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mp\Desktop\新建文件夹\"/>
    </mc:Choice>
  </mc:AlternateContent>
  <xr:revisionPtr revIDLastSave="0" documentId="13_ncr:1_{C6193CAA-266E-4E08-93E8-82C0F3651730}" xr6:coauthVersionLast="47" xr6:coauthVersionMax="47" xr10:uidLastSave="{00000000-0000-0000-0000-000000000000}"/>
  <bookViews>
    <workbookView xWindow="2760" yWindow="2865" windowWidth="33375" windowHeight="15345" xr2:uid="{00000000-000D-0000-FFFF-FFFF00000000}"/>
  </bookViews>
  <sheets>
    <sheet name="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2" i="1" l="1"/>
  <c r="Q292" i="1"/>
  <c r="P292" i="1"/>
  <c r="O292" i="1"/>
  <c r="N292" i="1"/>
  <c r="M292" i="1"/>
  <c r="T292" i="1" s="1"/>
  <c r="T291" i="1"/>
  <c r="S291" i="1"/>
  <c r="R291" i="1"/>
  <c r="Q291" i="1"/>
  <c r="P291" i="1"/>
  <c r="O291" i="1"/>
  <c r="N291" i="1"/>
  <c r="M291" i="1"/>
  <c r="R290" i="1"/>
  <c r="Q290" i="1"/>
  <c r="P290" i="1"/>
  <c r="O290" i="1"/>
  <c r="S290" i="1" s="1"/>
  <c r="N290" i="1"/>
  <c r="M290" i="1"/>
  <c r="T290" i="1" s="1"/>
  <c r="T289" i="1"/>
  <c r="S289" i="1"/>
  <c r="R289" i="1"/>
  <c r="Q289" i="1"/>
  <c r="P289" i="1"/>
  <c r="O289" i="1"/>
  <c r="N289" i="1"/>
  <c r="M289" i="1"/>
  <c r="R288" i="1"/>
  <c r="Q288" i="1"/>
  <c r="P288" i="1"/>
  <c r="O288" i="1"/>
  <c r="N288" i="1"/>
  <c r="M288" i="1"/>
  <c r="T288" i="1" s="1"/>
  <c r="T287" i="1"/>
  <c r="S287" i="1"/>
  <c r="R287" i="1"/>
  <c r="Q287" i="1"/>
  <c r="P287" i="1"/>
  <c r="O287" i="1"/>
  <c r="N287" i="1"/>
  <c r="M287" i="1"/>
  <c r="R286" i="1"/>
  <c r="Q286" i="1"/>
  <c r="P286" i="1"/>
  <c r="O286" i="1"/>
  <c r="T286" i="1" s="1"/>
  <c r="N286" i="1"/>
  <c r="M286" i="1"/>
  <c r="R285" i="1"/>
  <c r="Q285" i="1"/>
  <c r="P285" i="1"/>
  <c r="O285" i="1"/>
  <c r="N285" i="1"/>
  <c r="M285" i="1"/>
  <c r="T285" i="1" s="1"/>
  <c r="R284" i="1"/>
  <c r="Q284" i="1"/>
  <c r="P284" i="1"/>
  <c r="O284" i="1"/>
  <c r="T284" i="1" s="1"/>
  <c r="N284" i="1"/>
  <c r="M284" i="1"/>
  <c r="R283" i="1"/>
  <c r="Q283" i="1"/>
  <c r="P283" i="1"/>
  <c r="O283" i="1"/>
  <c r="S283" i="1" s="1"/>
  <c r="N283" i="1"/>
  <c r="M283" i="1"/>
  <c r="T283" i="1" s="1"/>
  <c r="T282" i="1"/>
  <c r="S282" i="1"/>
  <c r="R282" i="1"/>
  <c r="Q282" i="1"/>
  <c r="P282" i="1"/>
  <c r="O282" i="1"/>
  <c r="N282" i="1"/>
  <c r="M282" i="1"/>
  <c r="R281" i="1"/>
  <c r="Q281" i="1"/>
  <c r="P281" i="1"/>
  <c r="O281" i="1"/>
  <c r="N281" i="1"/>
  <c r="M281" i="1"/>
  <c r="T280" i="1"/>
  <c r="S280" i="1"/>
  <c r="R280" i="1"/>
  <c r="Q280" i="1"/>
  <c r="P280" i="1"/>
  <c r="O280" i="1"/>
  <c r="N280" i="1"/>
  <c r="M280" i="1"/>
  <c r="R279" i="1"/>
  <c r="Q279" i="1"/>
  <c r="P279" i="1"/>
  <c r="O279" i="1"/>
  <c r="T279" i="1" s="1"/>
  <c r="N279" i="1"/>
  <c r="M279" i="1"/>
  <c r="R278" i="1"/>
  <c r="Q278" i="1"/>
  <c r="P278" i="1"/>
  <c r="O278" i="1"/>
  <c r="N278" i="1"/>
  <c r="M278" i="1"/>
  <c r="T278" i="1" s="1"/>
  <c r="S277" i="1"/>
  <c r="R277" i="1"/>
  <c r="Q277" i="1"/>
  <c r="P277" i="1"/>
  <c r="O277" i="1"/>
  <c r="T277" i="1" s="1"/>
  <c r="N277" i="1"/>
  <c r="M277" i="1"/>
  <c r="R276" i="1"/>
  <c r="Q276" i="1"/>
  <c r="P276" i="1"/>
  <c r="O276" i="1"/>
  <c r="S276" i="1" s="1"/>
  <c r="N276" i="1"/>
  <c r="M276" i="1"/>
  <c r="T276" i="1" s="1"/>
  <c r="T275" i="1"/>
  <c r="S275" i="1"/>
  <c r="R275" i="1"/>
  <c r="Q275" i="1"/>
  <c r="P275" i="1"/>
  <c r="O275" i="1"/>
  <c r="N275" i="1"/>
  <c r="M275" i="1"/>
  <c r="R274" i="1"/>
  <c r="Q274" i="1"/>
  <c r="P274" i="1"/>
  <c r="O274" i="1"/>
  <c r="N274" i="1"/>
  <c r="M274" i="1"/>
  <c r="T274" i="1" s="1"/>
  <c r="T273" i="1"/>
  <c r="S273" i="1"/>
  <c r="R273" i="1"/>
  <c r="Q273" i="1"/>
  <c r="P273" i="1"/>
  <c r="O273" i="1"/>
  <c r="N273" i="1"/>
  <c r="M273" i="1"/>
  <c r="R272" i="1"/>
  <c r="Q272" i="1"/>
  <c r="P272" i="1"/>
  <c r="O272" i="1"/>
  <c r="T272" i="1" s="1"/>
  <c r="N272" i="1"/>
  <c r="M272" i="1"/>
  <c r="R271" i="1"/>
  <c r="Q271" i="1"/>
  <c r="P271" i="1"/>
  <c r="O271" i="1"/>
  <c r="N271" i="1"/>
  <c r="M271" i="1"/>
  <c r="T271" i="1" s="1"/>
  <c r="R270" i="1"/>
  <c r="Q270" i="1"/>
  <c r="P270" i="1"/>
  <c r="O270" i="1"/>
  <c r="T270" i="1" s="1"/>
  <c r="N270" i="1"/>
  <c r="M270" i="1"/>
  <c r="R269" i="1"/>
  <c r="Q269" i="1"/>
  <c r="P269" i="1"/>
  <c r="O269" i="1"/>
  <c r="N269" i="1"/>
  <c r="M269" i="1"/>
  <c r="T268" i="1"/>
  <c r="S268" i="1"/>
  <c r="R268" i="1"/>
  <c r="Q268" i="1"/>
  <c r="P268" i="1"/>
  <c r="O268" i="1"/>
  <c r="N268" i="1"/>
  <c r="M268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R264" i="1"/>
  <c r="Q264" i="1"/>
  <c r="P264" i="1"/>
  <c r="O264" i="1"/>
  <c r="N264" i="1"/>
  <c r="M264" i="1"/>
  <c r="T264" i="1" s="1"/>
  <c r="R263" i="1"/>
  <c r="Q263" i="1"/>
  <c r="P263" i="1"/>
  <c r="T263" i="1" s="1"/>
  <c r="O263" i="1"/>
  <c r="N263" i="1"/>
  <c r="M263" i="1"/>
  <c r="R262" i="1"/>
  <c r="Q262" i="1"/>
  <c r="P262" i="1"/>
  <c r="O262" i="1"/>
  <c r="N262" i="1"/>
  <c r="M262" i="1"/>
  <c r="T262" i="1" s="1"/>
  <c r="T261" i="1"/>
  <c r="S261" i="1"/>
  <c r="R261" i="1"/>
  <c r="Q261" i="1"/>
  <c r="P261" i="1"/>
  <c r="O261" i="1"/>
  <c r="N261" i="1"/>
  <c r="M261" i="1"/>
  <c r="R260" i="1"/>
  <c r="Q260" i="1"/>
  <c r="P260" i="1"/>
  <c r="O260" i="1"/>
  <c r="N260" i="1"/>
  <c r="M260" i="1"/>
  <c r="T260" i="1" s="1"/>
  <c r="T259" i="1"/>
  <c r="S259" i="1"/>
  <c r="R259" i="1"/>
  <c r="Q259" i="1"/>
  <c r="P259" i="1"/>
  <c r="O259" i="1"/>
  <c r="N259" i="1"/>
  <c r="M259" i="1"/>
  <c r="R258" i="1"/>
  <c r="Q258" i="1"/>
  <c r="P258" i="1"/>
  <c r="O258" i="1"/>
  <c r="T258" i="1" s="1"/>
  <c r="N258" i="1"/>
  <c r="M258" i="1"/>
  <c r="R257" i="1"/>
  <c r="Q257" i="1"/>
  <c r="P257" i="1"/>
  <c r="O257" i="1"/>
  <c r="N257" i="1"/>
  <c r="M257" i="1"/>
  <c r="T257" i="1" s="1"/>
  <c r="R256" i="1"/>
  <c r="Q256" i="1"/>
  <c r="P256" i="1"/>
  <c r="O256" i="1"/>
  <c r="T256" i="1" s="1"/>
  <c r="N256" i="1"/>
  <c r="M256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R250" i="1"/>
  <c r="Q250" i="1"/>
  <c r="P250" i="1"/>
  <c r="O250" i="1"/>
  <c r="N250" i="1"/>
  <c r="M250" i="1"/>
  <c r="T250" i="1" s="1"/>
  <c r="T249" i="1"/>
  <c r="S249" i="1"/>
  <c r="R249" i="1"/>
  <c r="Q249" i="1"/>
  <c r="P249" i="1"/>
  <c r="O249" i="1"/>
  <c r="N249" i="1"/>
  <c r="M249" i="1"/>
  <c r="R248" i="1"/>
  <c r="Q248" i="1"/>
  <c r="P248" i="1"/>
  <c r="O248" i="1"/>
  <c r="S248" i="1" s="1"/>
  <c r="N248" i="1"/>
  <c r="M248" i="1"/>
  <c r="T247" i="1"/>
  <c r="S247" i="1"/>
  <c r="R247" i="1"/>
  <c r="Q247" i="1"/>
  <c r="P247" i="1"/>
  <c r="O247" i="1"/>
  <c r="N247" i="1"/>
  <c r="M247" i="1"/>
  <c r="R246" i="1"/>
  <c r="Q246" i="1"/>
  <c r="P246" i="1"/>
  <c r="O246" i="1"/>
  <c r="N246" i="1"/>
  <c r="M246" i="1"/>
  <c r="T246" i="1" s="1"/>
  <c r="T245" i="1"/>
  <c r="S245" i="1"/>
  <c r="R245" i="1"/>
  <c r="Q245" i="1"/>
  <c r="P245" i="1"/>
  <c r="O245" i="1"/>
  <c r="N245" i="1"/>
  <c r="M245" i="1"/>
  <c r="S244" i="1"/>
  <c r="R244" i="1"/>
  <c r="Q244" i="1"/>
  <c r="P244" i="1"/>
  <c r="O244" i="1"/>
  <c r="T244" i="1" s="1"/>
  <c r="N244" i="1"/>
  <c r="M244" i="1"/>
  <c r="R243" i="1"/>
  <c r="Q243" i="1"/>
  <c r="P243" i="1"/>
  <c r="O243" i="1"/>
  <c r="N243" i="1"/>
  <c r="M243" i="1"/>
  <c r="T243" i="1" s="1"/>
  <c r="R242" i="1"/>
  <c r="Q242" i="1"/>
  <c r="P242" i="1"/>
  <c r="O242" i="1"/>
  <c r="T242" i="1" s="1"/>
  <c r="N242" i="1"/>
  <c r="M242" i="1"/>
  <c r="R241" i="1"/>
  <c r="Q241" i="1"/>
  <c r="P241" i="1"/>
  <c r="O241" i="1"/>
  <c r="S241" i="1" s="1"/>
  <c r="N241" i="1"/>
  <c r="M241" i="1"/>
  <c r="T241" i="1" s="1"/>
  <c r="T240" i="1"/>
  <c r="S240" i="1"/>
  <c r="R240" i="1"/>
  <c r="Q240" i="1"/>
  <c r="P240" i="1"/>
  <c r="O240" i="1"/>
  <c r="N240" i="1"/>
  <c r="M240" i="1"/>
  <c r="R239" i="1"/>
  <c r="Q239" i="1"/>
  <c r="P239" i="1"/>
  <c r="O239" i="1"/>
  <c r="N239" i="1"/>
  <c r="M239" i="1"/>
  <c r="T239" i="1" s="1"/>
  <c r="T238" i="1"/>
  <c r="S238" i="1"/>
  <c r="R238" i="1"/>
  <c r="Q238" i="1"/>
  <c r="P238" i="1"/>
  <c r="O238" i="1"/>
  <c r="N238" i="1"/>
  <c r="M238" i="1"/>
  <c r="T237" i="1"/>
  <c r="R237" i="1"/>
  <c r="Q237" i="1"/>
  <c r="P237" i="1"/>
  <c r="O237" i="1"/>
  <c r="S237" i="1" s="1"/>
  <c r="N237" i="1"/>
  <c r="M237" i="1"/>
  <c r="R236" i="1"/>
  <c r="Q236" i="1"/>
  <c r="P236" i="1"/>
  <c r="O236" i="1"/>
  <c r="N236" i="1"/>
  <c r="M236" i="1"/>
  <c r="T236" i="1" s="1"/>
  <c r="T235" i="1"/>
  <c r="R235" i="1"/>
  <c r="Q235" i="1"/>
  <c r="P235" i="1"/>
  <c r="O235" i="1"/>
  <c r="S235" i="1" s="1"/>
  <c r="N235" i="1"/>
  <c r="M235" i="1"/>
  <c r="R234" i="1"/>
  <c r="Q234" i="1"/>
  <c r="P234" i="1"/>
  <c r="O234" i="1"/>
  <c r="S234" i="1" s="1"/>
  <c r="N234" i="1"/>
  <c r="M234" i="1"/>
  <c r="T233" i="1"/>
  <c r="S233" i="1"/>
  <c r="R233" i="1"/>
  <c r="Q233" i="1"/>
  <c r="P233" i="1"/>
  <c r="O233" i="1"/>
  <c r="N233" i="1"/>
  <c r="M233" i="1"/>
  <c r="R232" i="1"/>
  <c r="Q232" i="1"/>
  <c r="P232" i="1"/>
  <c r="O232" i="1"/>
  <c r="N232" i="1"/>
  <c r="M232" i="1"/>
  <c r="T232" i="1" s="1"/>
  <c r="T231" i="1"/>
  <c r="S231" i="1"/>
  <c r="R231" i="1"/>
  <c r="Q231" i="1"/>
  <c r="P231" i="1"/>
  <c r="O231" i="1"/>
  <c r="N231" i="1"/>
  <c r="M231" i="1"/>
  <c r="S230" i="1"/>
  <c r="R230" i="1"/>
  <c r="Q230" i="1"/>
  <c r="P230" i="1"/>
  <c r="O230" i="1"/>
  <c r="T230" i="1" s="1"/>
  <c r="N230" i="1"/>
  <c r="M230" i="1"/>
  <c r="R229" i="1"/>
  <c r="Q229" i="1"/>
  <c r="P229" i="1"/>
  <c r="O229" i="1"/>
  <c r="N229" i="1"/>
  <c r="M229" i="1"/>
  <c r="T229" i="1" s="1"/>
  <c r="R228" i="1"/>
  <c r="Q228" i="1"/>
  <c r="P228" i="1"/>
  <c r="O228" i="1"/>
  <c r="T228" i="1" s="1"/>
  <c r="N228" i="1"/>
  <c r="M228" i="1"/>
  <c r="R227" i="1"/>
  <c r="Q227" i="1"/>
  <c r="P227" i="1"/>
  <c r="O227" i="1"/>
  <c r="S227" i="1" s="1"/>
  <c r="N227" i="1"/>
  <c r="M227" i="1"/>
  <c r="T227" i="1" s="1"/>
  <c r="T226" i="1"/>
  <c r="S226" i="1"/>
  <c r="R226" i="1"/>
  <c r="Q226" i="1"/>
  <c r="P226" i="1"/>
  <c r="O226" i="1"/>
  <c r="N226" i="1"/>
  <c r="M226" i="1"/>
  <c r="R225" i="1"/>
  <c r="Q225" i="1"/>
  <c r="P225" i="1"/>
  <c r="O225" i="1"/>
  <c r="N225" i="1"/>
  <c r="M225" i="1"/>
  <c r="T225" i="1" s="1"/>
  <c r="T224" i="1"/>
  <c r="S224" i="1"/>
  <c r="R224" i="1"/>
  <c r="Q224" i="1"/>
  <c r="P224" i="1"/>
  <c r="O224" i="1"/>
  <c r="N224" i="1"/>
  <c r="M224" i="1"/>
  <c r="R223" i="1"/>
  <c r="Q223" i="1"/>
  <c r="P223" i="1"/>
  <c r="O223" i="1"/>
  <c r="T223" i="1" s="1"/>
  <c r="N223" i="1"/>
  <c r="M223" i="1"/>
  <c r="R222" i="1"/>
  <c r="Q222" i="1"/>
  <c r="P222" i="1"/>
  <c r="O222" i="1"/>
  <c r="N222" i="1"/>
  <c r="M222" i="1"/>
  <c r="T222" i="1" s="1"/>
  <c r="R221" i="1"/>
  <c r="Q221" i="1"/>
  <c r="P221" i="1"/>
  <c r="O221" i="1"/>
  <c r="T221" i="1" s="1"/>
  <c r="N221" i="1"/>
  <c r="M221" i="1"/>
  <c r="R220" i="1"/>
  <c r="Q220" i="1"/>
  <c r="P220" i="1"/>
  <c r="O220" i="1"/>
  <c r="S220" i="1" s="1"/>
  <c r="N220" i="1"/>
  <c r="M220" i="1"/>
  <c r="T219" i="1"/>
  <c r="S219" i="1"/>
  <c r="R219" i="1"/>
  <c r="Q219" i="1"/>
  <c r="P219" i="1"/>
  <c r="O219" i="1"/>
  <c r="N219" i="1"/>
  <c r="M219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R215" i="1"/>
  <c r="Q215" i="1"/>
  <c r="P215" i="1"/>
  <c r="O215" i="1"/>
  <c r="N215" i="1"/>
  <c r="M215" i="1"/>
  <c r="T215" i="1" s="1"/>
  <c r="T214" i="1"/>
  <c r="S214" i="1"/>
  <c r="R214" i="1"/>
  <c r="Q214" i="1"/>
  <c r="P214" i="1"/>
  <c r="O214" i="1"/>
  <c r="N214" i="1"/>
  <c r="M214" i="1"/>
  <c r="R213" i="1"/>
  <c r="Q213" i="1"/>
  <c r="P213" i="1"/>
  <c r="O213" i="1"/>
  <c r="S213" i="1" s="1"/>
  <c r="N213" i="1"/>
  <c r="M213" i="1"/>
  <c r="T213" i="1" s="1"/>
  <c r="T212" i="1"/>
  <c r="S212" i="1"/>
  <c r="R212" i="1"/>
  <c r="Q212" i="1"/>
  <c r="P212" i="1"/>
  <c r="O212" i="1"/>
  <c r="N212" i="1"/>
  <c r="M212" i="1"/>
  <c r="R211" i="1"/>
  <c r="Q211" i="1"/>
  <c r="P211" i="1"/>
  <c r="O211" i="1"/>
  <c r="N211" i="1"/>
  <c r="M211" i="1"/>
  <c r="T211" i="1" s="1"/>
  <c r="T210" i="1"/>
  <c r="S210" i="1"/>
  <c r="R210" i="1"/>
  <c r="Q210" i="1"/>
  <c r="P210" i="1"/>
  <c r="O210" i="1"/>
  <c r="N210" i="1"/>
  <c r="M210" i="1"/>
  <c r="R209" i="1"/>
  <c r="Q209" i="1"/>
  <c r="P209" i="1"/>
  <c r="O209" i="1"/>
  <c r="T209" i="1" s="1"/>
  <c r="N209" i="1"/>
  <c r="M209" i="1"/>
  <c r="R208" i="1"/>
  <c r="Q208" i="1"/>
  <c r="P208" i="1"/>
  <c r="O208" i="1"/>
  <c r="N208" i="1"/>
  <c r="M208" i="1"/>
  <c r="T208" i="1" s="1"/>
  <c r="R207" i="1"/>
  <c r="Q207" i="1"/>
  <c r="P207" i="1"/>
  <c r="O207" i="1"/>
  <c r="T207" i="1" s="1"/>
  <c r="N207" i="1"/>
  <c r="M207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R201" i="1"/>
  <c r="Q201" i="1"/>
  <c r="P201" i="1"/>
  <c r="O201" i="1"/>
  <c r="N201" i="1"/>
  <c r="M201" i="1"/>
  <c r="T201" i="1" s="1"/>
  <c r="T200" i="1"/>
  <c r="S200" i="1"/>
  <c r="R200" i="1"/>
  <c r="Q200" i="1"/>
  <c r="P200" i="1"/>
  <c r="O200" i="1"/>
  <c r="N200" i="1"/>
  <c r="M200" i="1"/>
  <c r="R199" i="1"/>
  <c r="Q199" i="1"/>
  <c r="P199" i="1"/>
  <c r="O199" i="1"/>
  <c r="S199" i="1" s="1"/>
  <c r="N199" i="1"/>
  <c r="M199" i="1"/>
  <c r="T199" i="1" s="1"/>
  <c r="T198" i="1"/>
  <c r="S198" i="1"/>
  <c r="R198" i="1"/>
  <c r="Q198" i="1"/>
  <c r="P198" i="1"/>
  <c r="O198" i="1"/>
  <c r="N198" i="1"/>
  <c r="M198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R195" i="1"/>
  <c r="Q195" i="1"/>
  <c r="P195" i="1"/>
  <c r="O195" i="1"/>
  <c r="T195" i="1" s="1"/>
  <c r="N195" i="1"/>
  <c r="M195" i="1"/>
  <c r="R194" i="1"/>
  <c r="Q194" i="1"/>
  <c r="P194" i="1"/>
  <c r="O194" i="1"/>
  <c r="N194" i="1"/>
  <c r="M194" i="1"/>
  <c r="T194" i="1" s="1"/>
  <c r="R193" i="1"/>
  <c r="Q193" i="1"/>
  <c r="P193" i="1"/>
  <c r="S193" i="1" s="1"/>
  <c r="O193" i="1"/>
  <c r="T193" i="1" s="1"/>
  <c r="N193" i="1"/>
  <c r="M193" i="1"/>
  <c r="R192" i="1"/>
  <c r="Q192" i="1"/>
  <c r="P192" i="1"/>
  <c r="O192" i="1"/>
  <c r="S192" i="1" s="1"/>
  <c r="N192" i="1"/>
  <c r="M192" i="1"/>
  <c r="T192" i="1" s="1"/>
  <c r="T191" i="1"/>
  <c r="S191" i="1"/>
  <c r="R191" i="1"/>
  <c r="Q191" i="1"/>
  <c r="P191" i="1"/>
  <c r="O191" i="1"/>
  <c r="N191" i="1"/>
  <c r="M191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R188" i="1"/>
  <c r="Q188" i="1"/>
  <c r="P188" i="1"/>
  <c r="O188" i="1"/>
  <c r="S188" i="1" s="1"/>
  <c r="N188" i="1"/>
  <c r="M188" i="1"/>
  <c r="R187" i="1"/>
  <c r="Q187" i="1"/>
  <c r="P187" i="1"/>
  <c r="O187" i="1"/>
  <c r="N187" i="1"/>
  <c r="M187" i="1"/>
  <c r="T187" i="1" s="1"/>
  <c r="T186" i="1"/>
  <c r="S186" i="1"/>
  <c r="R186" i="1"/>
  <c r="Q186" i="1"/>
  <c r="P186" i="1"/>
  <c r="O186" i="1"/>
  <c r="N186" i="1"/>
  <c r="M186" i="1"/>
  <c r="R185" i="1"/>
  <c r="Q185" i="1"/>
  <c r="P185" i="1"/>
  <c r="O185" i="1"/>
  <c r="N185" i="1"/>
  <c r="M185" i="1"/>
  <c r="T185" i="1" s="1"/>
  <c r="T184" i="1"/>
  <c r="S184" i="1"/>
  <c r="R184" i="1"/>
  <c r="Q184" i="1"/>
  <c r="P184" i="1"/>
  <c r="O184" i="1"/>
  <c r="N184" i="1"/>
  <c r="M184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R181" i="1"/>
  <c r="Q181" i="1"/>
  <c r="P181" i="1"/>
  <c r="O181" i="1"/>
  <c r="T181" i="1" s="1"/>
  <c r="N181" i="1"/>
  <c r="M181" i="1"/>
  <c r="R180" i="1"/>
  <c r="Q180" i="1"/>
  <c r="P180" i="1"/>
  <c r="O180" i="1"/>
  <c r="N180" i="1"/>
  <c r="M180" i="1"/>
  <c r="T180" i="1" s="1"/>
  <c r="S179" i="1"/>
  <c r="R179" i="1"/>
  <c r="Q179" i="1"/>
  <c r="P179" i="1"/>
  <c r="O179" i="1"/>
  <c r="T179" i="1" s="1"/>
  <c r="N179" i="1"/>
  <c r="M179" i="1"/>
  <c r="R178" i="1"/>
  <c r="Q178" i="1"/>
  <c r="P178" i="1"/>
  <c r="O178" i="1"/>
  <c r="S178" i="1" s="1"/>
  <c r="N178" i="1"/>
  <c r="M178" i="1"/>
  <c r="T178" i="1" s="1"/>
  <c r="T177" i="1"/>
  <c r="S177" i="1"/>
  <c r="R177" i="1"/>
  <c r="Q177" i="1"/>
  <c r="P177" i="1"/>
  <c r="O177" i="1"/>
  <c r="N177" i="1"/>
  <c r="M177" i="1"/>
  <c r="R176" i="1"/>
  <c r="Q176" i="1"/>
  <c r="P176" i="1"/>
  <c r="O176" i="1"/>
  <c r="N176" i="1"/>
  <c r="M176" i="1"/>
  <c r="T176" i="1" s="1"/>
  <c r="T175" i="1"/>
  <c r="S175" i="1"/>
  <c r="R175" i="1"/>
  <c r="Q175" i="1"/>
  <c r="P175" i="1"/>
  <c r="O175" i="1"/>
  <c r="N175" i="1"/>
  <c r="M175" i="1"/>
  <c r="R174" i="1"/>
  <c r="Q174" i="1"/>
  <c r="P174" i="1"/>
  <c r="O174" i="1"/>
  <c r="T174" i="1" s="1"/>
  <c r="N174" i="1"/>
  <c r="M174" i="1"/>
  <c r="R173" i="1"/>
  <c r="Q173" i="1"/>
  <c r="P173" i="1"/>
  <c r="O173" i="1"/>
  <c r="N173" i="1"/>
  <c r="M173" i="1"/>
  <c r="T173" i="1" s="1"/>
  <c r="R172" i="1"/>
  <c r="Q172" i="1"/>
  <c r="P172" i="1"/>
  <c r="O172" i="1"/>
  <c r="T172" i="1" s="1"/>
  <c r="N172" i="1"/>
  <c r="M172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R166" i="1"/>
  <c r="Q166" i="1"/>
  <c r="P166" i="1"/>
  <c r="O166" i="1"/>
  <c r="N166" i="1"/>
  <c r="M166" i="1"/>
  <c r="T166" i="1" s="1"/>
  <c r="R165" i="1"/>
  <c r="Q165" i="1"/>
  <c r="P165" i="1"/>
  <c r="T165" i="1" s="1"/>
  <c r="O165" i="1"/>
  <c r="N165" i="1"/>
  <c r="M165" i="1"/>
  <c r="R164" i="1"/>
  <c r="Q164" i="1"/>
  <c r="P164" i="1"/>
  <c r="O164" i="1"/>
  <c r="N164" i="1"/>
  <c r="M164" i="1"/>
  <c r="T164" i="1" s="1"/>
  <c r="T163" i="1"/>
  <c r="S163" i="1"/>
  <c r="R163" i="1"/>
  <c r="Q163" i="1"/>
  <c r="P163" i="1"/>
  <c r="O163" i="1"/>
  <c r="N163" i="1"/>
  <c r="M163" i="1"/>
  <c r="R162" i="1"/>
  <c r="Q162" i="1"/>
  <c r="P162" i="1"/>
  <c r="O162" i="1"/>
  <c r="N162" i="1"/>
  <c r="M162" i="1"/>
  <c r="T162" i="1" s="1"/>
  <c r="T161" i="1"/>
  <c r="S161" i="1"/>
  <c r="R161" i="1"/>
  <c r="Q161" i="1"/>
  <c r="P161" i="1"/>
  <c r="O161" i="1"/>
  <c r="N161" i="1"/>
  <c r="M161" i="1"/>
  <c r="R160" i="1"/>
  <c r="Q160" i="1"/>
  <c r="P160" i="1"/>
  <c r="O160" i="1"/>
  <c r="T160" i="1" s="1"/>
  <c r="N160" i="1"/>
  <c r="M160" i="1"/>
  <c r="R159" i="1"/>
  <c r="Q159" i="1"/>
  <c r="P159" i="1"/>
  <c r="O159" i="1"/>
  <c r="N159" i="1"/>
  <c r="M159" i="1"/>
  <c r="T159" i="1" s="1"/>
  <c r="R158" i="1"/>
  <c r="Q158" i="1"/>
  <c r="P158" i="1"/>
  <c r="O158" i="1"/>
  <c r="T158" i="1" s="1"/>
  <c r="N158" i="1"/>
  <c r="M158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R152" i="1"/>
  <c r="Q152" i="1"/>
  <c r="P152" i="1"/>
  <c r="O152" i="1"/>
  <c r="N152" i="1"/>
  <c r="M152" i="1"/>
  <c r="T152" i="1" s="1"/>
  <c r="T151" i="1"/>
  <c r="S151" i="1"/>
  <c r="R151" i="1"/>
  <c r="Q151" i="1"/>
  <c r="P151" i="1"/>
  <c r="O151" i="1"/>
  <c r="N151" i="1"/>
  <c r="M151" i="1"/>
  <c r="R150" i="1"/>
  <c r="Q150" i="1"/>
  <c r="P150" i="1"/>
  <c r="O150" i="1"/>
  <c r="S150" i="1" s="1"/>
  <c r="N150" i="1"/>
  <c r="M150" i="1"/>
  <c r="T149" i="1"/>
  <c r="S149" i="1"/>
  <c r="R149" i="1"/>
  <c r="Q149" i="1"/>
  <c r="P149" i="1"/>
  <c r="O149" i="1"/>
  <c r="N149" i="1"/>
  <c r="M149" i="1"/>
  <c r="R148" i="1"/>
  <c r="Q148" i="1"/>
  <c r="P148" i="1"/>
  <c r="O148" i="1"/>
  <c r="N148" i="1"/>
  <c r="M148" i="1"/>
  <c r="T148" i="1" s="1"/>
  <c r="T147" i="1"/>
  <c r="S147" i="1"/>
  <c r="R147" i="1"/>
  <c r="Q147" i="1"/>
  <c r="P147" i="1"/>
  <c r="O147" i="1"/>
  <c r="N147" i="1"/>
  <c r="M147" i="1"/>
  <c r="S146" i="1"/>
  <c r="R146" i="1"/>
  <c r="Q146" i="1"/>
  <c r="P146" i="1"/>
  <c r="O146" i="1"/>
  <c r="T146" i="1" s="1"/>
  <c r="N146" i="1"/>
  <c r="M146" i="1"/>
  <c r="R145" i="1"/>
  <c r="Q145" i="1"/>
  <c r="P145" i="1"/>
  <c r="O145" i="1"/>
  <c r="N145" i="1"/>
  <c r="M145" i="1"/>
  <c r="R144" i="1"/>
  <c r="Q144" i="1"/>
  <c r="P144" i="1"/>
  <c r="O144" i="1"/>
  <c r="T144" i="1" s="1"/>
  <c r="N144" i="1"/>
  <c r="M144" i="1"/>
  <c r="R143" i="1"/>
  <c r="Q143" i="1"/>
  <c r="P143" i="1"/>
  <c r="O143" i="1"/>
  <c r="S143" i="1" s="1"/>
  <c r="N143" i="1"/>
  <c r="M143" i="1"/>
  <c r="T143" i="1" s="1"/>
  <c r="T142" i="1"/>
  <c r="S142" i="1"/>
  <c r="R142" i="1"/>
  <c r="Q142" i="1"/>
  <c r="P142" i="1"/>
  <c r="O142" i="1"/>
  <c r="N142" i="1"/>
  <c r="M142" i="1"/>
  <c r="R141" i="1"/>
  <c r="Q141" i="1"/>
  <c r="P141" i="1"/>
  <c r="O141" i="1"/>
  <c r="N141" i="1"/>
  <c r="M141" i="1"/>
  <c r="T141" i="1" s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R138" i="1"/>
  <c r="Q138" i="1"/>
  <c r="P138" i="1"/>
  <c r="O138" i="1"/>
  <c r="N138" i="1"/>
  <c r="M138" i="1"/>
  <c r="T137" i="1"/>
  <c r="R137" i="1"/>
  <c r="Q137" i="1"/>
  <c r="P137" i="1"/>
  <c r="O137" i="1"/>
  <c r="S137" i="1" s="1"/>
  <c r="N137" i="1"/>
  <c r="M137" i="1"/>
  <c r="R136" i="1"/>
  <c r="Q136" i="1"/>
  <c r="P136" i="1"/>
  <c r="O136" i="1"/>
  <c r="S136" i="1" s="1"/>
  <c r="N136" i="1"/>
  <c r="M136" i="1"/>
  <c r="T135" i="1"/>
  <c r="S135" i="1"/>
  <c r="R135" i="1"/>
  <c r="Q135" i="1"/>
  <c r="P135" i="1"/>
  <c r="O135" i="1"/>
  <c r="N135" i="1"/>
  <c r="M135" i="1"/>
  <c r="R134" i="1"/>
  <c r="Q134" i="1"/>
  <c r="P134" i="1"/>
  <c r="O134" i="1"/>
  <c r="N134" i="1"/>
  <c r="M134" i="1"/>
  <c r="T134" i="1" s="1"/>
  <c r="T133" i="1"/>
  <c r="S133" i="1"/>
  <c r="R133" i="1"/>
  <c r="Q133" i="1"/>
  <c r="P133" i="1"/>
  <c r="O133" i="1"/>
  <c r="N133" i="1"/>
  <c r="M133" i="1"/>
  <c r="S132" i="1"/>
  <c r="R132" i="1"/>
  <c r="Q132" i="1"/>
  <c r="P132" i="1"/>
  <c r="O132" i="1"/>
  <c r="T132" i="1" s="1"/>
  <c r="N132" i="1"/>
  <c r="M132" i="1"/>
  <c r="R131" i="1"/>
  <c r="Q131" i="1"/>
  <c r="P131" i="1"/>
  <c r="O131" i="1"/>
  <c r="N131" i="1"/>
  <c r="M131" i="1"/>
  <c r="R130" i="1"/>
  <c r="Q130" i="1"/>
  <c r="P130" i="1"/>
  <c r="O130" i="1"/>
  <c r="T130" i="1" s="1"/>
  <c r="N130" i="1"/>
  <c r="M130" i="1"/>
  <c r="R129" i="1"/>
  <c r="Q129" i="1"/>
  <c r="P129" i="1"/>
  <c r="O129" i="1"/>
  <c r="S129" i="1" s="1"/>
  <c r="N129" i="1"/>
  <c r="M129" i="1"/>
  <c r="T129" i="1" s="1"/>
  <c r="T128" i="1"/>
  <c r="S128" i="1"/>
  <c r="R128" i="1"/>
  <c r="Q128" i="1"/>
  <c r="P128" i="1"/>
  <c r="O128" i="1"/>
  <c r="N128" i="1"/>
  <c r="M128" i="1"/>
  <c r="R127" i="1"/>
  <c r="Q127" i="1"/>
  <c r="P127" i="1"/>
  <c r="O127" i="1"/>
  <c r="N127" i="1"/>
  <c r="M127" i="1"/>
  <c r="T127" i="1" s="1"/>
  <c r="T126" i="1"/>
  <c r="S126" i="1"/>
  <c r="R126" i="1"/>
  <c r="Q126" i="1"/>
  <c r="P126" i="1"/>
  <c r="O126" i="1"/>
  <c r="N126" i="1"/>
  <c r="M126" i="1"/>
  <c r="R125" i="1"/>
  <c r="Q125" i="1"/>
  <c r="P125" i="1"/>
  <c r="O125" i="1"/>
  <c r="T125" i="1" s="1"/>
  <c r="N125" i="1"/>
  <c r="M125" i="1"/>
  <c r="R124" i="1"/>
  <c r="Q124" i="1"/>
  <c r="P124" i="1"/>
  <c r="O124" i="1"/>
  <c r="N124" i="1"/>
  <c r="M124" i="1"/>
  <c r="R123" i="1"/>
  <c r="Q123" i="1"/>
  <c r="P123" i="1"/>
  <c r="O123" i="1"/>
  <c r="T123" i="1" s="1"/>
  <c r="N123" i="1"/>
  <c r="M123" i="1"/>
  <c r="R122" i="1"/>
  <c r="Q122" i="1"/>
  <c r="P122" i="1"/>
  <c r="O122" i="1"/>
  <c r="S122" i="1" s="1"/>
  <c r="N122" i="1"/>
  <c r="M122" i="1"/>
  <c r="T121" i="1"/>
  <c r="S121" i="1"/>
  <c r="R121" i="1"/>
  <c r="Q121" i="1"/>
  <c r="P121" i="1"/>
  <c r="O121" i="1"/>
  <c r="N121" i="1"/>
  <c r="M121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R115" i="1"/>
  <c r="Q115" i="1"/>
  <c r="P115" i="1"/>
  <c r="O115" i="1"/>
  <c r="S115" i="1" s="1"/>
  <c r="N115" i="1"/>
  <c r="M115" i="1"/>
  <c r="T115" i="1" s="1"/>
  <c r="T114" i="1"/>
  <c r="S114" i="1"/>
  <c r="R114" i="1"/>
  <c r="Q114" i="1"/>
  <c r="P114" i="1"/>
  <c r="O114" i="1"/>
  <c r="N114" i="1"/>
  <c r="M114" i="1"/>
  <c r="R113" i="1"/>
  <c r="Q113" i="1"/>
  <c r="P113" i="1"/>
  <c r="O113" i="1"/>
  <c r="N113" i="1"/>
  <c r="M113" i="1"/>
  <c r="T113" i="1" s="1"/>
  <c r="T112" i="1"/>
  <c r="S112" i="1"/>
  <c r="R112" i="1"/>
  <c r="Q112" i="1"/>
  <c r="P112" i="1"/>
  <c r="O112" i="1"/>
  <c r="N112" i="1"/>
  <c r="M112" i="1"/>
  <c r="R111" i="1"/>
  <c r="Q111" i="1"/>
  <c r="P111" i="1"/>
  <c r="O111" i="1"/>
  <c r="T111" i="1" s="1"/>
  <c r="N111" i="1"/>
  <c r="M111" i="1"/>
  <c r="R110" i="1"/>
  <c r="Q110" i="1"/>
  <c r="P110" i="1"/>
  <c r="O110" i="1"/>
  <c r="N110" i="1"/>
  <c r="M110" i="1"/>
  <c r="R109" i="1"/>
  <c r="Q109" i="1"/>
  <c r="P109" i="1"/>
  <c r="O109" i="1"/>
  <c r="T109" i="1" s="1"/>
  <c r="N109" i="1"/>
  <c r="M109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R101" i="1"/>
  <c r="Q101" i="1"/>
  <c r="P101" i="1"/>
  <c r="O101" i="1"/>
  <c r="S101" i="1" s="1"/>
  <c r="N101" i="1"/>
  <c r="M101" i="1"/>
  <c r="T101" i="1" s="1"/>
  <c r="T100" i="1"/>
  <c r="S100" i="1"/>
  <c r="R100" i="1"/>
  <c r="Q100" i="1"/>
  <c r="P100" i="1"/>
  <c r="O100" i="1"/>
  <c r="N100" i="1"/>
  <c r="M100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R97" i="1"/>
  <c r="Q97" i="1"/>
  <c r="P97" i="1"/>
  <c r="O97" i="1"/>
  <c r="T97" i="1" s="1"/>
  <c r="N97" i="1"/>
  <c r="M97" i="1"/>
  <c r="R96" i="1"/>
  <c r="Q96" i="1"/>
  <c r="P96" i="1"/>
  <c r="O96" i="1"/>
  <c r="N96" i="1"/>
  <c r="M96" i="1"/>
  <c r="R95" i="1"/>
  <c r="Q95" i="1"/>
  <c r="P95" i="1"/>
  <c r="S95" i="1" s="1"/>
  <c r="O95" i="1"/>
  <c r="T95" i="1" s="1"/>
  <c r="N95" i="1"/>
  <c r="M95" i="1"/>
  <c r="R94" i="1"/>
  <c r="Q94" i="1"/>
  <c r="P94" i="1"/>
  <c r="O94" i="1"/>
  <c r="S94" i="1" s="1"/>
  <c r="N94" i="1"/>
  <c r="M94" i="1"/>
  <c r="T94" i="1" s="1"/>
  <c r="T93" i="1"/>
  <c r="S93" i="1"/>
  <c r="R93" i="1"/>
  <c r="Q93" i="1"/>
  <c r="P93" i="1"/>
  <c r="O93" i="1"/>
  <c r="N93" i="1"/>
  <c r="M93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R90" i="1"/>
  <c r="Q90" i="1"/>
  <c r="P90" i="1"/>
  <c r="O90" i="1"/>
  <c r="S90" i="1" s="1"/>
  <c r="N90" i="1"/>
  <c r="M90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R87" i="1"/>
  <c r="Q87" i="1"/>
  <c r="P87" i="1"/>
  <c r="O87" i="1"/>
  <c r="N87" i="1"/>
  <c r="M87" i="1"/>
  <c r="T87" i="1" s="1"/>
  <c r="T86" i="1"/>
  <c r="S86" i="1"/>
  <c r="R86" i="1"/>
  <c r="Q86" i="1"/>
  <c r="P86" i="1"/>
  <c r="O86" i="1"/>
  <c r="N86" i="1"/>
  <c r="M86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R83" i="1"/>
  <c r="Q83" i="1"/>
  <c r="P83" i="1"/>
  <c r="O83" i="1"/>
  <c r="T83" i="1" s="1"/>
  <c r="N83" i="1"/>
  <c r="M83" i="1"/>
  <c r="R82" i="1"/>
  <c r="Q82" i="1"/>
  <c r="P82" i="1"/>
  <c r="O82" i="1"/>
  <c r="N82" i="1"/>
  <c r="M82" i="1"/>
  <c r="S81" i="1"/>
  <c r="R81" i="1"/>
  <c r="Q81" i="1"/>
  <c r="P81" i="1"/>
  <c r="O81" i="1"/>
  <c r="T81" i="1" s="1"/>
  <c r="N81" i="1"/>
  <c r="M81" i="1"/>
  <c r="R80" i="1"/>
  <c r="Q80" i="1"/>
  <c r="P80" i="1"/>
  <c r="O80" i="1"/>
  <c r="S80" i="1" s="1"/>
  <c r="N80" i="1"/>
  <c r="M80" i="1"/>
  <c r="T80" i="1" s="1"/>
  <c r="T79" i="1"/>
  <c r="S79" i="1"/>
  <c r="R79" i="1"/>
  <c r="Q79" i="1"/>
  <c r="P79" i="1"/>
  <c r="O79" i="1"/>
  <c r="N79" i="1"/>
  <c r="M79" i="1"/>
  <c r="R78" i="1"/>
  <c r="Q78" i="1"/>
  <c r="P78" i="1"/>
  <c r="O78" i="1"/>
  <c r="N78" i="1"/>
  <c r="M78" i="1"/>
  <c r="T78" i="1" s="1"/>
  <c r="T77" i="1"/>
  <c r="S77" i="1"/>
  <c r="R77" i="1"/>
  <c r="Q77" i="1"/>
  <c r="P77" i="1"/>
  <c r="O77" i="1"/>
  <c r="N77" i="1"/>
  <c r="M77" i="1"/>
  <c r="R76" i="1"/>
  <c r="Q76" i="1"/>
  <c r="P76" i="1"/>
  <c r="O76" i="1"/>
  <c r="T76" i="1" s="1"/>
  <c r="N76" i="1"/>
  <c r="M76" i="1"/>
  <c r="R75" i="1"/>
  <c r="Q75" i="1"/>
  <c r="P75" i="1"/>
  <c r="O75" i="1"/>
  <c r="N75" i="1"/>
  <c r="M75" i="1"/>
  <c r="R74" i="1"/>
  <c r="Q74" i="1"/>
  <c r="P74" i="1"/>
  <c r="O74" i="1"/>
  <c r="T74" i="1" s="1"/>
  <c r="N74" i="1"/>
  <c r="M74" i="1"/>
  <c r="R73" i="1"/>
  <c r="Q73" i="1"/>
  <c r="P73" i="1"/>
  <c r="O73" i="1"/>
  <c r="S73" i="1" s="1"/>
  <c r="N73" i="1"/>
  <c r="M73" i="1"/>
  <c r="T72" i="1"/>
  <c r="S72" i="1"/>
  <c r="R72" i="1"/>
  <c r="Q72" i="1"/>
  <c r="P72" i="1"/>
  <c r="O72" i="1"/>
  <c r="N72" i="1"/>
  <c r="M72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R68" i="1"/>
  <c r="Q68" i="1"/>
  <c r="P68" i="1"/>
  <c r="O68" i="1"/>
  <c r="N68" i="1"/>
  <c r="M68" i="1"/>
  <c r="R67" i="1"/>
  <c r="Q67" i="1"/>
  <c r="P67" i="1"/>
  <c r="T67" i="1" s="1"/>
  <c r="O67" i="1"/>
  <c r="N67" i="1"/>
  <c r="M67" i="1"/>
  <c r="R66" i="1"/>
  <c r="Q66" i="1"/>
  <c r="P66" i="1"/>
  <c r="O66" i="1"/>
  <c r="N66" i="1"/>
  <c r="M66" i="1"/>
  <c r="T66" i="1" s="1"/>
  <c r="T65" i="1"/>
  <c r="S65" i="1"/>
  <c r="R65" i="1"/>
  <c r="Q65" i="1"/>
  <c r="P65" i="1"/>
  <c r="O65" i="1"/>
  <c r="N65" i="1"/>
  <c r="M65" i="1"/>
  <c r="R64" i="1"/>
  <c r="Q64" i="1"/>
  <c r="P64" i="1"/>
  <c r="O64" i="1"/>
  <c r="N64" i="1"/>
  <c r="M64" i="1"/>
  <c r="T64" i="1" s="1"/>
  <c r="T63" i="1"/>
  <c r="S63" i="1"/>
  <c r="R63" i="1"/>
  <c r="Q63" i="1"/>
  <c r="P63" i="1"/>
  <c r="O63" i="1"/>
  <c r="N63" i="1"/>
  <c r="M63" i="1"/>
  <c r="R62" i="1"/>
  <c r="Q62" i="1"/>
  <c r="P62" i="1"/>
  <c r="O62" i="1"/>
  <c r="T62" i="1" s="1"/>
  <c r="N62" i="1"/>
  <c r="M62" i="1"/>
  <c r="R61" i="1"/>
  <c r="Q61" i="1"/>
  <c r="P61" i="1"/>
  <c r="O61" i="1"/>
  <c r="N61" i="1"/>
  <c r="M61" i="1"/>
  <c r="R60" i="1"/>
  <c r="Q60" i="1"/>
  <c r="P60" i="1"/>
  <c r="O60" i="1"/>
  <c r="T60" i="1" s="1"/>
  <c r="N60" i="1"/>
  <c r="M60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R52" i="1"/>
  <c r="Q52" i="1"/>
  <c r="P52" i="1"/>
  <c r="O52" i="1"/>
  <c r="S52" i="1" s="1"/>
  <c r="N52" i="1"/>
  <c r="M52" i="1"/>
  <c r="T51" i="1"/>
  <c r="S51" i="1"/>
  <c r="R51" i="1"/>
  <c r="Q51" i="1"/>
  <c r="P51" i="1"/>
  <c r="O51" i="1"/>
  <c r="N51" i="1"/>
  <c r="M51" i="1"/>
  <c r="R50" i="1"/>
  <c r="Q50" i="1"/>
  <c r="P50" i="1"/>
  <c r="O50" i="1"/>
  <c r="N50" i="1"/>
  <c r="M50" i="1"/>
  <c r="T50" i="1" s="1"/>
  <c r="T49" i="1"/>
  <c r="S49" i="1"/>
  <c r="R49" i="1"/>
  <c r="Q49" i="1"/>
  <c r="P49" i="1"/>
  <c r="O49" i="1"/>
  <c r="N49" i="1"/>
  <c r="M49" i="1"/>
  <c r="S48" i="1"/>
  <c r="R48" i="1"/>
  <c r="Q48" i="1"/>
  <c r="P48" i="1"/>
  <c r="O48" i="1"/>
  <c r="T48" i="1" s="1"/>
  <c r="N48" i="1"/>
  <c r="M48" i="1"/>
  <c r="R47" i="1"/>
  <c r="Q47" i="1"/>
  <c r="P47" i="1"/>
  <c r="O47" i="1"/>
  <c r="N47" i="1"/>
  <c r="M47" i="1"/>
  <c r="R46" i="1"/>
  <c r="Q46" i="1"/>
  <c r="P46" i="1"/>
  <c r="O46" i="1"/>
  <c r="T46" i="1" s="1"/>
  <c r="N46" i="1"/>
  <c r="M46" i="1"/>
  <c r="R45" i="1"/>
  <c r="Q45" i="1"/>
  <c r="P45" i="1"/>
  <c r="O45" i="1"/>
  <c r="S45" i="1" s="1"/>
  <c r="N45" i="1"/>
  <c r="M45" i="1"/>
  <c r="T45" i="1" s="1"/>
  <c r="T44" i="1"/>
  <c r="S44" i="1"/>
  <c r="R44" i="1"/>
  <c r="Q44" i="1"/>
  <c r="P44" i="1"/>
  <c r="O44" i="1"/>
  <c r="N44" i="1"/>
  <c r="M44" i="1"/>
  <c r="R43" i="1"/>
  <c r="Q43" i="1"/>
  <c r="P43" i="1"/>
  <c r="O43" i="1"/>
  <c r="N43" i="1"/>
  <c r="M43" i="1"/>
  <c r="T43" i="1" s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R40" i="1"/>
  <c r="Q40" i="1"/>
  <c r="P40" i="1"/>
  <c r="O40" i="1"/>
  <c r="N40" i="1"/>
  <c r="M40" i="1"/>
  <c r="T39" i="1"/>
  <c r="R39" i="1"/>
  <c r="Q39" i="1"/>
  <c r="P39" i="1"/>
  <c r="O39" i="1"/>
  <c r="S39" i="1" s="1"/>
  <c r="N39" i="1"/>
  <c r="M39" i="1"/>
  <c r="R38" i="1"/>
  <c r="Q38" i="1"/>
  <c r="P38" i="1"/>
  <c r="O38" i="1"/>
  <c r="S38" i="1" s="1"/>
  <c r="N38" i="1"/>
  <c r="M38" i="1"/>
  <c r="T37" i="1"/>
  <c r="S37" i="1"/>
  <c r="R37" i="1"/>
  <c r="Q37" i="1"/>
  <c r="P37" i="1"/>
  <c r="O37" i="1"/>
  <c r="N37" i="1"/>
  <c r="M37" i="1"/>
  <c r="R36" i="1"/>
  <c r="Q36" i="1"/>
  <c r="P36" i="1"/>
  <c r="O36" i="1"/>
  <c r="N36" i="1"/>
  <c r="M36" i="1"/>
  <c r="T36" i="1" s="1"/>
  <c r="T35" i="1"/>
  <c r="S35" i="1"/>
  <c r="R35" i="1"/>
  <c r="Q35" i="1"/>
  <c r="P35" i="1"/>
  <c r="O35" i="1"/>
  <c r="N35" i="1"/>
  <c r="M35" i="1"/>
  <c r="S34" i="1"/>
  <c r="R34" i="1"/>
  <c r="Q34" i="1"/>
  <c r="P34" i="1"/>
  <c r="O34" i="1"/>
  <c r="T34" i="1" s="1"/>
  <c r="N34" i="1"/>
  <c r="M34" i="1"/>
  <c r="R33" i="1"/>
  <c r="Q33" i="1"/>
  <c r="P33" i="1"/>
  <c r="O33" i="1"/>
  <c r="N33" i="1"/>
  <c r="M33" i="1"/>
  <c r="R32" i="1"/>
  <c r="Q32" i="1"/>
  <c r="P32" i="1"/>
  <c r="O32" i="1"/>
  <c r="T32" i="1" s="1"/>
  <c r="N32" i="1"/>
  <c r="M32" i="1"/>
  <c r="R31" i="1"/>
  <c r="Q31" i="1"/>
  <c r="P31" i="1"/>
  <c r="O31" i="1"/>
  <c r="S31" i="1" s="1"/>
  <c r="N31" i="1"/>
  <c r="M31" i="1"/>
  <c r="T31" i="1" s="1"/>
  <c r="T30" i="1"/>
  <c r="S30" i="1"/>
  <c r="R30" i="1"/>
  <c r="Q30" i="1"/>
  <c r="P30" i="1"/>
  <c r="O30" i="1"/>
  <c r="N30" i="1"/>
  <c r="M30" i="1"/>
  <c r="R29" i="1"/>
  <c r="Q29" i="1"/>
  <c r="P29" i="1"/>
  <c r="O29" i="1"/>
  <c r="N29" i="1"/>
  <c r="M29" i="1"/>
  <c r="T29" i="1" s="1"/>
  <c r="T28" i="1"/>
  <c r="S28" i="1"/>
  <c r="R28" i="1"/>
  <c r="Q28" i="1"/>
  <c r="P28" i="1"/>
  <c r="O28" i="1"/>
  <c r="N28" i="1"/>
  <c r="M28" i="1"/>
  <c r="R27" i="1"/>
  <c r="Q27" i="1"/>
  <c r="P27" i="1"/>
  <c r="O27" i="1"/>
  <c r="T27" i="1" s="1"/>
  <c r="N27" i="1"/>
  <c r="M27" i="1"/>
  <c r="R26" i="1"/>
  <c r="Q26" i="1"/>
  <c r="P26" i="1"/>
  <c r="O26" i="1"/>
  <c r="N26" i="1"/>
  <c r="M26" i="1"/>
  <c r="R25" i="1"/>
  <c r="Q25" i="1"/>
  <c r="P25" i="1"/>
  <c r="O25" i="1"/>
  <c r="T25" i="1" s="1"/>
  <c r="N25" i="1"/>
  <c r="M25" i="1"/>
  <c r="R24" i="1"/>
  <c r="Q24" i="1"/>
  <c r="P24" i="1"/>
  <c r="O24" i="1"/>
  <c r="S24" i="1" s="1"/>
  <c r="N24" i="1"/>
  <c r="M24" i="1"/>
  <c r="T23" i="1"/>
  <c r="S23" i="1"/>
  <c r="R23" i="1"/>
  <c r="Q23" i="1"/>
  <c r="P23" i="1"/>
  <c r="O23" i="1"/>
  <c r="N23" i="1"/>
  <c r="M23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R17" i="1"/>
  <c r="Q17" i="1"/>
  <c r="P17" i="1"/>
  <c r="O17" i="1"/>
  <c r="S17" i="1" s="1"/>
  <c r="N17" i="1"/>
  <c r="M17" i="1"/>
  <c r="T17" i="1" s="1"/>
  <c r="T16" i="1"/>
  <c r="S16" i="1"/>
  <c r="R16" i="1"/>
  <c r="Q16" i="1"/>
  <c r="P16" i="1"/>
  <c r="O16" i="1"/>
  <c r="N16" i="1"/>
  <c r="M16" i="1"/>
  <c r="R15" i="1"/>
  <c r="Q15" i="1"/>
  <c r="P15" i="1"/>
  <c r="O15" i="1"/>
  <c r="N15" i="1"/>
  <c r="M15" i="1"/>
  <c r="T15" i="1" s="1"/>
  <c r="T14" i="1"/>
  <c r="S14" i="1"/>
  <c r="R14" i="1"/>
  <c r="Q14" i="1"/>
  <c r="P14" i="1"/>
  <c r="O14" i="1"/>
  <c r="N14" i="1"/>
  <c r="M14" i="1"/>
  <c r="R13" i="1"/>
  <c r="Q13" i="1"/>
  <c r="P13" i="1"/>
  <c r="O13" i="1"/>
  <c r="T13" i="1" s="1"/>
  <c r="N13" i="1"/>
  <c r="M13" i="1"/>
  <c r="R12" i="1"/>
  <c r="Q12" i="1"/>
  <c r="P12" i="1"/>
  <c r="O12" i="1"/>
  <c r="N12" i="1"/>
  <c r="M12" i="1"/>
  <c r="R11" i="1"/>
  <c r="Q11" i="1"/>
  <c r="P11" i="1"/>
  <c r="O11" i="1"/>
  <c r="T11" i="1" s="1"/>
  <c r="N11" i="1"/>
  <c r="M11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  <c r="T6" i="1"/>
  <c r="S6" i="1"/>
  <c r="R6" i="1"/>
  <c r="Q6" i="1"/>
  <c r="P6" i="1"/>
  <c r="O6" i="1"/>
  <c r="N6" i="1"/>
  <c r="M6" i="1"/>
  <c r="R5" i="1"/>
  <c r="Q5" i="1"/>
  <c r="P5" i="1"/>
  <c r="O5" i="1"/>
  <c r="N5" i="1"/>
  <c r="M5" i="1"/>
  <c r="T4" i="1"/>
  <c r="S4" i="1"/>
  <c r="R4" i="1"/>
  <c r="Q4" i="1"/>
  <c r="P4" i="1"/>
  <c r="O4" i="1"/>
  <c r="N4" i="1"/>
  <c r="M4" i="1"/>
  <c r="R3" i="1"/>
  <c r="Q3" i="1"/>
  <c r="P3" i="1"/>
  <c r="O3" i="1"/>
  <c r="S3" i="1" s="1"/>
  <c r="N3" i="1"/>
  <c r="M3" i="1"/>
  <c r="T3" i="1" s="1"/>
  <c r="T281" i="1" l="1"/>
  <c r="T38" i="1"/>
  <c r="T85" i="1"/>
  <c r="T89" i="1"/>
  <c r="S89" i="1"/>
  <c r="T136" i="1"/>
  <c r="S171" i="1"/>
  <c r="T183" i="1"/>
  <c r="T234" i="1"/>
  <c r="S269" i="1"/>
  <c r="T117" i="1"/>
  <c r="S117" i="1"/>
  <c r="T19" i="1"/>
  <c r="S19" i="1"/>
  <c r="S46" i="1"/>
  <c r="S66" i="1"/>
  <c r="T82" i="1"/>
  <c r="S82" i="1"/>
  <c r="S97" i="1"/>
  <c r="S144" i="1"/>
  <c r="S164" i="1"/>
  <c r="S195" i="1"/>
  <c r="S242" i="1"/>
  <c r="S262" i="1"/>
  <c r="S62" i="1"/>
  <c r="S11" i="1"/>
  <c r="S109" i="1"/>
  <c r="T145" i="1"/>
  <c r="S145" i="1"/>
  <c r="T47" i="1"/>
  <c r="S47" i="1"/>
  <c r="S160" i="1"/>
  <c r="S207" i="1"/>
  <c r="S258" i="1"/>
  <c r="T8" i="1"/>
  <c r="T12" i="1"/>
  <c r="S12" i="1"/>
  <c r="S27" i="1"/>
  <c r="T59" i="1"/>
  <c r="S74" i="1"/>
  <c r="T106" i="1"/>
  <c r="T110" i="1"/>
  <c r="S110" i="1"/>
  <c r="S125" i="1"/>
  <c r="T157" i="1"/>
  <c r="S172" i="1"/>
  <c r="T204" i="1"/>
  <c r="S223" i="1"/>
  <c r="T255" i="1"/>
  <c r="S270" i="1"/>
  <c r="S286" i="1"/>
  <c r="T24" i="1"/>
  <c r="S59" i="1"/>
  <c r="T71" i="1"/>
  <c r="T75" i="1"/>
  <c r="S75" i="1"/>
  <c r="T122" i="1"/>
  <c r="S157" i="1"/>
  <c r="T169" i="1"/>
  <c r="T220" i="1"/>
  <c r="S255" i="1"/>
  <c r="T267" i="1"/>
  <c r="T5" i="1"/>
  <c r="S5" i="1"/>
  <c r="T52" i="1"/>
  <c r="S67" i="1"/>
  <c r="S87" i="1"/>
  <c r="T99" i="1"/>
  <c r="T103" i="1"/>
  <c r="S103" i="1"/>
  <c r="T150" i="1"/>
  <c r="S165" i="1"/>
  <c r="S185" i="1"/>
  <c r="T197" i="1"/>
  <c r="T248" i="1"/>
  <c r="S263" i="1"/>
  <c r="S13" i="1"/>
  <c r="S60" i="1"/>
  <c r="T92" i="1"/>
  <c r="T96" i="1"/>
  <c r="S96" i="1"/>
  <c r="S111" i="1"/>
  <c r="S158" i="1"/>
  <c r="T190" i="1"/>
  <c r="S209" i="1"/>
  <c r="S256" i="1"/>
  <c r="T10" i="1"/>
  <c r="S25" i="1"/>
  <c r="T57" i="1"/>
  <c r="T61" i="1"/>
  <c r="S61" i="1"/>
  <c r="S76" i="1"/>
  <c r="T108" i="1"/>
  <c r="S123" i="1"/>
  <c r="T155" i="1"/>
  <c r="S174" i="1"/>
  <c r="T206" i="1"/>
  <c r="S221" i="1"/>
  <c r="T253" i="1"/>
  <c r="S272" i="1"/>
  <c r="T54" i="1"/>
  <c r="S54" i="1"/>
  <c r="T40" i="1"/>
  <c r="S40" i="1"/>
  <c r="T138" i="1"/>
  <c r="S138" i="1"/>
  <c r="S32" i="1"/>
  <c r="T68" i="1"/>
  <c r="S68" i="1"/>
  <c r="S83" i="1"/>
  <c r="S130" i="1"/>
  <c r="S181" i="1"/>
  <c r="S228" i="1"/>
  <c r="S279" i="1"/>
  <c r="T33" i="1"/>
  <c r="S33" i="1"/>
  <c r="T131" i="1"/>
  <c r="S131" i="1"/>
  <c r="S284" i="1"/>
  <c r="S10" i="1"/>
  <c r="T22" i="1"/>
  <c r="T26" i="1"/>
  <c r="S26" i="1"/>
  <c r="T73" i="1"/>
  <c r="S108" i="1"/>
  <c r="T120" i="1"/>
  <c r="T124" i="1"/>
  <c r="S124" i="1"/>
  <c r="T171" i="1"/>
  <c r="S206" i="1"/>
  <c r="T218" i="1"/>
  <c r="T269" i="1"/>
  <c r="S8" i="1"/>
  <c r="S15" i="1"/>
  <c r="S22" i="1"/>
  <c r="S29" i="1"/>
  <c r="S36" i="1"/>
  <c r="S43" i="1"/>
  <c r="S50" i="1"/>
  <c r="S57" i="1"/>
  <c r="S64" i="1"/>
  <c r="S71" i="1"/>
  <c r="S78" i="1"/>
  <c r="S85" i="1"/>
  <c r="S92" i="1"/>
  <c r="S99" i="1"/>
  <c r="S106" i="1"/>
  <c r="S113" i="1"/>
  <c r="S120" i="1"/>
  <c r="S127" i="1"/>
  <c r="S134" i="1"/>
  <c r="S141" i="1"/>
  <c r="S148" i="1"/>
  <c r="S155" i="1"/>
  <c r="S162" i="1"/>
  <c r="S169" i="1"/>
  <c r="S176" i="1"/>
  <c r="S183" i="1"/>
  <c r="S190" i="1"/>
  <c r="S197" i="1"/>
  <c r="S204" i="1"/>
  <c r="S211" i="1"/>
  <c r="S218" i="1"/>
  <c r="S225" i="1"/>
  <c r="S232" i="1"/>
  <c r="S239" i="1"/>
  <c r="S246" i="1"/>
  <c r="S253" i="1"/>
  <c r="S260" i="1"/>
  <c r="S267" i="1"/>
  <c r="S274" i="1"/>
  <c r="S281" i="1"/>
  <c r="S288" i="1"/>
  <c r="S152" i="1"/>
  <c r="S159" i="1"/>
  <c r="S166" i="1"/>
  <c r="S173" i="1"/>
  <c r="S180" i="1"/>
  <c r="S187" i="1"/>
  <c r="S194" i="1"/>
  <c r="S201" i="1"/>
  <c r="S208" i="1"/>
  <c r="S215" i="1"/>
  <c r="S222" i="1"/>
  <c r="S229" i="1"/>
  <c r="S236" i="1"/>
  <c r="S243" i="1"/>
  <c r="S250" i="1"/>
  <c r="S257" i="1"/>
  <c r="S264" i="1"/>
  <c r="S271" i="1"/>
  <c r="S278" i="1"/>
  <c r="S285" i="1"/>
  <c r="S292" i="1"/>
</calcChain>
</file>

<file path=xl/sharedStrings.xml><?xml version="1.0" encoding="utf-8"?>
<sst xmlns="http://schemas.openxmlformats.org/spreadsheetml/2006/main" count="87" uniqueCount="24">
  <si>
    <t>time(sec)</t>
  </si>
  <si>
    <t>raw data</t>
  </si>
  <si>
    <t>F/F0</t>
  </si>
  <si>
    <t>mean</t>
  </si>
  <si>
    <t>SEM</t>
  </si>
  <si>
    <t>ASTA-GC6m intermediate_0002.oir</t>
    <phoneticPr fontId="1" type="noConversion"/>
  </si>
  <si>
    <t>ASTA-GC6m intermediate_0003.oir</t>
    <phoneticPr fontId="1" type="noConversion"/>
  </si>
  <si>
    <t>ASTA-GC6m intermediate_0004.oir</t>
    <phoneticPr fontId="1" type="noConversion"/>
  </si>
  <si>
    <t>ASTA-GC6m intermediate_0006.oir</t>
    <phoneticPr fontId="1" type="noConversion"/>
  </si>
  <si>
    <t>ASTA-GC6m intermediate_0008.oir</t>
    <phoneticPr fontId="1" type="noConversion"/>
  </si>
  <si>
    <t>ASTA PLP glucose.oir</t>
  </si>
  <si>
    <t>ASTA PLP glucose_0001.oir</t>
  </si>
  <si>
    <t>ASTA PLP glucose_0002.oir</t>
  </si>
  <si>
    <t>ASTA PLP glucose_0003.oir</t>
  </si>
  <si>
    <t>ASTA PLP glucose_0004.oir</t>
  </si>
  <si>
    <t>ASTA PLP glucose_0005.oir</t>
  </si>
  <si>
    <t>ASTA PLP glucose_0006.oir</t>
  </si>
  <si>
    <t>ASTA DM glucose.oir</t>
    <phoneticPr fontId="1" type="noConversion"/>
  </si>
  <si>
    <t>ASTA DM glucose_0001.oir</t>
    <phoneticPr fontId="1" type="noConversion"/>
  </si>
  <si>
    <t>ASTA DM glucose_0002.oir</t>
    <phoneticPr fontId="1" type="noConversion"/>
  </si>
  <si>
    <t>ASTA DM glucose_0003.oir</t>
    <phoneticPr fontId="1" type="noConversion"/>
  </si>
  <si>
    <t>ASTA DM glucose_0004.oir</t>
    <phoneticPr fontId="1" type="noConversion"/>
  </si>
  <si>
    <t>ASTA DM glucose_0005.oir</t>
    <phoneticPr fontId="1" type="noConversion"/>
  </si>
  <si>
    <t>ASTA DM glucose_0006.oir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</si>
</sst>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Calibri"/>
      <family val="2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1">
    <cellStyle name="常规" xfId="0" builtinId="0"/>
  </cellStyles>
  <dxfs count="4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92"/>
  <sheetViews>
    <sheetView tabSelected="1" topLeftCell="AN1" workbookViewId="0">
      <selection activeCell="BE9" sqref="BE9"/>
    </sheetView>
  </sheetViews>
  <sheetFormatPr defaultRowHeight="14.25" x14ac:dyDescent="0.2"/>
  <sheetData>
    <row r="1" spans="1:67" ht="15" x14ac:dyDescent="0.25">
      <c r="A1" s="2"/>
      <c r="B1" s="1" t="s">
        <v>5</v>
      </c>
      <c r="C1" s="1" t="s">
        <v>6</v>
      </c>
      <c r="D1" s="1" t="s">
        <v>7</v>
      </c>
      <c r="E1" s="1" t="s">
        <v>7</v>
      </c>
      <c r="F1" s="1" t="s">
        <v>8</v>
      </c>
      <c r="G1" s="1" t="s">
        <v>9</v>
      </c>
      <c r="H1" s="2"/>
      <c r="I1" s="2"/>
      <c r="J1" s="2"/>
      <c r="K1" s="2"/>
      <c r="L1" s="2"/>
      <c r="M1" s="1" t="s">
        <v>5</v>
      </c>
      <c r="N1" s="1" t="s">
        <v>6</v>
      </c>
      <c r="O1" s="1" t="s">
        <v>7</v>
      </c>
      <c r="P1" s="1" t="s">
        <v>7</v>
      </c>
      <c r="Q1" s="1" t="s">
        <v>8</v>
      </c>
      <c r="R1" s="1" t="s">
        <v>9</v>
      </c>
      <c r="S1" s="2"/>
      <c r="T1" s="2"/>
      <c r="X1" t="s">
        <v>10</v>
      </c>
      <c r="Y1" t="s">
        <v>11</v>
      </c>
      <c r="Z1" t="s">
        <v>12</v>
      </c>
      <c r="AA1" t="s">
        <v>13</v>
      </c>
      <c r="AB1" t="s">
        <v>14</v>
      </c>
      <c r="AC1" t="s">
        <v>15</v>
      </c>
      <c r="AD1" t="s">
        <v>16</v>
      </c>
      <c r="AK1" t="s">
        <v>10</v>
      </c>
      <c r="AL1" t="s">
        <v>11</v>
      </c>
      <c r="AM1" t="s">
        <v>12</v>
      </c>
      <c r="AN1" t="s">
        <v>13</v>
      </c>
      <c r="AO1" t="s">
        <v>14</v>
      </c>
      <c r="AP1" t="s">
        <v>15</v>
      </c>
      <c r="AQ1" t="s">
        <v>16</v>
      </c>
      <c r="AW1" t="s">
        <v>17</v>
      </c>
      <c r="AX1" t="s">
        <v>18</v>
      </c>
      <c r="AY1" t="s">
        <v>19</v>
      </c>
      <c r="AZ1" t="s">
        <v>20</v>
      </c>
      <c r="BA1" t="s">
        <v>21</v>
      </c>
      <c r="BB1" t="s">
        <v>22</v>
      </c>
      <c r="BC1" t="s">
        <v>23</v>
      </c>
      <c r="BG1" t="s">
        <v>17</v>
      </c>
      <c r="BH1" t="s">
        <v>18</v>
      </c>
      <c r="BI1" t="s">
        <v>19</v>
      </c>
      <c r="BJ1" t="s">
        <v>20</v>
      </c>
      <c r="BK1" t="s">
        <v>21</v>
      </c>
      <c r="BL1" t="s">
        <v>22</v>
      </c>
      <c r="BM1" t="s">
        <v>23</v>
      </c>
    </row>
    <row r="2" spans="1:67" ht="15" x14ac:dyDescent="0.25">
      <c r="A2" s="2" t="s">
        <v>0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2"/>
      <c r="I2" s="2"/>
      <c r="J2" s="2"/>
      <c r="K2" s="2"/>
      <c r="L2" s="2"/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2" t="s">
        <v>3</v>
      </c>
      <c r="T2" s="2" t="s">
        <v>4</v>
      </c>
      <c r="X2" t="s">
        <v>1</v>
      </c>
      <c r="Y2" t="s">
        <v>1</v>
      </c>
      <c r="Z2" t="s">
        <v>1</v>
      </c>
      <c r="AA2" t="s">
        <v>1</v>
      </c>
      <c r="AB2" t="s">
        <v>1</v>
      </c>
      <c r="AC2" t="s">
        <v>1</v>
      </c>
      <c r="AD2" t="s">
        <v>1</v>
      </c>
      <c r="AK2" t="s">
        <v>2</v>
      </c>
      <c r="AL2" t="s">
        <v>2</v>
      </c>
      <c r="AM2" t="s">
        <v>2</v>
      </c>
      <c r="AN2" t="s">
        <v>2</v>
      </c>
      <c r="AO2" t="s">
        <v>2</v>
      </c>
      <c r="AP2" t="s">
        <v>2</v>
      </c>
      <c r="AQ2" t="s">
        <v>2</v>
      </c>
      <c r="AR2" t="s">
        <v>3</v>
      </c>
      <c r="AS2" t="s">
        <v>4</v>
      </c>
      <c r="AW2" t="s">
        <v>1</v>
      </c>
      <c r="AX2" t="s">
        <v>1</v>
      </c>
      <c r="AY2" t="s">
        <v>1</v>
      </c>
      <c r="AZ2" t="s">
        <v>1</v>
      </c>
      <c r="BA2" t="s">
        <v>1</v>
      </c>
      <c r="BB2" t="s">
        <v>1</v>
      </c>
      <c r="BC2" t="s">
        <v>1</v>
      </c>
      <c r="BG2" t="s">
        <v>2</v>
      </c>
      <c r="BH2" t="s">
        <v>2</v>
      </c>
      <c r="BI2" t="s">
        <v>2</v>
      </c>
      <c r="BJ2" t="s">
        <v>2</v>
      </c>
      <c r="BK2" t="s">
        <v>2</v>
      </c>
      <c r="BL2" t="s">
        <v>2</v>
      </c>
      <c r="BM2" t="s">
        <v>2</v>
      </c>
      <c r="BN2" t="s">
        <v>3</v>
      </c>
      <c r="BO2" t="s">
        <v>4</v>
      </c>
    </row>
    <row r="3" spans="1:67" x14ac:dyDescent="0.2">
      <c r="A3" s="2">
        <v>0</v>
      </c>
      <c r="B3" s="2">
        <v>67.118700000000004</v>
      </c>
      <c r="C3" s="2">
        <v>71.986900000000006</v>
      </c>
      <c r="D3" s="2">
        <v>124.49250000000001</v>
      </c>
      <c r="E3" s="2">
        <v>211.59110000000001</v>
      </c>
      <c r="F3" s="2">
        <v>194.0712</v>
      </c>
      <c r="G3" s="2">
        <v>227.94489999999999</v>
      </c>
      <c r="H3" s="2"/>
      <c r="I3" s="2"/>
      <c r="J3" s="2"/>
      <c r="K3" s="2"/>
      <c r="L3" s="2"/>
      <c r="M3" s="2">
        <f t="shared" ref="M3:M66" si="0">(B3-AVERAGE($B$3:$B$22))/AVERAGE($B$3:$B$22)</f>
        <v>4.5954883595137483E-2</v>
      </c>
      <c r="N3" s="2">
        <f t="shared" ref="N3:N66" si="1">(C3-AVERAGE($C$3:$C$22))/AVERAGE($C$3:$C$22)</f>
        <v>-2.631359151764788E-2</v>
      </c>
      <c r="O3" s="2">
        <f t="shared" ref="O3:O66" si="2">(D3-AVERAGE($D$3:$D$22))/AVERAGE($D$3:$D$22)</f>
        <v>-5.8921916126219741E-2</v>
      </c>
      <c r="P3" s="2">
        <f t="shared" ref="P3:P66" si="3">(E3-AVERAGE($E$3:$E$22))/AVERAGE($E$3:$E$22)</f>
        <v>-2.0675628941529842E-2</v>
      </c>
      <c r="Q3" s="2">
        <f t="shared" ref="Q3:Q66" si="4">(F3-AVERAGE($F$3:$F$22))/AVERAGE($F$3:$F$22)</f>
        <v>-0.10466055278830072</v>
      </c>
      <c r="R3" s="2">
        <f t="shared" ref="R3:R66" si="5">(G3-AVERAGE($G$3:$G$22))/AVERAGE($G$3:$G$22)</f>
        <v>-1.7140727326804071E-3</v>
      </c>
      <c r="S3" s="2">
        <f t="shared" ref="S3:S66" si="6">AVERAGE(M3:R3)</f>
        <v>-2.772181308520685E-2</v>
      </c>
      <c r="T3">
        <f t="shared" ref="T3:T66" si="7">STDEV(M3:R3)/SQRT(COUNTA(M3:R3))</f>
        <v>2.0856099098195149E-2</v>
      </c>
      <c r="X3">
        <v>493.41120000000001</v>
      </c>
      <c r="Y3">
        <v>328.28370000000001</v>
      </c>
      <c r="Z3">
        <v>278.26600000000002</v>
      </c>
      <c r="AA3">
        <v>276.65800000000002</v>
      </c>
      <c r="AB3">
        <v>262.85140000000001</v>
      </c>
      <c r="AC3">
        <v>394.46</v>
      </c>
      <c r="AD3">
        <v>336.07080000000002</v>
      </c>
      <c r="AK3">
        <v>3.8265234110607199E-2</v>
      </c>
      <c r="AL3">
        <v>8.5476096409678307E-2</v>
      </c>
      <c r="AM3">
        <v>0.122043693236095</v>
      </c>
      <c r="AN3">
        <v>9.0448973912851602E-2</v>
      </c>
      <c r="AO3">
        <v>4.7544539385841002E-2</v>
      </c>
      <c r="AP3">
        <v>-9.1448100348942296E-2</v>
      </c>
      <c r="AQ3">
        <v>1.32903933443018E-2</v>
      </c>
      <c r="AR3">
        <v>4.3660118578633202E-2</v>
      </c>
      <c r="AS3">
        <v>2.6413606836861302E-2</v>
      </c>
      <c r="AW3">
        <v>217.6155</v>
      </c>
      <c r="AX3">
        <v>227.71369999999999</v>
      </c>
      <c r="AY3">
        <v>285.10329999999999</v>
      </c>
      <c r="AZ3">
        <v>410.5059</v>
      </c>
      <c r="BA3">
        <v>292.67239999999998</v>
      </c>
      <c r="BB3">
        <v>203.71530000000001</v>
      </c>
      <c r="BC3">
        <v>238.74</v>
      </c>
      <c r="BG3">
        <v>9.5982023750343801E-2</v>
      </c>
      <c r="BH3">
        <v>6.07029093302398E-2</v>
      </c>
      <c r="BI3">
        <v>8.2371063314646692E-3</v>
      </c>
      <c r="BJ3">
        <v>2.2742246722394999E-2</v>
      </c>
      <c r="BK3">
        <v>-2.9132261938744099E-2</v>
      </c>
      <c r="BL3">
        <v>2.1152663940589501E-2</v>
      </c>
      <c r="BM3">
        <v>2.21565731166917E-2</v>
      </c>
      <c r="BN3">
        <v>2.8834465893282899E-2</v>
      </c>
      <c r="BO3">
        <v>1.49996066911414E-2</v>
      </c>
    </row>
    <row r="4" spans="1:67" x14ac:dyDescent="0.2">
      <c r="A4" s="2">
        <v>3</v>
      </c>
      <c r="B4" s="2">
        <v>61.796799999999998</v>
      </c>
      <c r="C4" s="2">
        <v>75.524299999999997</v>
      </c>
      <c r="D4" s="2">
        <v>131.9462</v>
      </c>
      <c r="E4" s="2">
        <v>214.7518</v>
      </c>
      <c r="F4" s="2">
        <v>220.04419999999999</v>
      </c>
      <c r="G4" s="2">
        <v>234.36089999999999</v>
      </c>
      <c r="H4" s="2"/>
      <c r="I4" s="2"/>
      <c r="J4" s="2"/>
      <c r="K4" s="2"/>
      <c r="L4" s="2"/>
      <c r="M4" s="2">
        <f t="shared" si="0"/>
        <v>-3.6979787293973429E-2</v>
      </c>
      <c r="N4" s="2">
        <f t="shared" si="1"/>
        <v>2.1532868065491043E-2</v>
      </c>
      <c r="O4" s="2">
        <f t="shared" si="2"/>
        <v>-2.5770462443393616E-3</v>
      </c>
      <c r="P4" s="2">
        <f t="shared" si="3"/>
        <v>-6.0467029630529674E-3</v>
      </c>
      <c r="Q4" s="2">
        <f t="shared" si="4"/>
        <v>1.5164807504362235E-2</v>
      </c>
      <c r="R4" s="2">
        <f t="shared" si="5"/>
        <v>2.6384834105538477E-2</v>
      </c>
      <c r="S4" s="2">
        <f t="shared" si="6"/>
        <v>2.9131621956709993E-3</v>
      </c>
      <c r="T4">
        <f t="shared" si="7"/>
        <v>9.5735479892142521E-3</v>
      </c>
      <c r="X4">
        <v>516.1626</v>
      </c>
      <c r="Y4">
        <v>318.55959999999999</v>
      </c>
      <c r="Z4">
        <v>304.9803</v>
      </c>
      <c r="AA4">
        <v>270.9171</v>
      </c>
      <c r="AB4">
        <v>231.0685</v>
      </c>
      <c r="AC4">
        <v>394.5283</v>
      </c>
      <c r="AD4">
        <v>307.85379999999998</v>
      </c>
      <c r="AK4">
        <v>8.6140085040914596E-2</v>
      </c>
      <c r="AL4">
        <v>5.3323180778785298E-2</v>
      </c>
      <c r="AM4">
        <v>0.229762968441175</v>
      </c>
      <c r="AN4">
        <v>6.7821186123102895E-2</v>
      </c>
      <c r="AO4">
        <v>-7.9120197194775505E-2</v>
      </c>
      <c r="AP4">
        <v>-9.1290786312674593E-2</v>
      </c>
      <c r="AQ4">
        <v>-7.1786962465831702E-2</v>
      </c>
      <c r="AR4">
        <v>2.7835639201528099E-2</v>
      </c>
      <c r="AS4">
        <v>4.4179782166237899E-2</v>
      </c>
      <c r="AW4">
        <v>213.6942</v>
      </c>
      <c r="AX4">
        <v>227.46870000000001</v>
      </c>
      <c r="AY4">
        <v>298.42759999999998</v>
      </c>
      <c r="AZ4">
        <v>409.0881</v>
      </c>
      <c r="BA4">
        <v>289.09699999999998</v>
      </c>
      <c r="BB4">
        <v>203.76429999999999</v>
      </c>
      <c r="BC4">
        <v>231.5162</v>
      </c>
      <c r="BG4">
        <v>7.6233089001981599E-2</v>
      </c>
      <c r="BH4">
        <v>5.95616858870043E-2</v>
      </c>
      <c r="BI4">
        <v>5.5357057857428497E-2</v>
      </c>
      <c r="BJ4">
        <v>1.9209912698930201E-2</v>
      </c>
      <c r="BK4">
        <v>-4.0992760266103302E-2</v>
      </c>
      <c r="BL4">
        <v>2.13982835898405E-2</v>
      </c>
      <c r="BM4">
        <v>-8.7718622225072904E-3</v>
      </c>
      <c r="BN4">
        <v>2.5999343792367801E-2</v>
      </c>
      <c r="BO4">
        <v>1.5641809238960601E-2</v>
      </c>
    </row>
    <row r="5" spans="1:67" x14ac:dyDescent="0.2">
      <c r="A5" s="2">
        <v>6</v>
      </c>
      <c r="B5" s="2">
        <v>57.116100000000003</v>
      </c>
      <c r="C5" s="2">
        <v>75.227599999999995</v>
      </c>
      <c r="D5" s="2">
        <v>127.0688</v>
      </c>
      <c r="E5" s="2">
        <v>209.07480000000001</v>
      </c>
      <c r="F5" s="2">
        <v>198.7749</v>
      </c>
      <c r="G5" s="2">
        <v>231.8313</v>
      </c>
      <c r="H5" s="2"/>
      <c r="I5" s="2"/>
      <c r="J5" s="2"/>
      <c r="K5" s="2"/>
      <c r="L5" s="2"/>
      <c r="M5" s="2">
        <f t="shared" si="0"/>
        <v>-0.10992221650734846</v>
      </c>
      <c r="N5" s="2">
        <f t="shared" si="1"/>
        <v>1.7519738490572343E-2</v>
      </c>
      <c r="O5" s="2">
        <f t="shared" si="2"/>
        <v>-3.9446851624470564E-2</v>
      </c>
      <c r="P5" s="2">
        <f t="shared" si="3"/>
        <v>-3.2322025764904873E-2</v>
      </c>
      <c r="Q5" s="2">
        <f t="shared" si="4"/>
        <v>-8.2960227557923066E-2</v>
      </c>
      <c r="R5" s="2">
        <f t="shared" si="5"/>
        <v>1.5306437170071178E-2</v>
      </c>
      <c r="S5" s="2">
        <f t="shared" si="6"/>
        <v>-3.8637524299000574E-2</v>
      </c>
      <c r="T5">
        <f t="shared" si="7"/>
        <v>2.09365223496049E-2</v>
      </c>
      <c r="X5">
        <v>500.31220000000002</v>
      </c>
      <c r="Y5">
        <v>318.2586</v>
      </c>
      <c r="Z5">
        <v>291.06240000000003</v>
      </c>
      <c r="AA5">
        <v>270.72930000000002</v>
      </c>
      <c r="AB5">
        <v>258.97160000000002</v>
      </c>
      <c r="AC5">
        <v>407.35169999999999</v>
      </c>
      <c r="AD5">
        <v>348.68490000000003</v>
      </c>
      <c r="AK5">
        <v>5.2786729327167603E-2</v>
      </c>
      <c r="AL5">
        <v>5.2327918738606899E-2</v>
      </c>
      <c r="AM5">
        <v>0.17364223533655401</v>
      </c>
      <c r="AN5">
        <v>6.7080971427338404E-2</v>
      </c>
      <c r="AO5">
        <v>3.2082330305314197E-2</v>
      </c>
      <c r="AP5">
        <v>-6.1754903257395501E-2</v>
      </c>
      <c r="AQ5">
        <v>5.1323291027422002E-2</v>
      </c>
      <c r="AR5">
        <v>5.2498367557858201E-2</v>
      </c>
      <c r="AS5">
        <v>2.59856217181181E-2</v>
      </c>
      <c r="AW5">
        <v>208.0949</v>
      </c>
      <c r="AX5">
        <v>228.3434</v>
      </c>
      <c r="AY5">
        <v>289.63659999999999</v>
      </c>
      <c r="AZ5">
        <v>422.8295</v>
      </c>
      <c r="BA5">
        <v>306.69110000000001</v>
      </c>
      <c r="BB5">
        <v>208.1918</v>
      </c>
      <c r="BC5">
        <v>235.16239999999999</v>
      </c>
      <c r="BG5">
        <v>4.8033203674027899E-2</v>
      </c>
      <c r="BH5">
        <v>6.3636086482098703E-2</v>
      </c>
      <c r="BI5">
        <v>2.4268633410009299E-2</v>
      </c>
      <c r="BJ5">
        <v>5.3445499347285597E-2</v>
      </c>
      <c r="BK5">
        <v>1.73712811338496E-2</v>
      </c>
      <c r="BL5">
        <v>4.3591773325746298E-2</v>
      </c>
      <c r="BM5">
        <v>6.8392096418559197E-3</v>
      </c>
      <c r="BN5">
        <v>3.6740812430696199E-2</v>
      </c>
      <c r="BO5">
        <v>7.8705235772839506E-3</v>
      </c>
    </row>
    <row r="6" spans="1:67" x14ac:dyDescent="0.2">
      <c r="A6" s="2">
        <v>9</v>
      </c>
      <c r="B6" s="2">
        <v>65.168899999999994</v>
      </c>
      <c r="C6" s="2">
        <v>77.4422</v>
      </c>
      <c r="D6" s="2">
        <v>126.2577</v>
      </c>
      <c r="E6" s="2">
        <v>209.8425</v>
      </c>
      <c r="F6" s="2">
        <v>210.19370000000001</v>
      </c>
      <c r="G6" s="2">
        <v>225.83</v>
      </c>
      <c r="H6" s="2"/>
      <c r="I6" s="2"/>
      <c r="J6" s="2"/>
      <c r="K6" s="2"/>
      <c r="L6" s="2"/>
      <c r="M6" s="2">
        <f t="shared" si="0"/>
        <v>1.5569866721541752E-2</v>
      </c>
      <c r="N6" s="2">
        <f t="shared" si="1"/>
        <v>4.74741596453244E-2</v>
      </c>
      <c r="O6" s="2">
        <f t="shared" si="2"/>
        <v>-4.5578212419940325E-2</v>
      </c>
      <c r="P6" s="2">
        <f t="shared" si="3"/>
        <v>-2.8768817148561474E-2</v>
      </c>
      <c r="Q6" s="2">
        <f t="shared" si="4"/>
        <v>-3.0280066463330178E-2</v>
      </c>
      <c r="R6" s="2">
        <f t="shared" si="5"/>
        <v>-1.0976288766369389E-2</v>
      </c>
      <c r="S6" s="2">
        <f t="shared" si="6"/>
        <v>-8.7598930718892024E-3</v>
      </c>
      <c r="T6">
        <f t="shared" si="7"/>
        <v>1.4116399271298747E-2</v>
      </c>
      <c r="X6">
        <v>501.62060000000002</v>
      </c>
      <c r="Y6">
        <v>317.98590000000002</v>
      </c>
      <c r="Z6">
        <v>283.7373</v>
      </c>
      <c r="AA6">
        <v>281.87700000000001</v>
      </c>
      <c r="AB6">
        <v>263.38630000000001</v>
      </c>
      <c r="AC6">
        <v>411.58330000000001</v>
      </c>
      <c r="AD6">
        <v>355.38850000000002</v>
      </c>
      <c r="AK6">
        <v>5.5539942534144501E-2</v>
      </c>
      <c r="AL6">
        <v>5.14262311693158E-2</v>
      </c>
      <c r="AM6">
        <v>0.14410545305872</v>
      </c>
      <c r="AN6">
        <v>0.11101969008535</v>
      </c>
      <c r="AO6">
        <v>4.9676282165668197E-2</v>
      </c>
      <c r="AP6">
        <v>-5.2008342849335303E-2</v>
      </c>
      <c r="AQ6">
        <v>7.1535381696479994E-2</v>
      </c>
      <c r="AR6">
        <v>6.1613519694334803E-2</v>
      </c>
      <c r="AS6">
        <v>2.3164744642714501E-2</v>
      </c>
      <c r="AW6">
        <v>211.35130000000001</v>
      </c>
      <c r="AX6">
        <v>219.96850000000001</v>
      </c>
      <c r="AY6">
        <v>293.56279999999998</v>
      </c>
      <c r="AZ6">
        <v>400.81150000000002</v>
      </c>
      <c r="BA6">
        <v>300.31049999999999</v>
      </c>
      <c r="BB6">
        <v>206.0763</v>
      </c>
      <c r="BC6">
        <v>224.71299999999999</v>
      </c>
      <c r="BG6">
        <v>6.4433487027652198E-2</v>
      </c>
      <c r="BH6">
        <v>2.4625342748411098E-2</v>
      </c>
      <c r="BI6">
        <v>3.8153216741309198E-2</v>
      </c>
      <c r="BJ6">
        <v>-1.4105667612250099E-3</v>
      </c>
      <c r="BK6">
        <v>-3.7947689941217298E-3</v>
      </c>
      <c r="BL6">
        <v>3.2987520917771497E-2</v>
      </c>
      <c r="BM6">
        <v>-3.7899514053903301E-2</v>
      </c>
      <c r="BN6">
        <v>1.67278168036991E-2</v>
      </c>
      <c r="BO6">
        <v>1.27203908209005E-2</v>
      </c>
    </row>
    <row r="7" spans="1:67" x14ac:dyDescent="0.2">
      <c r="A7" s="2">
        <v>12</v>
      </c>
      <c r="B7" s="2">
        <v>65.200500000000005</v>
      </c>
      <c r="C7" s="2">
        <v>71.394599999999997</v>
      </c>
      <c r="D7" s="2">
        <v>133.08029999999999</v>
      </c>
      <c r="E7" s="2">
        <v>212.66980000000001</v>
      </c>
      <c r="F7" s="2">
        <v>211.71940000000001</v>
      </c>
      <c r="G7" s="2">
        <v>224.828</v>
      </c>
      <c r="H7" s="2"/>
      <c r="I7" s="2"/>
      <c r="J7" s="2"/>
      <c r="K7" s="2"/>
      <c r="L7" s="2"/>
      <c r="M7" s="2">
        <f t="shared" si="0"/>
        <v>1.6062310322529531E-2</v>
      </c>
      <c r="N7" s="2">
        <f t="shared" si="1"/>
        <v>-3.4324972195856077E-2</v>
      </c>
      <c r="O7" s="2">
        <f t="shared" si="2"/>
        <v>5.9959734550099498E-3</v>
      </c>
      <c r="P7" s="2">
        <f t="shared" si="3"/>
        <v>-1.5682993622460326E-2</v>
      </c>
      <c r="Q7" s="2">
        <f t="shared" si="4"/>
        <v>-2.324131267291259E-2</v>
      </c>
      <c r="R7" s="2">
        <f t="shared" si="5"/>
        <v>-1.5364553207126186E-2</v>
      </c>
      <c r="S7" s="2">
        <f t="shared" si="6"/>
        <v>-1.109259132013595E-2</v>
      </c>
      <c r="T7">
        <f t="shared" si="7"/>
        <v>7.650847736515246E-3</v>
      </c>
      <c r="X7">
        <v>498.57569999999998</v>
      </c>
      <c r="Y7">
        <v>317.59089999999998</v>
      </c>
      <c r="Z7">
        <v>274.61169999999998</v>
      </c>
      <c r="AA7">
        <v>276.92619999999999</v>
      </c>
      <c r="AB7">
        <v>251.20930000000001</v>
      </c>
      <c r="AC7">
        <v>430.93830000000003</v>
      </c>
      <c r="AD7">
        <v>370.93990000000002</v>
      </c>
      <c r="AK7">
        <v>4.9132682602988899E-2</v>
      </c>
      <c r="AL7">
        <v>5.0120156398981902E-2</v>
      </c>
      <c r="AM7">
        <v>0.10730856832614299</v>
      </c>
      <c r="AN7">
        <v>9.1506085634917897E-2</v>
      </c>
      <c r="AO7">
        <v>1.1471518049344701E-3</v>
      </c>
      <c r="AP7">
        <v>-7.4283549728808296E-3</v>
      </c>
      <c r="AQ7">
        <v>0.118424561664078</v>
      </c>
      <c r="AR7">
        <v>5.86015502084518E-2</v>
      </c>
      <c r="AS7">
        <v>1.8807562140453999E-2</v>
      </c>
      <c r="AW7">
        <v>206.50219999999999</v>
      </c>
      <c r="AX7">
        <v>221.84989999999999</v>
      </c>
      <c r="AY7">
        <v>286.38619999999997</v>
      </c>
      <c r="AZ7">
        <v>404.08190000000002</v>
      </c>
      <c r="BA7">
        <v>304.19889999999998</v>
      </c>
      <c r="BB7">
        <v>202.8913</v>
      </c>
      <c r="BC7">
        <v>236.77379999999999</v>
      </c>
      <c r="BG7">
        <v>4.0011851476104601E-2</v>
      </c>
      <c r="BH7">
        <v>3.3389007181486102E-2</v>
      </c>
      <c r="BI7">
        <v>1.27739439749175E-2</v>
      </c>
      <c r="BJ7">
        <v>6.7373703175865598E-3</v>
      </c>
      <c r="BK7">
        <v>9.1040288176206102E-3</v>
      </c>
      <c r="BL7">
        <v>1.7022243716448001E-2</v>
      </c>
      <c r="BM7">
        <v>1.3738359771370201E-2</v>
      </c>
      <c r="BN7">
        <v>1.89681150365048E-2</v>
      </c>
      <c r="BO7">
        <v>4.7988014311539E-3</v>
      </c>
    </row>
    <row r="8" spans="1:67" x14ac:dyDescent="0.2">
      <c r="A8" s="2">
        <v>15</v>
      </c>
      <c r="B8" s="2">
        <v>63.077800000000003</v>
      </c>
      <c r="C8" s="2">
        <v>72.439400000000006</v>
      </c>
      <c r="D8" s="2">
        <v>134.20830000000001</v>
      </c>
      <c r="E8" s="2">
        <v>215.113</v>
      </c>
      <c r="F8" s="2">
        <v>214.67089999999999</v>
      </c>
      <c r="G8" s="2">
        <v>229.51609999999999</v>
      </c>
      <c r="H8" s="2"/>
      <c r="I8" s="2"/>
      <c r="J8" s="2"/>
      <c r="K8" s="2"/>
      <c r="L8" s="2"/>
      <c r="M8" s="2">
        <f t="shared" si="0"/>
        <v>-1.701712106406467E-2</v>
      </c>
      <c r="N8" s="2">
        <f t="shared" si="1"/>
        <v>-2.0193129324689647E-2</v>
      </c>
      <c r="O8" s="2">
        <f t="shared" si="2"/>
        <v>1.4522881329858937E-2</v>
      </c>
      <c r="P8" s="2">
        <f t="shared" si="3"/>
        <v>-4.3749314999511823E-3</v>
      </c>
      <c r="Q8" s="2">
        <f t="shared" si="4"/>
        <v>-9.6246896065054453E-3</v>
      </c>
      <c r="R8" s="2">
        <f t="shared" si="5"/>
        <v>5.1670061987737171E-3</v>
      </c>
      <c r="S8" s="2">
        <f t="shared" si="6"/>
        <v>-5.253330661096383E-3</v>
      </c>
      <c r="T8">
        <f t="shared" si="7"/>
        <v>5.4195531607133833E-3</v>
      </c>
      <c r="X8">
        <v>505.42059999999998</v>
      </c>
      <c r="Y8">
        <v>299.3417</v>
      </c>
      <c r="Z8">
        <v>248.69380000000001</v>
      </c>
      <c r="AA8">
        <v>262.45209999999997</v>
      </c>
      <c r="AB8">
        <v>244.95609999999999</v>
      </c>
      <c r="AC8">
        <v>428.38330000000002</v>
      </c>
      <c r="AD8">
        <v>364.75029999999998</v>
      </c>
      <c r="AK8">
        <v>6.3536128858290103E-2</v>
      </c>
      <c r="AL8">
        <v>-1.02211592941197E-2</v>
      </c>
      <c r="AM8">
        <v>2.8005930904913602E-3</v>
      </c>
      <c r="AN8">
        <v>3.44563437394656E-2</v>
      </c>
      <c r="AO8">
        <v>-2.3773794074324901E-2</v>
      </c>
      <c r="AP8">
        <v>-1.3313235831798E-2</v>
      </c>
      <c r="AQ8">
        <v>9.9762237479281202E-2</v>
      </c>
      <c r="AR8">
        <v>2.1892444852469401E-2</v>
      </c>
      <c r="AS8">
        <v>1.7372926585233799E-2</v>
      </c>
      <c r="AW8">
        <v>204.75239999999999</v>
      </c>
      <c r="AX8">
        <v>208.18709999999999</v>
      </c>
      <c r="AY8">
        <v>283.61110000000002</v>
      </c>
      <c r="AZ8">
        <v>401.50880000000001</v>
      </c>
      <c r="BA8">
        <v>302.55900000000003</v>
      </c>
      <c r="BB8">
        <v>199.89500000000001</v>
      </c>
      <c r="BC8">
        <v>240.0701</v>
      </c>
      <c r="BG8">
        <v>3.1199292880056299E-2</v>
      </c>
      <c r="BH8">
        <v>-3.0253064901121202E-2</v>
      </c>
      <c r="BI8">
        <v>2.9601017858568801E-3</v>
      </c>
      <c r="BJ8">
        <v>3.2669978875516802E-4</v>
      </c>
      <c r="BK8">
        <v>3.6640693146179001E-3</v>
      </c>
      <c r="BL8">
        <v>2.0028527970365499E-3</v>
      </c>
      <c r="BM8">
        <v>2.7851347590606802E-2</v>
      </c>
      <c r="BN8">
        <v>5.3930427508297801E-3</v>
      </c>
      <c r="BO8">
        <v>7.6951635437885E-3</v>
      </c>
    </row>
    <row r="9" spans="1:67" x14ac:dyDescent="0.2">
      <c r="A9" s="2">
        <v>18</v>
      </c>
      <c r="B9" s="2">
        <v>64.926100000000005</v>
      </c>
      <c r="C9" s="2">
        <v>70.079300000000003</v>
      </c>
      <c r="D9" s="2">
        <v>129.5402</v>
      </c>
      <c r="E9" s="2">
        <v>222.4742</v>
      </c>
      <c r="F9" s="2">
        <v>225.68950000000001</v>
      </c>
      <c r="G9" s="2">
        <v>223.5659</v>
      </c>
      <c r="H9" s="2"/>
      <c r="I9" s="2"/>
      <c r="J9" s="2"/>
      <c r="K9" s="2"/>
      <c r="L9" s="2"/>
      <c r="M9" s="2">
        <f t="shared" si="0"/>
        <v>1.1786154496232154E-2</v>
      </c>
      <c r="N9" s="2">
        <f t="shared" si="1"/>
        <v>-5.2115566499497869E-2</v>
      </c>
      <c r="O9" s="2">
        <f t="shared" si="2"/>
        <v>-2.076475931782026E-2</v>
      </c>
      <c r="P9" s="2">
        <f t="shared" si="3"/>
        <v>2.9695511728689374E-2</v>
      </c>
      <c r="Q9" s="2">
        <f t="shared" si="4"/>
        <v>4.1209165355214003E-2</v>
      </c>
      <c r="R9" s="2">
        <f t="shared" si="5"/>
        <v>-2.0891927010199155E-2</v>
      </c>
      <c r="S9" s="2">
        <f t="shared" si="6"/>
        <v>-1.846903541230293E-3</v>
      </c>
      <c r="T9">
        <f t="shared" si="7"/>
        <v>1.447082808395057E-2</v>
      </c>
      <c r="X9">
        <v>489.41120000000001</v>
      </c>
      <c r="Y9">
        <v>316.47489999999999</v>
      </c>
      <c r="Z9">
        <v>248.03200000000001</v>
      </c>
      <c r="AA9">
        <v>265.86009999999999</v>
      </c>
      <c r="AB9">
        <v>234.3475</v>
      </c>
      <c r="AC9">
        <v>449.67169999999999</v>
      </c>
      <c r="AD9">
        <v>328.40719999999999</v>
      </c>
      <c r="AK9">
        <v>2.9848195874664401E-2</v>
      </c>
      <c r="AL9">
        <v>4.6430081857988303E-2</v>
      </c>
      <c r="AM9">
        <v>1.3203668696506999E-4</v>
      </c>
      <c r="AN9">
        <v>4.7888993809570297E-2</v>
      </c>
      <c r="AO9">
        <v>-6.6052362879850099E-2</v>
      </c>
      <c r="AP9">
        <v>3.5719913943924701E-2</v>
      </c>
      <c r="AQ9">
        <v>-9.8162028206534198E-3</v>
      </c>
      <c r="AR9">
        <v>1.20215223532299E-2</v>
      </c>
      <c r="AS9">
        <v>1.54793304536021E-2</v>
      </c>
      <c r="AW9">
        <v>208.7594</v>
      </c>
      <c r="AX9">
        <v>217.8047</v>
      </c>
      <c r="AY9">
        <v>281.03050000000002</v>
      </c>
      <c r="AZ9">
        <v>397.66739999999999</v>
      </c>
      <c r="BA9">
        <v>286.7491</v>
      </c>
      <c r="BB9">
        <v>199.79679999999999</v>
      </c>
      <c r="BC9">
        <v>232.2885</v>
      </c>
      <c r="BG9">
        <v>5.1379840539426298E-2</v>
      </c>
      <c r="BH9">
        <v>1.45462436199495E-2</v>
      </c>
      <c r="BI9">
        <v>-6.1659121066479803E-3</v>
      </c>
      <c r="BJ9">
        <v>-9.2438376056146292E-3</v>
      </c>
      <c r="BK9">
        <v>-4.8781333299276301E-2</v>
      </c>
      <c r="BL9">
        <v>1.51061096935357E-3</v>
      </c>
      <c r="BM9">
        <v>-5.4652880354501502E-3</v>
      </c>
      <c r="BN9">
        <v>-3.1709655975138202E-4</v>
      </c>
      <c r="BO9">
        <v>1.13242409277436E-2</v>
      </c>
    </row>
    <row r="10" spans="1:67" x14ac:dyDescent="0.2">
      <c r="A10" s="2">
        <v>21</v>
      </c>
      <c r="B10" s="2">
        <v>66.358800000000002</v>
      </c>
      <c r="C10" s="2">
        <v>69.155799999999999</v>
      </c>
      <c r="D10" s="2">
        <v>134.32830000000001</v>
      </c>
      <c r="E10" s="2">
        <v>216.83850000000001</v>
      </c>
      <c r="F10" s="2">
        <v>207.54990000000001</v>
      </c>
      <c r="G10" s="2">
        <v>229.59809999999999</v>
      </c>
      <c r="H10" s="2"/>
      <c r="I10" s="2"/>
      <c r="J10" s="2"/>
      <c r="K10" s="2"/>
      <c r="L10" s="2"/>
      <c r="M10" s="2">
        <f t="shared" si="0"/>
        <v>3.4112861684046432E-2</v>
      </c>
      <c r="N10" s="2">
        <f t="shared" si="1"/>
        <v>-6.4606719726452447E-2</v>
      </c>
      <c r="O10" s="2">
        <f t="shared" si="2"/>
        <v>1.5429999188885449E-2</v>
      </c>
      <c r="P10" s="2">
        <f t="shared" si="3"/>
        <v>3.6113410902541758E-3</v>
      </c>
      <c r="Q10" s="2">
        <f t="shared" si="4"/>
        <v>-4.2477128317630501E-2</v>
      </c>
      <c r="R10" s="2">
        <f t="shared" si="5"/>
        <v>5.52612564402524E-3</v>
      </c>
      <c r="S10" s="2">
        <f t="shared" si="6"/>
        <v>-8.0672534061452753E-3</v>
      </c>
      <c r="T10">
        <f t="shared" si="7"/>
        <v>1.5311437179614735E-2</v>
      </c>
      <c r="X10">
        <v>477.21870000000001</v>
      </c>
      <c r="Y10">
        <v>298.87299999999999</v>
      </c>
      <c r="Z10">
        <v>229.89240000000001</v>
      </c>
      <c r="AA10">
        <v>243.86529999999999</v>
      </c>
      <c r="AB10">
        <v>246.7158</v>
      </c>
      <c r="AC10">
        <v>427.04329999999999</v>
      </c>
      <c r="AD10">
        <v>329.40050000000002</v>
      </c>
      <c r="AK10">
        <v>4.1920112017312201E-3</v>
      </c>
      <c r="AL10">
        <v>-1.1770924470969E-2</v>
      </c>
      <c r="AM10">
        <v>-7.3011731426370602E-2</v>
      </c>
      <c r="AN10">
        <v>-3.8803627012594197E-2</v>
      </c>
      <c r="AO10">
        <v>-1.6760842551307501E-2</v>
      </c>
      <c r="AP10">
        <v>-1.63996312724826E-2</v>
      </c>
      <c r="AQ10">
        <v>-6.8212941653673096E-3</v>
      </c>
      <c r="AR10">
        <v>-2.2768005671051399E-2</v>
      </c>
      <c r="AS10">
        <v>9.7104401883452394E-3</v>
      </c>
      <c r="AW10">
        <v>194.00919999999999</v>
      </c>
      <c r="AX10">
        <v>213.03899999999999</v>
      </c>
      <c r="AY10">
        <v>262.44479999999999</v>
      </c>
      <c r="AZ10">
        <v>393.5197</v>
      </c>
      <c r="BA10">
        <v>297.19779999999997</v>
      </c>
      <c r="BB10">
        <v>201.51589999999999</v>
      </c>
      <c r="BC10">
        <v>226.02860000000001</v>
      </c>
      <c r="BG10">
        <v>-2.2906936122724701E-2</v>
      </c>
      <c r="BH10">
        <v>-7.6526484756738299E-3</v>
      </c>
      <c r="BI10">
        <v>-7.1892237923096694E-2</v>
      </c>
      <c r="BJ10">
        <v>-1.9577496675387999E-2</v>
      </c>
      <c r="BK10">
        <v>-1.41203753999984E-2</v>
      </c>
      <c r="BL10">
        <v>1.0127850541345801E-2</v>
      </c>
      <c r="BM10">
        <v>-3.2266820799348797E-2</v>
      </c>
      <c r="BN10">
        <v>-2.2612666407840699E-2</v>
      </c>
      <c r="BO10">
        <v>9.6348083096863008E-3</v>
      </c>
    </row>
    <row r="11" spans="1:67" x14ac:dyDescent="0.2">
      <c r="A11" s="2">
        <v>24</v>
      </c>
      <c r="B11" s="2">
        <v>63.238799999999998</v>
      </c>
      <c r="C11" s="2">
        <v>77.823700000000002</v>
      </c>
      <c r="D11" s="2">
        <v>131.8579</v>
      </c>
      <c r="E11" s="2">
        <v>214.28880000000001</v>
      </c>
      <c r="F11" s="2">
        <v>214.18379999999999</v>
      </c>
      <c r="G11" s="2">
        <v>231.68350000000001</v>
      </c>
      <c r="H11" s="2"/>
      <c r="I11" s="2"/>
      <c r="J11" s="2"/>
      <c r="K11" s="2"/>
      <c r="L11" s="2"/>
      <c r="M11" s="2">
        <f t="shared" si="0"/>
        <v>-1.4508152084349461E-2</v>
      </c>
      <c r="N11" s="2">
        <f t="shared" si="1"/>
        <v>5.2634284124028444E-2</v>
      </c>
      <c r="O11" s="2">
        <f t="shared" si="2"/>
        <v>-3.2445338022730396E-3</v>
      </c>
      <c r="P11" s="2">
        <f t="shared" si="3"/>
        <v>-8.1896436812592885E-3</v>
      </c>
      <c r="Q11" s="2">
        <f t="shared" si="4"/>
        <v>-1.1871905291969425E-2</v>
      </c>
      <c r="R11" s="2">
        <f t="shared" si="5"/>
        <v>1.4659146267532454E-2</v>
      </c>
      <c r="S11" s="2">
        <f t="shared" si="6"/>
        <v>4.9131992552849469E-3</v>
      </c>
      <c r="T11">
        <f t="shared" si="7"/>
        <v>1.0439423911936353E-2</v>
      </c>
      <c r="X11">
        <v>490.30650000000003</v>
      </c>
      <c r="Y11">
        <v>283.8621</v>
      </c>
      <c r="Z11">
        <v>246.63460000000001</v>
      </c>
      <c r="AA11">
        <v>251.52979999999999</v>
      </c>
      <c r="AB11">
        <v>252.3553</v>
      </c>
      <c r="AC11">
        <v>446.01670000000001</v>
      </c>
      <c r="AD11">
        <v>350.62150000000003</v>
      </c>
      <c r="AK11">
        <v>3.1732139457824403E-2</v>
      </c>
      <c r="AL11">
        <v>-6.1404741610217903E-2</v>
      </c>
      <c r="AM11">
        <v>-5.5026576591933702E-3</v>
      </c>
      <c r="AN11">
        <v>-8.5939596234167505E-3</v>
      </c>
      <c r="AO11">
        <v>5.7143180522367804E-3</v>
      </c>
      <c r="AP11">
        <v>2.73014248874307E-2</v>
      </c>
      <c r="AQ11">
        <v>5.71623528434161E-2</v>
      </c>
      <c r="AR11">
        <v>6.6298394782971304E-3</v>
      </c>
      <c r="AS11">
        <v>1.4325700152288E-2</v>
      </c>
      <c r="AW11">
        <v>203.35740000000001</v>
      </c>
      <c r="AX11">
        <v>212.09819999999999</v>
      </c>
      <c r="AY11">
        <v>278.29300000000001</v>
      </c>
      <c r="AZ11">
        <v>400.09710000000001</v>
      </c>
      <c r="BA11">
        <v>304.21570000000003</v>
      </c>
      <c r="BB11">
        <v>198.9316</v>
      </c>
      <c r="BC11">
        <v>231.06290000000001</v>
      </c>
      <c r="BG11">
        <v>2.4173621808226801E-2</v>
      </c>
      <c r="BH11">
        <v>-1.2034946497698399E-2</v>
      </c>
      <c r="BI11">
        <v>-1.5846785946348901E-2</v>
      </c>
      <c r="BJ11">
        <v>-3.1904365780985101E-3</v>
      </c>
      <c r="BK11">
        <v>9.1597586302010706E-3</v>
      </c>
      <c r="BL11">
        <v>-2.8263302659949099E-3</v>
      </c>
      <c r="BM11">
        <v>-1.07126495836273E-2</v>
      </c>
      <c r="BN11">
        <v>-1.61110977619143E-3</v>
      </c>
      <c r="BO11">
        <v>5.2982115086107002E-3</v>
      </c>
    </row>
    <row r="12" spans="1:67" x14ac:dyDescent="0.2">
      <c r="A12" s="2">
        <v>27</v>
      </c>
      <c r="B12" s="2">
        <v>69.919499999999999</v>
      </c>
      <c r="C12" s="2">
        <v>78.171599999999998</v>
      </c>
      <c r="D12" s="2">
        <v>139.3177</v>
      </c>
      <c r="E12" s="2">
        <v>214.33170000000001</v>
      </c>
      <c r="F12" s="2">
        <v>217.64670000000001</v>
      </c>
      <c r="G12" s="2">
        <v>224.09270000000001</v>
      </c>
      <c r="H12" s="2"/>
      <c r="I12" s="2"/>
      <c r="J12" s="2"/>
      <c r="K12" s="2"/>
      <c r="L12" s="2"/>
      <c r="M12" s="2">
        <f t="shared" si="0"/>
        <v>8.9601593647228125E-2</v>
      </c>
      <c r="N12" s="2">
        <f t="shared" si="1"/>
        <v>5.7339938923874054E-2</v>
      </c>
      <c r="O12" s="2">
        <f t="shared" si="2"/>
        <v>5.3146447904107878E-2</v>
      </c>
      <c r="P12" s="2">
        <f t="shared" si="3"/>
        <v>-7.9910861071533293E-3</v>
      </c>
      <c r="Q12" s="2">
        <f t="shared" si="4"/>
        <v>4.104040503951919E-3</v>
      </c>
      <c r="R12" s="2">
        <f t="shared" si="5"/>
        <v>-1.8584803549729398E-2</v>
      </c>
      <c r="S12" s="2">
        <f t="shared" si="6"/>
        <v>2.9602688553713213E-2</v>
      </c>
      <c r="T12">
        <f t="shared" si="7"/>
        <v>1.7615371711191947E-2</v>
      </c>
      <c r="X12">
        <v>498.03739999999999</v>
      </c>
      <c r="Y12">
        <v>309.58780000000002</v>
      </c>
      <c r="Z12">
        <v>254.4171</v>
      </c>
      <c r="AA12">
        <v>239.24350000000001</v>
      </c>
      <c r="AB12">
        <v>249.9419</v>
      </c>
      <c r="AC12">
        <v>427.14499999999998</v>
      </c>
      <c r="AD12">
        <v>335.22629999999998</v>
      </c>
      <c r="AK12">
        <v>4.7999959682386899E-2</v>
      </c>
      <c r="AL12">
        <v>2.3657758944657301E-2</v>
      </c>
      <c r="AM12">
        <v>2.5878484997868201E-2</v>
      </c>
      <c r="AN12">
        <v>-5.7020476218582798E-2</v>
      </c>
      <c r="AO12">
        <v>-3.9038311809565102E-3</v>
      </c>
      <c r="AP12">
        <v>-1.6165387678215699E-2</v>
      </c>
      <c r="AQ12">
        <v>1.07441330408797E-2</v>
      </c>
      <c r="AR12">
        <v>4.45580594114815E-3</v>
      </c>
      <c r="AS12">
        <v>1.2944692778227801E-2</v>
      </c>
      <c r="AW12">
        <v>197.68020000000001</v>
      </c>
      <c r="AX12">
        <v>220.67570000000001</v>
      </c>
      <c r="AY12">
        <v>290.47879999999998</v>
      </c>
      <c r="AZ12">
        <v>399.20609999999999</v>
      </c>
      <c r="BA12">
        <v>302.7115</v>
      </c>
      <c r="BB12">
        <v>199.34880000000001</v>
      </c>
      <c r="BC12">
        <v>239.4939</v>
      </c>
      <c r="BG12">
        <v>-4.4185931086125202E-3</v>
      </c>
      <c r="BH12">
        <v>2.7919519152722099E-2</v>
      </c>
      <c r="BI12">
        <v>2.7246982979980398E-2</v>
      </c>
      <c r="BJ12">
        <v>-5.41029101095727E-3</v>
      </c>
      <c r="BK12">
        <v>4.1699500538140803E-3</v>
      </c>
      <c r="BL12">
        <v>-7.3505439522809305E-4</v>
      </c>
      <c r="BM12">
        <v>2.53843683771117E-2</v>
      </c>
      <c r="BN12">
        <v>1.05938402926901E-2</v>
      </c>
      <c r="BO12">
        <v>5.8703890241907997E-3</v>
      </c>
    </row>
    <row r="13" spans="1:67" x14ac:dyDescent="0.2">
      <c r="A13" s="2">
        <v>30</v>
      </c>
      <c r="B13" s="2">
        <v>61.275700000000001</v>
      </c>
      <c r="C13" s="2">
        <v>76.590500000000006</v>
      </c>
      <c r="D13" s="2">
        <v>128.7158</v>
      </c>
      <c r="E13" s="2">
        <v>225.47020000000001</v>
      </c>
      <c r="F13" s="2">
        <v>216.2621</v>
      </c>
      <c r="G13" s="2">
        <v>222.58330000000001</v>
      </c>
      <c r="H13" s="2"/>
      <c r="I13" s="2"/>
      <c r="J13" s="2"/>
      <c r="K13" s="2"/>
      <c r="L13" s="2"/>
      <c r="M13" s="2">
        <f t="shared" si="0"/>
        <v>-4.510043161279103E-2</v>
      </c>
      <c r="N13" s="2">
        <f t="shared" si="1"/>
        <v>3.5954164839263669E-2</v>
      </c>
      <c r="O13" s="2">
        <f t="shared" si="2"/>
        <v>-2.6996659009332132E-2</v>
      </c>
      <c r="P13" s="2">
        <f t="shared" si="3"/>
        <v>4.3562143244340011E-2</v>
      </c>
      <c r="Q13" s="2">
        <f t="shared" si="4"/>
        <v>-2.2837542775989974E-3</v>
      </c>
      <c r="R13" s="2">
        <f t="shared" si="5"/>
        <v>-2.5195229045615868E-2</v>
      </c>
      <c r="S13" s="2">
        <f t="shared" si="6"/>
        <v>-3.343294310289058E-3</v>
      </c>
      <c r="T13">
        <f t="shared" si="7"/>
        <v>1.4749214919045428E-2</v>
      </c>
      <c r="X13">
        <v>466.4785</v>
      </c>
      <c r="Y13">
        <v>288.25080000000003</v>
      </c>
      <c r="Z13">
        <v>249.13050000000001</v>
      </c>
      <c r="AA13">
        <v>252.45079999999999</v>
      </c>
      <c r="AB13">
        <v>257.43799999999999</v>
      </c>
      <c r="AC13">
        <v>441.95499999999998</v>
      </c>
      <c r="AD13">
        <v>331.08679999999998</v>
      </c>
      <c r="AK13">
        <v>-1.8408157313687099E-2</v>
      </c>
      <c r="AL13">
        <v>-4.6893424282208003E-2</v>
      </c>
      <c r="AM13">
        <v>4.5614854770430896E-3</v>
      </c>
      <c r="AN13">
        <v>-4.9638332400346397E-3</v>
      </c>
      <c r="AO13">
        <v>2.59704575680864E-2</v>
      </c>
      <c r="AP13">
        <v>1.79461917818871E-2</v>
      </c>
      <c r="AQ13">
        <v>-1.7369143552307101E-3</v>
      </c>
      <c r="AR13">
        <v>-3.3605991948776901E-3</v>
      </c>
      <c r="AS13">
        <v>9.1336534120929295E-3</v>
      </c>
      <c r="AW13">
        <v>201.5975</v>
      </c>
      <c r="AX13">
        <v>204.58760000000001</v>
      </c>
      <c r="AY13">
        <v>290.14159999999998</v>
      </c>
      <c r="AZ13">
        <v>396.19749999999999</v>
      </c>
      <c r="BA13">
        <v>307.58969999999999</v>
      </c>
      <c r="BB13">
        <v>191.0943</v>
      </c>
      <c r="BC13">
        <v>241.86009999999999</v>
      </c>
      <c r="BG13">
        <v>1.5310196346353701E-2</v>
      </c>
      <c r="BH13">
        <v>-4.7019733406943098E-2</v>
      </c>
      <c r="BI13">
        <v>2.60545115064655E-2</v>
      </c>
      <c r="BJ13">
        <v>-1.29059745650524E-2</v>
      </c>
      <c r="BK13">
        <v>2.03521626567463E-2</v>
      </c>
      <c r="BL13">
        <v>-4.2111940002237502E-2</v>
      </c>
      <c r="BM13">
        <v>3.5515167084109699E-2</v>
      </c>
      <c r="BN13">
        <v>-6.8651576865110995E-4</v>
      </c>
      <c r="BO13">
        <v>1.26644545428054E-2</v>
      </c>
    </row>
    <row r="14" spans="1:67" x14ac:dyDescent="0.2">
      <c r="A14" s="2">
        <v>33</v>
      </c>
      <c r="B14" s="2">
        <v>69.518500000000003</v>
      </c>
      <c r="C14" s="2">
        <v>79.279899999999998</v>
      </c>
      <c r="D14" s="2">
        <v>133.87379999999999</v>
      </c>
      <c r="E14" s="2">
        <v>215.35720000000001</v>
      </c>
      <c r="F14" s="2">
        <v>231.53700000000001</v>
      </c>
      <c r="G14" s="2">
        <v>218.02549999999999</v>
      </c>
      <c r="H14" s="2"/>
      <c r="I14" s="2"/>
      <c r="J14" s="2"/>
      <c r="K14" s="2"/>
      <c r="L14" s="2"/>
      <c r="M14" s="2">
        <f t="shared" si="0"/>
        <v>8.3352546685328585E-2</v>
      </c>
      <c r="N14" s="2">
        <f t="shared" si="1"/>
        <v>7.2330675384549403E-2</v>
      </c>
      <c r="O14" s="2">
        <f t="shared" si="2"/>
        <v>1.1994290297822485E-2</v>
      </c>
      <c r="P14" s="2">
        <f t="shared" si="3"/>
        <v>-3.2446806935019284E-3</v>
      </c>
      <c r="Q14" s="2">
        <f t="shared" si="4"/>
        <v>6.8186364535568478E-2</v>
      </c>
      <c r="R14" s="2">
        <f t="shared" si="5"/>
        <v>-4.5156138894000296E-2</v>
      </c>
      <c r="S14" s="2">
        <f t="shared" si="6"/>
        <v>3.1243842885961121E-2</v>
      </c>
      <c r="T14">
        <f t="shared" si="7"/>
        <v>2.0948472873348157E-2</v>
      </c>
      <c r="X14">
        <v>452.9701</v>
      </c>
      <c r="Y14">
        <v>289.94040000000001</v>
      </c>
      <c r="Z14">
        <v>250.70359999999999</v>
      </c>
      <c r="AA14">
        <v>243.82900000000001</v>
      </c>
      <c r="AB14">
        <v>254.52330000000001</v>
      </c>
      <c r="AC14">
        <v>448.57670000000002</v>
      </c>
      <c r="AD14">
        <v>323.3965</v>
      </c>
      <c r="AK14">
        <v>-4.6833337140289602E-2</v>
      </c>
      <c r="AL14">
        <v>-4.1306730783585398E-2</v>
      </c>
      <c r="AM14">
        <v>1.0904649693403301E-2</v>
      </c>
      <c r="AN14">
        <v>-3.8946703655066202E-2</v>
      </c>
      <c r="AO14">
        <v>1.4354472000013E-2</v>
      </c>
      <c r="AP14">
        <v>3.3197822147245898E-2</v>
      </c>
      <c r="AQ14">
        <v>-2.4924013954290399E-2</v>
      </c>
      <c r="AR14">
        <v>-1.3364834527509899E-2</v>
      </c>
      <c r="AS14">
        <v>1.21639452657022E-2</v>
      </c>
      <c r="AW14">
        <v>190.48820000000001</v>
      </c>
      <c r="AX14">
        <v>212.97239999999999</v>
      </c>
      <c r="AY14">
        <v>286.24349999999998</v>
      </c>
      <c r="AZ14">
        <v>403.30700000000002</v>
      </c>
      <c r="BA14">
        <v>309.87169999999998</v>
      </c>
      <c r="BB14">
        <v>205.32220000000001</v>
      </c>
      <c r="BC14">
        <v>226.80609999999999</v>
      </c>
      <c r="BG14">
        <v>-4.0639830634489497E-2</v>
      </c>
      <c r="BH14">
        <v>-7.9628749300390596E-3</v>
      </c>
      <c r="BI14">
        <v>1.22693007979585E-2</v>
      </c>
      <c r="BJ14">
        <v>4.8067696441609501E-3</v>
      </c>
      <c r="BK14">
        <v>2.7922128865571501E-2</v>
      </c>
      <c r="BL14">
        <v>2.9207484642255699E-2</v>
      </c>
      <c r="BM14">
        <v>-2.8937983002590002E-2</v>
      </c>
      <c r="BN14">
        <v>-4.7642923102456699E-4</v>
      </c>
      <c r="BO14">
        <v>1.0185405517934501E-2</v>
      </c>
    </row>
    <row r="15" spans="1:67" x14ac:dyDescent="0.2">
      <c r="A15" s="2">
        <v>36</v>
      </c>
      <c r="B15" s="2">
        <v>67.912899999999993</v>
      </c>
      <c r="C15" s="2">
        <v>78.038200000000003</v>
      </c>
      <c r="D15" s="2">
        <v>136.1703</v>
      </c>
      <c r="E15" s="2">
        <v>213.25219999999999</v>
      </c>
      <c r="F15" s="2">
        <v>216.21369999999999</v>
      </c>
      <c r="G15" s="2">
        <v>227.80510000000001</v>
      </c>
      <c r="H15" s="2"/>
      <c r="I15" s="2"/>
      <c r="J15" s="2"/>
      <c r="K15" s="2"/>
      <c r="L15" s="2"/>
      <c r="M15" s="2">
        <f t="shared" si="0"/>
        <v>5.8331424984515511E-2</v>
      </c>
      <c r="N15" s="2">
        <f t="shared" si="1"/>
        <v>5.5535586091740141E-2</v>
      </c>
      <c r="O15" s="2">
        <f t="shared" si="2"/>
        <v>2.9354258324941745E-2</v>
      </c>
      <c r="P15" s="2">
        <f t="shared" si="3"/>
        <v>-1.29874241315676E-2</v>
      </c>
      <c r="Q15" s="2">
        <f t="shared" si="4"/>
        <v>-2.5070456739785725E-3</v>
      </c>
      <c r="R15" s="2">
        <f t="shared" si="5"/>
        <v>-2.3263275917799133E-3</v>
      </c>
      <c r="S15" s="2">
        <f t="shared" si="6"/>
        <v>2.0900078667311885E-2</v>
      </c>
      <c r="T15">
        <f t="shared" si="7"/>
        <v>1.2790516641812685E-2</v>
      </c>
      <c r="X15">
        <v>467.41120000000001</v>
      </c>
      <c r="Y15">
        <v>320.30090000000001</v>
      </c>
      <c r="Z15">
        <v>252.3768</v>
      </c>
      <c r="AA15">
        <v>268.92360000000002</v>
      </c>
      <c r="AB15">
        <v>246.7636</v>
      </c>
      <c r="AC15">
        <v>425.5967</v>
      </c>
      <c r="AD15">
        <v>317.63279999999997</v>
      </c>
      <c r="AK15">
        <v>-1.6445514423021099E-2</v>
      </c>
      <c r="AL15">
        <v>5.9080821278993501E-2</v>
      </c>
      <c r="AM15">
        <v>1.76514441545399E-2</v>
      </c>
      <c r="AN15">
        <v>5.99637953030462E-2</v>
      </c>
      <c r="AO15">
        <v>-1.6570344692126801E-2</v>
      </c>
      <c r="AP15">
        <v>-1.97315563803141E-2</v>
      </c>
      <c r="AQ15">
        <v>-4.2302202836271702E-2</v>
      </c>
      <c r="AR15">
        <v>5.9494917721208398E-3</v>
      </c>
      <c r="AS15">
        <v>1.53326918506903E-2</v>
      </c>
      <c r="AW15">
        <v>189.41380000000001</v>
      </c>
      <c r="AX15">
        <v>218.79839999999999</v>
      </c>
      <c r="AY15">
        <v>288.95569999999998</v>
      </c>
      <c r="AZ15">
        <v>399.90809999999999</v>
      </c>
      <c r="BA15">
        <v>306.39019999999999</v>
      </c>
      <c r="BB15">
        <v>200.32570000000001</v>
      </c>
      <c r="BC15">
        <v>233.70230000000001</v>
      </c>
      <c r="BG15">
        <v>-4.6050856440635501E-2</v>
      </c>
      <c r="BH15">
        <v>1.9174952744615399E-2</v>
      </c>
      <c r="BI15">
        <v>2.1860703913222999E-2</v>
      </c>
      <c r="BJ15">
        <v>-3.6613147911292001E-3</v>
      </c>
      <c r="BK15">
        <v>1.6373120383527201E-2</v>
      </c>
      <c r="BL15">
        <v>4.1617993874949596E-3</v>
      </c>
      <c r="BM15">
        <v>5.8784492539590998E-4</v>
      </c>
      <c r="BN15">
        <v>1.7780357317845499E-3</v>
      </c>
      <c r="BO15">
        <v>8.7875332725816206E-3</v>
      </c>
    </row>
    <row r="16" spans="1:67" x14ac:dyDescent="0.2">
      <c r="A16" s="2">
        <v>39</v>
      </c>
      <c r="B16" s="2">
        <v>65.712400000000002</v>
      </c>
      <c r="C16" s="2">
        <v>71.461799999999997</v>
      </c>
      <c r="D16" s="2">
        <v>122.4987</v>
      </c>
      <c r="E16" s="2">
        <v>225.1146</v>
      </c>
      <c r="F16" s="2">
        <v>211.1268</v>
      </c>
      <c r="G16" s="2">
        <v>234.55510000000001</v>
      </c>
      <c r="H16" s="2"/>
      <c r="I16" s="2"/>
      <c r="J16" s="2"/>
      <c r="K16" s="2"/>
      <c r="L16" s="2"/>
      <c r="M16" s="2">
        <f t="shared" si="0"/>
        <v>2.4039584985363405E-2</v>
      </c>
      <c r="N16" s="2">
        <f t="shared" si="1"/>
        <v>-3.341603283813941E-2</v>
      </c>
      <c r="O16" s="2">
        <f t="shared" si="2"/>
        <v>-7.39936793539447E-2</v>
      </c>
      <c r="P16" s="2">
        <f t="shared" si="3"/>
        <v>4.1916290718650599E-2</v>
      </c>
      <c r="Q16" s="2">
        <f t="shared" si="4"/>
        <v>-2.5975248240980683E-2</v>
      </c>
      <c r="R16" s="2">
        <f t="shared" si="5"/>
        <v>2.7235334060024569E-2</v>
      </c>
      <c r="S16" s="2">
        <f t="shared" si="6"/>
        <v>-6.6989584448377036E-3</v>
      </c>
      <c r="T16">
        <f t="shared" si="7"/>
        <v>1.8324658783472312E-2</v>
      </c>
      <c r="X16">
        <v>447.4187</v>
      </c>
      <c r="Y16">
        <v>300.2978</v>
      </c>
      <c r="Z16">
        <v>228.53120000000001</v>
      </c>
      <c r="AA16">
        <v>255.61009999999999</v>
      </c>
      <c r="AB16">
        <v>253.4716</v>
      </c>
      <c r="AC16">
        <v>438.43169999999998</v>
      </c>
      <c r="AD16">
        <v>326.66489999999999</v>
      </c>
      <c r="AK16">
        <v>-5.85149236560428E-2</v>
      </c>
      <c r="AL16">
        <v>-7.0597970462308503E-3</v>
      </c>
      <c r="AM16">
        <v>-7.8500457592100406E-2</v>
      </c>
      <c r="AN16">
        <v>7.48856446139772E-3</v>
      </c>
      <c r="AO16">
        <v>1.0163120566952E-2</v>
      </c>
      <c r="AP16">
        <v>9.8310447250484698E-3</v>
      </c>
      <c r="AQ16">
        <v>-1.50694287847175E-2</v>
      </c>
      <c r="AR16">
        <v>-1.8808839617956201E-2</v>
      </c>
      <c r="AS16">
        <v>1.3489728432961499E-2</v>
      </c>
      <c r="AW16">
        <v>192.30269999999999</v>
      </c>
      <c r="AX16">
        <v>215.89769999999999</v>
      </c>
      <c r="AY16">
        <v>287.91430000000003</v>
      </c>
      <c r="AZ16">
        <v>392.23500000000001</v>
      </c>
      <c r="BA16">
        <v>297.36</v>
      </c>
      <c r="BB16">
        <v>194.79650000000001</v>
      </c>
      <c r="BC16">
        <v>232.54159999999999</v>
      </c>
      <c r="BG16">
        <v>-3.1501421917762201E-2</v>
      </c>
      <c r="BH16">
        <v>5.6633329821934603E-3</v>
      </c>
      <c r="BI16">
        <v>1.8177905003026101E-2</v>
      </c>
      <c r="BJ16">
        <v>-2.2778222814438E-2</v>
      </c>
      <c r="BK16">
        <v>-1.3582317328538301E-2</v>
      </c>
      <c r="BL16">
        <v>-2.35541223398388E-2</v>
      </c>
      <c r="BM16">
        <v>-4.3816496478493103E-3</v>
      </c>
      <c r="BN16">
        <v>-1.0279499437601E-2</v>
      </c>
      <c r="BO16">
        <v>6.7126297171602404E-3</v>
      </c>
    </row>
    <row r="17" spans="1:67" x14ac:dyDescent="0.2">
      <c r="A17" s="2">
        <v>42</v>
      </c>
      <c r="B17" s="2">
        <v>69.641199999999998</v>
      </c>
      <c r="C17" s="2">
        <v>75.168800000000005</v>
      </c>
      <c r="D17" s="2">
        <v>137.6567</v>
      </c>
      <c r="E17" s="2">
        <v>208.6523</v>
      </c>
      <c r="F17" s="2">
        <v>223.26349999999999</v>
      </c>
      <c r="G17" s="2">
        <v>230.76679999999999</v>
      </c>
      <c r="H17" s="2"/>
      <c r="I17" s="2"/>
      <c r="J17" s="2"/>
      <c r="K17" s="2"/>
      <c r="L17" s="2"/>
      <c r="M17" s="2">
        <f t="shared" si="0"/>
        <v>8.5264661553720228E-2</v>
      </c>
      <c r="N17" s="2">
        <f t="shared" si="1"/>
        <v>1.6724416552570381E-2</v>
      </c>
      <c r="O17" s="2">
        <f t="shared" si="2"/>
        <v>4.0590424872083058E-2</v>
      </c>
      <c r="P17" s="2">
        <f t="shared" si="3"/>
        <v>-3.4277517025039242E-2</v>
      </c>
      <c r="Q17" s="2">
        <f t="shared" si="4"/>
        <v>3.0016914784621374E-2</v>
      </c>
      <c r="R17" s="2">
        <f t="shared" si="5"/>
        <v>1.0644453639945824E-2</v>
      </c>
      <c r="S17" s="2">
        <f t="shared" si="6"/>
        <v>2.4827225729650276E-2</v>
      </c>
      <c r="T17">
        <f t="shared" si="7"/>
        <v>1.6008614478343161E-2</v>
      </c>
      <c r="X17">
        <v>459.56259999999997</v>
      </c>
      <c r="Y17">
        <v>297.49689999999998</v>
      </c>
      <c r="Z17">
        <v>230.91050000000001</v>
      </c>
      <c r="AA17">
        <v>239.6943</v>
      </c>
      <c r="AB17">
        <v>256.4212</v>
      </c>
      <c r="AC17">
        <v>425.14499999999998</v>
      </c>
      <c r="AD17">
        <v>308.19420000000002</v>
      </c>
      <c r="AK17">
        <v>-3.2961005997676401E-2</v>
      </c>
      <c r="AL17">
        <v>-1.6321024449339399E-2</v>
      </c>
      <c r="AM17">
        <v>-6.8906477158570498E-2</v>
      </c>
      <c r="AN17">
        <v>-5.52436456283237E-2</v>
      </c>
      <c r="AO17">
        <v>2.1918193484092501E-2</v>
      </c>
      <c r="AP17">
        <v>-2.0771948037446301E-2</v>
      </c>
      <c r="AQ17">
        <v>-7.07606190587447E-2</v>
      </c>
      <c r="AR17">
        <v>-3.4720932406572598E-2</v>
      </c>
      <c r="AS17">
        <v>1.25668791276229E-2</v>
      </c>
      <c r="AW17">
        <v>181.60980000000001</v>
      </c>
      <c r="AX17">
        <v>211.8305</v>
      </c>
      <c r="AY17">
        <v>279.73110000000003</v>
      </c>
      <c r="AZ17">
        <v>400.40410000000003</v>
      </c>
      <c r="BA17">
        <v>310.97390000000001</v>
      </c>
      <c r="BB17">
        <v>193.28540000000001</v>
      </c>
      <c r="BC17">
        <v>228.3219</v>
      </c>
      <c r="BG17">
        <v>-8.5354323856089306E-2</v>
      </c>
      <c r="BH17">
        <v>-1.32819077864908E-2</v>
      </c>
      <c r="BI17">
        <v>-1.07611002225593E-2</v>
      </c>
      <c r="BJ17">
        <v>-2.4255709093132598E-3</v>
      </c>
      <c r="BK17">
        <v>3.1578402640929697E-2</v>
      </c>
      <c r="BL17">
        <v>-3.1128731563989501E-2</v>
      </c>
      <c r="BM17">
        <v>-2.2448140774516401E-2</v>
      </c>
      <c r="BN17">
        <v>-1.9117338924575501E-2</v>
      </c>
      <c r="BO17">
        <v>1.33588371687804E-2</v>
      </c>
    </row>
    <row r="18" spans="1:67" x14ac:dyDescent="0.2">
      <c r="A18" s="2">
        <v>45</v>
      </c>
      <c r="B18" s="2">
        <v>63.786299999999997</v>
      </c>
      <c r="C18" s="2">
        <v>66.619399999999999</v>
      </c>
      <c r="D18" s="2">
        <v>132.64699999999999</v>
      </c>
      <c r="E18" s="2">
        <v>215.21799999999999</v>
      </c>
      <c r="F18" s="2">
        <v>214.39599999999999</v>
      </c>
      <c r="G18" s="2">
        <v>225.66800000000001</v>
      </c>
      <c r="H18" s="2"/>
      <c r="I18" s="2"/>
      <c r="J18" s="2"/>
      <c r="K18" s="2"/>
      <c r="L18" s="2"/>
      <c r="M18" s="2">
        <f t="shared" si="0"/>
        <v>-5.9760991874915487E-3</v>
      </c>
      <c r="N18" s="2">
        <f t="shared" si="1"/>
        <v>-9.8913770126936945E-2</v>
      </c>
      <c r="O18" s="2">
        <f t="shared" si="2"/>
        <v>2.720522052375161E-3</v>
      </c>
      <c r="P18" s="2">
        <f t="shared" si="3"/>
        <v>-3.8889514234681476E-3</v>
      </c>
      <c r="Q18" s="2">
        <f t="shared" si="4"/>
        <v>-1.0892929376437812E-2</v>
      </c>
      <c r="R18" s="2">
        <f t="shared" si="5"/>
        <v>-1.1685768646012723E-2</v>
      </c>
      <c r="S18" s="2">
        <f t="shared" si="6"/>
        <v>-2.143949945132867E-2</v>
      </c>
      <c r="T18">
        <f t="shared" si="7"/>
        <v>1.564126289076629E-2</v>
      </c>
      <c r="X18">
        <v>453.0093</v>
      </c>
      <c r="Y18">
        <v>289</v>
      </c>
      <c r="Z18">
        <v>218.06319999999999</v>
      </c>
      <c r="AA18">
        <v>257.95339999999999</v>
      </c>
      <c r="AB18">
        <v>243.7765</v>
      </c>
      <c r="AC18">
        <v>453.14170000000001</v>
      </c>
      <c r="AD18">
        <v>298.77370000000002</v>
      </c>
      <c r="AK18">
        <v>-4.6750850165577298E-2</v>
      </c>
      <c r="AL18">
        <v>-4.4416180692501597E-2</v>
      </c>
      <c r="AM18">
        <v>-0.120710261811069</v>
      </c>
      <c r="AN18">
        <v>1.67246938361853E-2</v>
      </c>
      <c r="AO18">
        <v>-2.8474866766574399E-2</v>
      </c>
      <c r="AP18">
        <v>4.3712296167189899E-2</v>
      </c>
      <c r="AQ18">
        <v>-9.9164461792180594E-2</v>
      </c>
      <c r="AR18">
        <v>-3.9868518746361097E-2</v>
      </c>
      <c r="AS18">
        <v>2.2059337530438799E-2</v>
      </c>
      <c r="AW18">
        <v>184.74760000000001</v>
      </c>
      <c r="AX18">
        <v>208.97540000000001</v>
      </c>
      <c r="AY18">
        <v>280.584</v>
      </c>
      <c r="AZ18">
        <v>399.62670000000003</v>
      </c>
      <c r="BA18">
        <v>299.71449999999999</v>
      </c>
      <c r="BB18">
        <v>196.70699999999999</v>
      </c>
      <c r="BC18">
        <v>236.12899999999999</v>
      </c>
      <c r="BG18">
        <v>-6.9551348451654296E-2</v>
      </c>
      <c r="BH18">
        <v>-2.65811202468248E-2</v>
      </c>
      <c r="BI18">
        <v>-7.7449112552969599E-3</v>
      </c>
      <c r="BJ18">
        <v>-4.3624001305302799E-3</v>
      </c>
      <c r="BK18">
        <v>-5.77185044042316E-3</v>
      </c>
      <c r="BL18">
        <v>-1.3977462341996301E-2</v>
      </c>
      <c r="BM18">
        <v>1.09776721683475E-2</v>
      </c>
      <c r="BN18">
        <v>-1.67159172426255E-2</v>
      </c>
      <c r="BO18">
        <v>9.7787427163148494E-3</v>
      </c>
    </row>
    <row r="19" spans="1:67" x14ac:dyDescent="0.2">
      <c r="A19" s="2">
        <v>48</v>
      </c>
      <c r="B19" s="2">
        <v>63.887900000000002</v>
      </c>
      <c r="C19" s="2">
        <v>71.912300000000002</v>
      </c>
      <c r="D19" s="2">
        <v>129.83670000000001</v>
      </c>
      <c r="E19" s="2">
        <v>220.01429999999999</v>
      </c>
      <c r="F19" s="2">
        <v>226.13249999999999</v>
      </c>
      <c r="G19" s="2">
        <v>236.74189999999999</v>
      </c>
      <c r="H19" s="2"/>
      <c r="I19" s="2"/>
      <c r="J19" s="2"/>
      <c r="K19" s="2"/>
      <c r="L19" s="2"/>
      <c r="M19" s="2">
        <f t="shared" si="0"/>
        <v>-4.3927995083667898E-3</v>
      </c>
      <c r="N19" s="2">
        <f t="shared" si="1"/>
        <v>-2.7322622411779827E-2</v>
      </c>
      <c r="O19" s="2">
        <f t="shared" si="2"/>
        <v>-1.8523422274475607E-2</v>
      </c>
      <c r="P19" s="2">
        <f t="shared" si="3"/>
        <v>1.8310155632110948E-2</v>
      </c>
      <c r="Q19" s="2">
        <f t="shared" si="4"/>
        <v>4.3252927516290805E-2</v>
      </c>
      <c r="R19" s="2">
        <f t="shared" si="5"/>
        <v>3.6812436534123139E-2</v>
      </c>
      <c r="S19" s="2">
        <f t="shared" si="6"/>
        <v>8.0227792479837783E-3</v>
      </c>
      <c r="T19">
        <f t="shared" si="7"/>
        <v>1.1949871207318708E-2</v>
      </c>
      <c r="X19">
        <v>456.39440000000002</v>
      </c>
      <c r="Y19">
        <v>301.1019</v>
      </c>
      <c r="Z19">
        <v>227.36619999999999</v>
      </c>
      <c r="AA19">
        <v>235</v>
      </c>
      <c r="AB19">
        <v>263.01029999999997</v>
      </c>
      <c r="AC19">
        <v>440.93169999999998</v>
      </c>
      <c r="AD19">
        <v>299.69760000000002</v>
      </c>
      <c r="AK19">
        <v>-3.9627721132454802E-2</v>
      </c>
      <c r="AL19">
        <v>-4.4010255960399702E-3</v>
      </c>
      <c r="AM19">
        <v>-8.3198052348988E-2</v>
      </c>
      <c r="AN19">
        <v>-7.3746253968726305E-2</v>
      </c>
      <c r="AO19">
        <v>4.8177805281736402E-2</v>
      </c>
      <c r="AP19">
        <v>1.55892451740868E-2</v>
      </c>
      <c r="AQ19">
        <v>-9.6378801763368896E-2</v>
      </c>
      <c r="AR19">
        <v>-3.3369257764822101E-2</v>
      </c>
      <c r="AS19">
        <v>2.0706910835868099E-2</v>
      </c>
      <c r="AW19">
        <v>196.28919999999999</v>
      </c>
      <c r="AX19">
        <v>209.87360000000001</v>
      </c>
      <c r="AY19">
        <v>272.16210000000001</v>
      </c>
      <c r="AZ19">
        <v>401.0729</v>
      </c>
      <c r="BA19">
        <v>301.15010000000001</v>
      </c>
      <c r="BB19">
        <v>198.84739999999999</v>
      </c>
      <c r="BC19">
        <v>226.3373</v>
      </c>
      <c r="BG19">
        <v>-1.14241188870463E-2</v>
      </c>
      <c r="BH19">
        <v>-2.2397255362277099E-2</v>
      </c>
      <c r="BI19">
        <v>-3.7528053315781497E-2</v>
      </c>
      <c r="BJ19">
        <v>-7.5930980415517995E-4</v>
      </c>
      <c r="BK19">
        <v>-1.0096052654057701E-3</v>
      </c>
      <c r="BL19">
        <v>-3.2483950510346499E-3</v>
      </c>
      <c r="BM19">
        <v>-3.09451330464749E-2</v>
      </c>
      <c r="BN19">
        <v>-1.5330267247453601E-2</v>
      </c>
      <c r="BO19">
        <v>5.7011524575850004E-3</v>
      </c>
    </row>
    <row r="20" spans="1:67" x14ac:dyDescent="0.2">
      <c r="A20" s="2">
        <v>51</v>
      </c>
      <c r="B20" s="2">
        <v>61.2836</v>
      </c>
      <c r="C20" s="2">
        <v>70.325599999999994</v>
      </c>
      <c r="D20" s="2">
        <v>136.20740000000001</v>
      </c>
      <c r="E20" s="2">
        <v>215.66749999999999</v>
      </c>
      <c r="F20" s="2">
        <v>225.60679999999999</v>
      </c>
      <c r="G20" s="2">
        <v>226.0067</v>
      </c>
      <c r="H20" s="2"/>
      <c r="I20" s="2"/>
      <c r="J20" s="2"/>
      <c r="K20" s="2"/>
      <c r="L20" s="2"/>
      <c r="M20" s="2">
        <f t="shared" si="0"/>
        <v>-4.4977320712544143E-2</v>
      </c>
      <c r="N20" s="2">
        <f t="shared" si="1"/>
        <v>-4.8784141442866809E-2</v>
      </c>
      <c r="O20" s="2">
        <f t="shared" si="2"/>
        <v>2.9634708929690837E-2</v>
      </c>
      <c r="P20" s="2">
        <f t="shared" si="3"/>
        <v>-1.8084938579524775E-3</v>
      </c>
      <c r="Q20" s="2">
        <f t="shared" si="4"/>
        <v>4.082763232875556E-2</v>
      </c>
      <c r="R20" s="2">
        <f t="shared" si="5"/>
        <v>-1.0202430156906674E-2</v>
      </c>
      <c r="S20" s="2">
        <f t="shared" si="6"/>
        <v>-5.8850074853039518E-3</v>
      </c>
      <c r="T20">
        <f t="shared" si="7"/>
        <v>1.5107971099439021E-2</v>
      </c>
      <c r="X20">
        <v>430.94580000000002</v>
      </c>
      <c r="Y20">
        <v>272.2586</v>
      </c>
      <c r="Z20">
        <v>209.4811</v>
      </c>
      <c r="AA20">
        <v>239.12950000000001</v>
      </c>
      <c r="AB20">
        <v>258.0788</v>
      </c>
      <c r="AC20">
        <v>460.59</v>
      </c>
      <c r="AD20">
        <v>287.11750000000001</v>
      </c>
      <c r="AK20">
        <v>-9.3178180945258399E-2</v>
      </c>
      <c r="AL20">
        <v>-9.9771927933174798E-2</v>
      </c>
      <c r="AM20">
        <v>-0.15531560770212799</v>
      </c>
      <c r="AN20">
        <v>-5.7469807823040502E-2</v>
      </c>
      <c r="AO20">
        <v>2.8524244768148702E-2</v>
      </c>
      <c r="AP20">
        <v>6.0867817929018499E-2</v>
      </c>
      <c r="AQ20">
        <v>-0.134309185710176</v>
      </c>
      <c r="AR20">
        <v>-6.4378949630944399E-2</v>
      </c>
      <c r="AS20">
        <v>3.0708795424944799E-2</v>
      </c>
      <c r="AW20">
        <v>189.1181</v>
      </c>
      <c r="AX20">
        <v>201.75139999999999</v>
      </c>
      <c r="AY20">
        <v>273.7278</v>
      </c>
      <c r="AZ20">
        <v>408.87639999999999</v>
      </c>
      <c r="BA20">
        <v>305.8082</v>
      </c>
      <c r="BB20">
        <v>190.2576</v>
      </c>
      <c r="BC20">
        <v>231.78899999999999</v>
      </c>
      <c r="BG20">
        <v>-4.7540097254929498E-2</v>
      </c>
      <c r="BH20">
        <v>-6.0230908630227599E-2</v>
      </c>
      <c r="BI20">
        <v>-3.1991123938313201E-2</v>
      </c>
      <c r="BJ20">
        <v>1.86824792719536E-2</v>
      </c>
      <c r="BK20">
        <v>1.44424804477094E-2</v>
      </c>
      <c r="BL20">
        <v>-4.6306020829348198E-2</v>
      </c>
      <c r="BM20">
        <v>-7.6038790058438801E-3</v>
      </c>
      <c r="BN20">
        <v>-2.2935295705571301E-2</v>
      </c>
      <c r="BO20">
        <v>1.1941073078092499E-2</v>
      </c>
    </row>
    <row r="21" spans="1:67" x14ac:dyDescent="0.2">
      <c r="A21" s="2">
        <v>54</v>
      </c>
      <c r="B21" s="2">
        <v>59.222999999999999</v>
      </c>
      <c r="C21" s="2">
        <v>73.873099999999994</v>
      </c>
      <c r="D21" s="2">
        <v>140.5719</v>
      </c>
      <c r="E21" s="2">
        <v>215.8218</v>
      </c>
      <c r="F21" s="2">
        <v>220.58969999999999</v>
      </c>
      <c r="G21" s="2">
        <v>231.8031</v>
      </c>
      <c r="H21" s="2"/>
      <c r="I21" s="2"/>
      <c r="J21" s="2"/>
      <c r="K21" s="2"/>
      <c r="L21" s="2"/>
      <c r="M21" s="2">
        <f t="shared" si="0"/>
        <v>-7.7089006921248135E-2</v>
      </c>
      <c r="N21" s="2">
        <f t="shared" si="1"/>
        <v>-8.0107043840428214E-4</v>
      </c>
      <c r="O21" s="2">
        <f t="shared" si="2"/>
        <v>6.262734139403292E-2</v>
      </c>
      <c r="P21" s="2">
        <f t="shared" si="3"/>
        <v>-1.0943345646063577E-3</v>
      </c>
      <c r="Q21" s="2">
        <f t="shared" si="4"/>
        <v>1.7681449172234572E-2</v>
      </c>
      <c r="R21" s="2">
        <f t="shared" si="5"/>
        <v>1.5182935116948092E-2</v>
      </c>
      <c r="S21" s="2">
        <f t="shared" si="6"/>
        <v>2.7512189598261345E-3</v>
      </c>
      <c r="T21">
        <f t="shared" si="7"/>
        <v>1.8587162316306648E-2</v>
      </c>
      <c r="X21">
        <v>470.21870000000001</v>
      </c>
      <c r="Y21">
        <v>301.38869999999997</v>
      </c>
      <c r="Z21">
        <v>220.3407</v>
      </c>
      <c r="AA21">
        <v>215.42750000000001</v>
      </c>
      <c r="AB21">
        <v>235.624</v>
      </c>
      <c r="AC21">
        <v>469.28829999999999</v>
      </c>
      <c r="AD21">
        <v>370.69420000000002</v>
      </c>
      <c r="AK21">
        <v>-1.0537805711168699E-2</v>
      </c>
      <c r="AL21">
        <v>-3.4527161172255602E-3</v>
      </c>
      <c r="AM21">
        <v>-0.111526766481617</v>
      </c>
      <c r="AN21">
        <v>-0.15089136649722501</v>
      </c>
      <c r="AO21">
        <v>-6.0965113565119397E-2</v>
      </c>
      <c r="AP21">
        <v>8.0902439915366497E-2</v>
      </c>
      <c r="AQ21">
        <v>0.117683749163722</v>
      </c>
      <c r="AR21">
        <v>-1.98267970418953E-2</v>
      </c>
      <c r="AS21">
        <v>3.6738811782491103E-2</v>
      </c>
      <c r="AW21">
        <v>193.4974</v>
      </c>
      <c r="AX21">
        <v>207.52760000000001</v>
      </c>
      <c r="AY21">
        <v>268.72109999999998</v>
      </c>
      <c r="AZ21">
        <v>397.28660000000002</v>
      </c>
      <c r="BA21">
        <v>301.51690000000002</v>
      </c>
      <c r="BB21">
        <v>198.45609999999999</v>
      </c>
      <c r="BC21">
        <v>243.40860000000001</v>
      </c>
      <c r="BG21">
        <v>-2.5484526412733601E-2</v>
      </c>
      <c r="BH21">
        <v>-3.3325052088116397E-2</v>
      </c>
      <c r="BI21">
        <v>-4.9696779117575501E-2</v>
      </c>
      <c r="BJ21">
        <v>-1.01925700052022E-2</v>
      </c>
      <c r="BK21">
        <v>2.07162309264343E-4</v>
      </c>
      <c r="BL21">
        <v>-5.2098433929115501E-3</v>
      </c>
      <c r="BM21">
        <v>4.21450131655004E-2</v>
      </c>
      <c r="BN21">
        <v>-1.16509422202535E-2</v>
      </c>
      <c r="BO21">
        <v>1.11128999021862E-2</v>
      </c>
    </row>
    <row r="22" spans="1:67" x14ac:dyDescent="0.2">
      <c r="A22" s="2">
        <v>57</v>
      </c>
      <c r="B22" s="2">
        <v>57.232199999999999</v>
      </c>
      <c r="C22" s="2">
        <v>76.131500000000003</v>
      </c>
      <c r="D22" s="2">
        <v>135.46600000000001</v>
      </c>
      <c r="E22" s="2">
        <v>225.62049999999999</v>
      </c>
      <c r="F22" s="2">
        <v>235.4701</v>
      </c>
      <c r="G22" s="2">
        <v>229.5188</v>
      </c>
      <c r="H22" s="2"/>
      <c r="I22" s="2"/>
      <c r="J22" s="2"/>
      <c r="K22" s="2"/>
      <c r="L22" s="2"/>
      <c r="M22" s="2">
        <f t="shared" si="0"/>
        <v>-0.10811295378346686</v>
      </c>
      <c r="N22" s="2">
        <f t="shared" si="1"/>
        <v>2.9745784404859595E-2</v>
      </c>
      <c r="O22" s="2">
        <f t="shared" si="2"/>
        <v>2.40302324240056E-2</v>
      </c>
      <c r="P22" s="2">
        <f t="shared" si="3"/>
        <v>4.4257789010962875E-2</v>
      </c>
      <c r="Q22" s="2">
        <f t="shared" si="4"/>
        <v>8.6331558566564992E-2</v>
      </c>
      <c r="R22" s="2">
        <f t="shared" si="5"/>
        <v>5.1788308634344582E-3</v>
      </c>
      <c r="S22" s="2">
        <f t="shared" si="6"/>
        <v>1.357187358106011E-2</v>
      </c>
      <c r="T22">
        <f t="shared" si="7"/>
        <v>2.6760798569785933E-2</v>
      </c>
      <c r="X22">
        <v>429.64490000000001</v>
      </c>
      <c r="Y22">
        <v>279.80410000000001</v>
      </c>
      <c r="Z22">
        <v>212.75370000000001</v>
      </c>
      <c r="AA22">
        <v>226.12690000000001</v>
      </c>
      <c r="AB22">
        <v>253.5181</v>
      </c>
      <c r="AC22">
        <v>462.49</v>
      </c>
      <c r="AD22">
        <v>342.65550000000002</v>
      </c>
      <c r="AK22">
        <v>-9.5915612205542899E-2</v>
      </c>
      <c r="AL22">
        <v>-7.4822593301393694E-2</v>
      </c>
      <c r="AM22">
        <v>-0.14211960031896101</v>
      </c>
      <c r="AN22">
        <v>-0.108719624666216</v>
      </c>
      <c r="AO22">
        <v>1.0348437522012701E-2</v>
      </c>
      <c r="AP22">
        <v>6.5244050270287707E-2</v>
      </c>
      <c r="AQ22">
        <v>3.3143987447253401E-2</v>
      </c>
      <c r="AR22">
        <v>-4.4691565036079899E-2</v>
      </c>
      <c r="AS22">
        <v>3.0196661348328699E-2</v>
      </c>
      <c r="AW22">
        <v>186.26990000000001</v>
      </c>
      <c r="AX22">
        <v>204.27420000000001</v>
      </c>
      <c r="AY22">
        <v>278.32530000000003</v>
      </c>
      <c r="AZ22">
        <v>389.32310000000001</v>
      </c>
      <c r="BA22">
        <v>302.31079999999997</v>
      </c>
      <c r="BB22">
        <v>196.68950000000001</v>
      </c>
      <c r="BC22">
        <v>234.5547</v>
      </c>
      <c r="BG22">
        <v>-6.1884553417499301E-2</v>
      </c>
      <c r="BH22">
        <v>-4.8479567803310503E-2</v>
      </c>
      <c r="BI22">
        <v>-1.5732560476021E-2</v>
      </c>
      <c r="BJ22">
        <v>-3.0032986139961301E-2</v>
      </c>
      <c r="BK22">
        <v>2.8407276787586399E-3</v>
      </c>
      <c r="BL22">
        <v>-1.4065183645300201E-2</v>
      </c>
      <c r="BM22">
        <v>4.2373643311287403E-3</v>
      </c>
      <c r="BN22">
        <v>-2.3302394210314999E-2</v>
      </c>
      <c r="BO22">
        <v>9.4520135312145294E-3</v>
      </c>
    </row>
    <row r="23" spans="1:67" x14ac:dyDescent="0.2">
      <c r="A23" s="2">
        <v>60</v>
      </c>
      <c r="B23" s="2">
        <v>55.6464</v>
      </c>
      <c r="C23" s="2">
        <v>69.614699999999999</v>
      </c>
      <c r="D23" s="2">
        <v>138.6575</v>
      </c>
      <c r="E23" s="2">
        <v>213.7056</v>
      </c>
      <c r="F23" s="2">
        <v>229.3476</v>
      </c>
      <c r="G23" s="2">
        <v>226.98320000000001</v>
      </c>
      <c r="H23" s="2"/>
      <c r="I23" s="2"/>
      <c r="J23" s="2"/>
      <c r="K23" s="2"/>
      <c r="L23" s="2"/>
      <c r="M23" s="3">
        <f t="shared" si="0"/>
        <v>-0.13282551905074957</v>
      </c>
      <c r="N23" s="3">
        <f t="shared" si="1"/>
        <v>-5.8399691880378343E-2</v>
      </c>
      <c r="O23" s="3">
        <f t="shared" si="2"/>
        <v>4.8155787816363857E-2</v>
      </c>
      <c r="P23" s="3">
        <f t="shared" si="3"/>
        <v>-1.088891587749677E-2</v>
      </c>
      <c r="Q23" s="3">
        <f t="shared" si="4"/>
        <v>5.8085658270417853E-2</v>
      </c>
      <c r="R23" s="3">
        <f t="shared" si="5"/>
        <v>-5.9258431046122226E-3</v>
      </c>
      <c r="S23" s="2">
        <f t="shared" si="6"/>
        <v>-1.6966420637742532E-2</v>
      </c>
      <c r="T23">
        <f t="shared" si="7"/>
        <v>2.8966989056334096E-2</v>
      </c>
      <c r="X23">
        <v>425.2131</v>
      </c>
      <c r="Y23">
        <v>282.02350000000001</v>
      </c>
      <c r="Z23">
        <v>209.65520000000001</v>
      </c>
      <c r="AA23">
        <v>235.285</v>
      </c>
      <c r="AB23">
        <v>242.447</v>
      </c>
      <c r="AC23">
        <v>485.15</v>
      </c>
      <c r="AD23">
        <v>320.89850000000001</v>
      </c>
      <c r="AK23">
        <v>-0.10524126971905599</v>
      </c>
      <c r="AL23">
        <v>-6.7484106351320794E-2</v>
      </c>
      <c r="AM23">
        <v>-0.15461358946421</v>
      </c>
      <c r="AN23">
        <v>-7.2622924957582005E-2</v>
      </c>
      <c r="AO23">
        <v>-3.3773337556965703E-2</v>
      </c>
      <c r="AP23">
        <v>0.117436379140371</v>
      </c>
      <c r="AQ23">
        <v>-3.2455758463405898E-2</v>
      </c>
      <c r="AR23">
        <v>-4.9822086767452797E-2</v>
      </c>
      <c r="AS23">
        <v>3.2152507182934997E-2</v>
      </c>
      <c r="AW23">
        <v>184.3998</v>
      </c>
      <c r="AX23">
        <v>207.42529999999999</v>
      </c>
      <c r="AY23">
        <v>268.32080000000002</v>
      </c>
      <c r="AZ23">
        <v>399.36149999999998</v>
      </c>
      <c r="BA23">
        <v>300.90899999999999</v>
      </c>
      <c r="BB23">
        <v>192.10480000000001</v>
      </c>
      <c r="BC23">
        <v>230.87989999999999</v>
      </c>
      <c r="BG23">
        <v>-7.13029817124302E-2</v>
      </c>
      <c r="BH23">
        <v>-3.3801571101353199E-2</v>
      </c>
      <c r="BI23">
        <v>-5.1112396943340598E-2</v>
      </c>
      <c r="BJ23">
        <v>-5.0231244802432301E-3</v>
      </c>
      <c r="BK23">
        <v>-1.80939442094823E-3</v>
      </c>
      <c r="BL23">
        <v>-3.7046661317170798E-2</v>
      </c>
      <c r="BM23">
        <v>-1.14961573865944E-2</v>
      </c>
      <c r="BN23">
        <v>-3.0227469623154399E-2</v>
      </c>
      <c r="BO23">
        <v>9.7301220196022494E-3</v>
      </c>
    </row>
    <row r="24" spans="1:67" x14ac:dyDescent="0.2">
      <c r="A24" s="2">
        <v>63</v>
      </c>
      <c r="B24" s="2">
        <v>59.459099999999999</v>
      </c>
      <c r="C24" s="2">
        <v>74.559700000000007</v>
      </c>
      <c r="D24" s="2">
        <v>135.97970000000001</v>
      </c>
      <c r="E24" s="2">
        <v>218.34370000000001</v>
      </c>
      <c r="F24" s="2">
        <v>226.71940000000001</v>
      </c>
      <c r="G24" s="2">
        <v>232.4718</v>
      </c>
      <c r="H24" s="2"/>
      <c r="I24" s="2"/>
      <c r="J24" s="2"/>
      <c r="K24" s="2"/>
      <c r="L24" s="2"/>
      <c r="M24" s="3">
        <f t="shared" si="0"/>
        <v>-7.3409705206274337E-2</v>
      </c>
      <c r="N24" s="3">
        <f t="shared" si="1"/>
        <v>8.4858010349331634E-3</v>
      </c>
      <c r="O24" s="3">
        <f t="shared" si="2"/>
        <v>2.7913452792188109E-2</v>
      </c>
      <c r="P24" s="3">
        <f t="shared" si="3"/>
        <v>1.0577981196181179E-2</v>
      </c>
      <c r="Q24" s="3">
        <f t="shared" si="4"/>
        <v>4.5960566370322517E-2</v>
      </c>
      <c r="R24" s="3">
        <f t="shared" si="5"/>
        <v>1.8111510397920194E-2</v>
      </c>
      <c r="S24" s="2">
        <f t="shared" si="6"/>
        <v>6.2732677642118066E-3</v>
      </c>
      <c r="T24">
        <f t="shared" si="7"/>
        <v>1.6888186512047258E-2</v>
      </c>
      <c r="X24">
        <v>460.40559999999999</v>
      </c>
      <c r="Y24">
        <v>299.76960000000003</v>
      </c>
      <c r="Z24">
        <v>205.91130000000001</v>
      </c>
      <c r="AA24">
        <v>219.68260000000001</v>
      </c>
      <c r="AB24">
        <v>247.0078</v>
      </c>
      <c r="AC24">
        <v>480.84829999999999</v>
      </c>
      <c r="AD24">
        <v>359.98129999999998</v>
      </c>
      <c r="AK24">
        <v>-3.11871151894514E-2</v>
      </c>
      <c r="AL24">
        <v>-8.8063000682315103E-3</v>
      </c>
      <c r="AM24">
        <v>-0.16971000578207401</v>
      </c>
      <c r="AN24">
        <v>-0.13411986728557501</v>
      </c>
      <c r="AO24">
        <v>-1.5597131779743501E-2</v>
      </c>
      <c r="AP24">
        <v>0.10752835879172</v>
      </c>
      <c r="AQ24">
        <v>8.5383178406434196E-2</v>
      </c>
      <c r="AR24">
        <v>-2.3786983272417302E-2</v>
      </c>
      <c r="AS24">
        <v>3.8722140075324499E-2</v>
      </c>
      <c r="AW24">
        <v>184.62819999999999</v>
      </c>
      <c r="AX24">
        <v>214.09119999999999</v>
      </c>
      <c r="AY24">
        <v>269.50360000000001</v>
      </c>
      <c r="AZ24">
        <v>392.27</v>
      </c>
      <c r="BA24">
        <v>306.32979999999998</v>
      </c>
      <c r="BB24">
        <v>196.6302</v>
      </c>
      <c r="BC24">
        <v>234.92429999999999</v>
      </c>
      <c r="BG24">
        <v>-7.0152685459522801E-2</v>
      </c>
      <c r="BH24">
        <v>-2.7514431410923901E-3</v>
      </c>
      <c r="BI24">
        <v>-4.6929552166135799E-2</v>
      </c>
      <c r="BJ24">
        <v>-2.2691023145358299E-2</v>
      </c>
      <c r="BK24">
        <v>1.6172758438298001E-2</v>
      </c>
      <c r="BL24">
        <v>-1.4362433547353099E-2</v>
      </c>
      <c r="BM24">
        <v>5.8197932053179E-3</v>
      </c>
      <c r="BN24">
        <v>-1.92706551165495E-2</v>
      </c>
      <c r="BO24">
        <v>1.14937205215449E-2</v>
      </c>
    </row>
    <row r="25" spans="1:67" x14ac:dyDescent="0.2">
      <c r="A25" s="2">
        <v>66</v>
      </c>
      <c r="B25" s="2">
        <v>60.998699999999999</v>
      </c>
      <c r="C25" s="2">
        <v>77.669799999999995</v>
      </c>
      <c r="D25" s="2">
        <v>142.797</v>
      </c>
      <c r="E25" s="2">
        <v>224.52269999999999</v>
      </c>
      <c r="F25" s="2">
        <v>214.8647</v>
      </c>
      <c r="G25" s="2">
        <v>238.31379999999999</v>
      </c>
      <c r="H25" s="2"/>
      <c r="I25" s="2"/>
      <c r="J25" s="2"/>
      <c r="K25" s="2"/>
      <c r="L25" s="2"/>
      <c r="M25" s="3">
        <f t="shared" si="0"/>
        <v>-4.9417104950562091E-2</v>
      </c>
      <c r="N25" s="3">
        <f t="shared" si="1"/>
        <v>5.0552650684257579E-2</v>
      </c>
      <c r="O25" s="3">
        <f t="shared" si="2"/>
        <v>7.944757429503134E-2</v>
      </c>
      <c r="P25" s="3">
        <f t="shared" si="3"/>
        <v>3.9176751601790211E-2</v>
      </c>
      <c r="Q25" s="3">
        <f t="shared" si="4"/>
        <v>-8.7306013292668006E-3</v>
      </c>
      <c r="R25" s="3">
        <f t="shared" si="5"/>
        <v>4.3696581119378172E-2</v>
      </c>
      <c r="S25" s="2">
        <f t="shared" si="6"/>
        <v>2.5787641903438071E-2</v>
      </c>
      <c r="T25">
        <f t="shared" si="7"/>
        <v>1.9008730828916135E-2</v>
      </c>
      <c r="X25">
        <v>436.48039999999997</v>
      </c>
      <c r="Y25">
        <v>281.24770000000001</v>
      </c>
      <c r="Z25">
        <v>188.45160000000001</v>
      </c>
      <c r="AA25">
        <v>206.71369999999999</v>
      </c>
      <c r="AB25">
        <v>248.45869999999999</v>
      </c>
      <c r="AC25">
        <v>490.73329999999999</v>
      </c>
      <c r="AD25">
        <v>351.24169999999998</v>
      </c>
      <c r="AK25">
        <v>-8.1531945990096194E-2</v>
      </c>
      <c r="AL25">
        <v>-7.0049303330624493E-2</v>
      </c>
      <c r="AM25">
        <v>-0.24011223340166901</v>
      </c>
      <c r="AN25">
        <v>-0.18523685540006399</v>
      </c>
      <c r="AO25">
        <v>-9.8148442507636005E-3</v>
      </c>
      <c r="AP25">
        <v>0.13029628336721699</v>
      </c>
      <c r="AQ25">
        <v>5.90323239981611E-2</v>
      </c>
      <c r="AR25">
        <v>-5.6773796429691298E-2</v>
      </c>
      <c r="AS25">
        <v>4.91635658064946E-2</v>
      </c>
      <c r="AW25">
        <v>186.74629999999999</v>
      </c>
      <c r="AX25">
        <v>206.32919999999999</v>
      </c>
      <c r="AY25">
        <v>257.83550000000002</v>
      </c>
      <c r="AZ25">
        <v>389.1705</v>
      </c>
      <c r="BA25">
        <v>308.92860000000002</v>
      </c>
      <c r="BB25">
        <v>195.74189999999999</v>
      </c>
      <c r="BC25">
        <v>237.81010000000001</v>
      </c>
      <c r="BG25">
        <v>-5.9485248974044502E-2</v>
      </c>
      <c r="BH25">
        <v>-3.8907265044742997E-2</v>
      </c>
      <c r="BI25">
        <v>-8.8192530814177203E-2</v>
      </c>
      <c r="BJ25">
        <v>-3.0413176697148998E-2</v>
      </c>
      <c r="BK25">
        <v>2.4793629684352E-2</v>
      </c>
      <c r="BL25">
        <v>-1.8815166903063001E-2</v>
      </c>
      <c r="BM25">
        <v>1.8175240297134E-2</v>
      </c>
      <c r="BN25">
        <v>-2.7549216921670099E-2</v>
      </c>
      <c r="BO25">
        <v>1.52296018101187E-2</v>
      </c>
    </row>
    <row r="26" spans="1:67" x14ac:dyDescent="0.2">
      <c r="A26" s="2">
        <v>69</v>
      </c>
      <c r="B26" s="2">
        <v>65.577799999999996</v>
      </c>
      <c r="C26" s="2">
        <v>66.672600000000003</v>
      </c>
      <c r="D26" s="2">
        <v>127.7855</v>
      </c>
      <c r="E26" s="2">
        <v>216.96979999999999</v>
      </c>
      <c r="F26" s="2">
        <v>222.9444</v>
      </c>
      <c r="G26" s="2">
        <v>246.1405</v>
      </c>
      <c r="H26" s="2"/>
      <c r="I26" s="2"/>
      <c r="J26" s="2"/>
      <c r="K26" s="2"/>
      <c r="L26" s="2"/>
      <c r="M26" s="3">
        <f t="shared" si="0"/>
        <v>2.1942024583688283E-2</v>
      </c>
      <c r="N26" s="3">
        <f t="shared" si="1"/>
        <v>-9.8194193135411195E-2</v>
      </c>
      <c r="O26" s="3">
        <f t="shared" si="2"/>
        <v>-3.4029090211434909E-2</v>
      </c>
      <c r="P26" s="3">
        <f t="shared" si="3"/>
        <v>4.2190476049419829E-3</v>
      </c>
      <c r="Q26" s="3">
        <f t="shared" si="4"/>
        <v>2.8544760144441655E-2</v>
      </c>
      <c r="R26" s="3">
        <f t="shared" si="5"/>
        <v>7.7973656267552788E-2</v>
      </c>
      <c r="S26" s="2">
        <f t="shared" si="6"/>
        <v>7.6034208963101743E-5</v>
      </c>
      <c r="T26">
        <f t="shared" si="7"/>
        <v>2.4626537899784008E-2</v>
      </c>
      <c r="X26">
        <v>428.06540000000001</v>
      </c>
      <c r="Y26">
        <v>280.71159999999998</v>
      </c>
      <c r="Z26">
        <v>200.90309999999999</v>
      </c>
      <c r="AA26">
        <v>202.92359999999999</v>
      </c>
      <c r="AB26">
        <v>251.94829999999999</v>
      </c>
      <c r="AC26">
        <v>470.91329999999999</v>
      </c>
      <c r="AD26">
        <v>338.47199999999998</v>
      </c>
      <c r="AK26">
        <v>-9.9239290178960798E-2</v>
      </c>
      <c r="AL26">
        <v>-7.1821927848031999E-2</v>
      </c>
      <c r="AM26">
        <v>-0.18990442128545901</v>
      </c>
      <c r="AN26">
        <v>-0.20017555464616299</v>
      </c>
      <c r="AO26">
        <v>4.0922965315979398E-3</v>
      </c>
      <c r="AP26">
        <v>8.4645270207241399E-2</v>
      </c>
      <c r="AQ26">
        <v>2.05302752159142E-2</v>
      </c>
      <c r="AR26">
        <v>-6.4553336000551603E-2</v>
      </c>
      <c r="AS26">
        <v>4.07003850674705E-2</v>
      </c>
      <c r="AW26">
        <v>180.52889999999999</v>
      </c>
      <c r="AX26">
        <v>207.36510000000001</v>
      </c>
      <c r="AY26">
        <v>261.33819999999997</v>
      </c>
      <c r="AZ26">
        <v>379.55900000000003</v>
      </c>
      <c r="BA26">
        <v>305.58120000000002</v>
      </c>
      <c r="BB26">
        <v>197.22819999999999</v>
      </c>
      <c r="BC26">
        <v>236.6986</v>
      </c>
      <c r="BG26">
        <v>-9.0798085764003805E-2</v>
      </c>
      <c r="BH26">
        <v>-3.40819860045481E-2</v>
      </c>
      <c r="BI26">
        <v>-7.5805609609311597E-2</v>
      </c>
      <c r="BJ26">
        <v>-5.4359451536005798E-2</v>
      </c>
      <c r="BK26">
        <v>1.3689464527725501E-2</v>
      </c>
      <c r="BL26">
        <v>-1.1364871297308799E-2</v>
      </c>
      <c r="BM26">
        <v>1.3416393723374999E-2</v>
      </c>
      <c r="BN26">
        <v>-3.4186306565725397E-2</v>
      </c>
      <c r="BO26">
        <v>1.575326952528E-2</v>
      </c>
    </row>
    <row r="27" spans="1:67" x14ac:dyDescent="0.2">
      <c r="A27" s="2">
        <v>72</v>
      </c>
      <c r="B27" s="2">
        <v>52.399700000000003</v>
      </c>
      <c r="C27" s="2">
        <v>72.059700000000007</v>
      </c>
      <c r="D27" s="2">
        <v>129.98320000000001</v>
      </c>
      <c r="E27" s="2">
        <v>218.3938</v>
      </c>
      <c r="F27" s="2">
        <v>224.0299</v>
      </c>
      <c r="G27" s="2">
        <v>232.15389999999999</v>
      </c>
      <c r="H27" s="2"/>
      <c r="I27" s="2"/>
      <c r="J27" s="2"/>
      <c r="K27" s="2"/>
      <c r="L27" s="2"/>
      <c r="M27" s="3">
        <f t="shared" si="0"/>
        <v>-0.18342098232057347</v>
      </c>
      <c r="N27" s="3">
        <f t="shared" si="1"/>
        <v>-2.5328907213454811E-2</v>
      </c>
      <c r="O27" s="3">
        <f t="shared" si="2"/>
        <v>-1.7415982554914094E-2</v>
      </c>
      <c r="P27" s="3">
        <f t="shared" si="3"/>
        <v>1.0809863118388758E-2</v>
      </c>
      <c r="Q27" s="3">
        <f t="shared" si="4"/>
        <v>3.3552669457870415E-2</v>
      </c>
      <c r="R27" s="3">
        <f t="shared" si="5"/>
        <v>1.6719265621755915E-2</v>
      </c>
      <c r="S27" s="2">
        <f t="shared" si="6"/>
        <v>-2.7514012315154549E-2</v>
      </c>
      <c r="T27">
        <f t="shared" si="7"/>
        <v>3.2438747465375617E-2</v>
      </c>
      <c r="X27">
        <v>422.43369999999999</v>
      </c>
      <c r="Y27">
        <v>286.50630000000001</v>
      </c>
      <c r="Z27">
        <v>198.39410000000001</v>
      </c>
      <c r="AA27">
        <v>213.8912</v>
      </c>
      <c r="AB27">
        <v>259.12270000000001</v>
      </c>
      <c r="AC27">
        <v>478.42829999999998</v>
      </c>
      <c r="AD27">
        <v>368.64620000000002</v>
      </c>
      <c r="AK27">
        <v>-0.111089848737301</v>
      </c>
      <c r="AL27">
        <v>-5.2661645641315098E-2</v>
      </c>
      <c r="AM27">
        <v>-0.200021387161022</v>
      </c>
      <c r="AN27">
        <v>-0.156946701093088</v>
      </c>
      <c r="AO27">
        <v>3.26845107764899E-2</v>
      </c>
      <c r="AP27">
        <v>0.10195442075705</v>
      </c>
      <c r="AQ27">
        <v>0.111508804105808</v>
      </c>
      <c r="AR27">
        <v>-3.9224549570482499E-2</v>
      </c>
      <c r="AS27">
        <v>4.70264017149159E-2</v>
      </c>
      <c r="AW27">
        <v>179.83070000000001</v>
      </c>
      <c r="AX27">
        <v>208.92580000000001</v>
      </c>
      <c r="AY27">
        <v>275.0147</v>
      </c>
      <c r="AZ27">
        <v>391.0881</v>
      </c>
      <c r="BA27">
        <v>306.21899999999999</v>
      </c>
      <c r="BB27">
        <v>198.24430000000001</v>
      </c>
      <c r="BC27">
        <v>231.41030000000001</v>
      </c>
      <c r="BG27">
        <v>-9.4314446726262796E-2</v>
      </c>
      <c r="BH27">
        <v>-2.68121597683941E-2</v>
      </c>
      <c r="BI27">
        <v>-2.7440140725779501E-2</v>
      </c>
      <c r="BJ27">
        <v>-2.5635631399225499E-2</v>
      </c>
      <c r="BK27">
        <v>1.58052070553279E-2</v>
      </c>
      <c r="BL27">
        <v>-6.2715217951847101E-3</v>
      </c>
      <c r="BM27">
        <v>-9.2252691970111395E-3</v>
      </c>
      <c r="BN27">
        <v>-2.48419946509328E-2</v>
      </c>
      <c r="BO27">
        <v>1.2982243324379099E-2</v>
      </c>
    </row>
    <row r="28" spans="1:67" x14ac:dyDescent="0.2">
      <c r="A28" s="2">
        <v>75</v>
      </c>
      <c r="B28" s="2">
        <v>57.806100000000001</v>
      </c>
      <c r="C28" s="2">
        <v>71.750900000000001</v>
      </c>
      <c r="D28" s="2">
        <v>130.09800000000001</v>
      </c>
      <c r="E28" s="2">
        <v>218.46619999999999</v>
      </c>
      <c r="F28" s="2">
        <v>232.32910000000001</v>
      </c>
      <c r="G28" s="2">
        <v>226.2876</v>
      </c>
      <c r="H28" s="2"/>
      <c r="I28" s="2"/>
      <c r="J28" s="2"/>
      <c r="K28" s="2"/>
      <c r="L28" s="2"/>
      <c r="M28" s="3">
        <f t="shared" si="0"/>
        <v>-9.9169492308568641E-2</v>
      </c>
      <c r="N28" s="3">
        <f t="shared" si="1"/>
        <v>-2.9505699976295759E-2</v>
      </c>
      <c r="O28" s="3">
        <f t="shared" si="2"/>
        <v>-1.6548173136445413E-2</v>
      </c>
      <c r="P28" s="3">
        <f t="shared" si="3"/>
        <v>1.1144957952077986E-2</v>
      </c>
      <c r="Q28" s="3">
        <f t="shared" si="4"/>
        <v>7.1840685094911594E-2</v>
      </c>
      <c r="R28" s="3">
        <f t="shared" si="5"/>
        <v>-8.9722270816486056E-3</v>
      </c>
      <c r="S28" s="2">
        <f t="shared" si="6"/>
        <v>-1.186832490932814E-2</v>
      </c>
      <c r="T28">
        <f t="shared" si="7"/>
        <v>2.2730059931383408E-2</v>
      </c>
      <c r="X28">
        <v>397.9271</v>
      </c>
      <c r="Y28">
        <v>303.2038</v>
      </c>
      <c r="Z28">
        <v>199.41540000000001</v>
      </c>
      <c r="AA28">
        <v>190.5181</v>
      </c>
      <c r="AB28">
        <v>243.24940000000001</v>
      </c>
      <c r="AC28">
        <v>513.35170000000005</v>
      </c>
      <c r="AD28">
        <v>343.30040000000002</v>
      </c>
      <c r="AK28">
        <v>-0.16265809604553999</v>
      </c>
      <c r="AL28">
        <v>2.5489454413386899E-3</v>
      </c>
      <c r="AM28">
        <v>-0.195903229628654</v>
      </c>
      <c r="AN28">
        <v>-0.24907189867335799</v>
      </c>
      <c r="AO28">
        <v>-3.0575524121681699E-2</v>
      </c>
      <c r="AP28">
        <v>0.18239279578182799</v>
      </c>
      <c r="AQ28">
        <v>3.5088431816320098E-2</v>
      </c>
      <c r="AR28">
        <v>-5.9739796489963699E-2</v>
      </c>
      <c r="AS28">
        <v>5.7181900462852799E-2</v>
      </c>
      <c r="AW28">
        <v>177.67150000000001</v>
      </c>
      <c r="AX28">
        <v>216.18889999999999</v>
      </c>
      <c r="AY28">
        <v>266.94479999999999</v>
      </c>
      <c r="AZ28">
        <v>381.57749999999999</v>
      </c>
      <c r="BA28">
        <v>310.40339999999998</v>
      </c>
      <c r="BB28">
        <v>190.5994</v>
      </c>
      <c r="BC28">
        <v>232.60659999999999</v>
      </c>
      <c r="BG28">
        <v>-0.105188876101384</v>
      </c>
      <c r="BH28">
        <v>7.01975856043917E-3</v>
      </c>
      <c r="BI28">
        <v>-5.5978472707150097E-2</v>
      </c>
      <c r="BJ28">
        <v>-4.9330522049221101E-2</v>
      </c>
      <c r="BK28">
        <v>2.9685911088723201E-2</v>
      </c>
      <c r="BL28">
        <v>-4.4592698459673903E-2</v>
      </c>
      <c r="BM28">
        <v>-4.1033545265768698E-3</v>
      </c>
      <c r="BN28">
        <v>-3.1784036313549098E-2</v>
      </c>
      <c r="BO28">
        <v>1.7248941526379801E-2</v>
      </c>
    </row>
    <row r="29" spans="1:67" x14ac:dyDescent="0.2">
      <c r="A29" s="2">
        <v>78</v>
      </c>
      <c r="B29" s="2">
        <v>63.707099999999997</v>
      </c>
      <c r="C29" s="2">
        <v>73.336799999999997</v>
      </c>
      <c r="D29" s="2">
        <v>133.41480000000001</v>
      </c>
      <c r="E29" s="2">
        <v>219.45269999999999</v>
      </c>
      <c r="F29" s="2">
        <v>226.85749999999999</v>
      </c>
      <c r="G29" s="2">
        <v>231.00399999999999</v>
      </c>
      <c r="H29" s="2"/>
      <c r="I29" s="2"/>
      <c r="J29" s="2"/>
      <c r="K29" s="2"/>
      <c r="L29" s="2"/>
      <c r="M29" s="3">
        <f t="shared" si="0"/>
        <v>-7.2103249216123686E-3</v>
      </c>
      <c r="N29" s="3">
        <f t="shared" si="1"/>
        <v>-8.0550016518484303E-3</v>
      </c>
      <c r="O29" s="3">
        <f t="shared" si="2"/>
        <v>8.5245644870464033E-3</v>
      </c>
      <c r="P29" s="3">
        <f t="shared" si="3"/>
        <v>1.571085648017859E-2</v>
      </c>
      <c r="Q29" s="3">
        <f t="shared" si="4"/>
        <v>4.6597685003380476E-2</v>
      </c>
      <c r="R29" s="3">
        <f t="shared" si="5"/>
        <v>1.1683272327917387E-2</v>
      </c>
      <c r="S29" s="2">
        <f t="shared" si="6"/>
        <v>1.1208508620843676E-2</v>
      </c>
      <c r="T29">
        <f t="shared" si="7"/>
        <v>8.1454080214201589E-3</v>
      </c>
      <c r="X29">
        <v>417.68779999999998</v>
      </c>
      <c r="Y29">
        <v>280.0376</v>
      </c>
      <c r="Z29">
        <v>196.80539999999999</v>
      </c>
      <c r="AA29">
        <v>200.52590000000001</v>
      </c>
      <c r="AB29">
        <v>247.19900000000001</v>
      </c>
      <c r="AC29">
        <v>493.63330000000002</v>
      </c>
      <c r="AD29">
        <v>372.33580000000001</v>
      </c>
      <c r="AK29">
        <v>-0.12107645417829099</v>
      </c>
      <c r="AL29">
        <v>-7.4050521253614193E-2</v>
      </c>
      <c r="AM29">
        <v>-0.20642745479215299</v>
      </c>
      <c r="AN29">
        <v>-0.20962610190939299</v>
      </c>
      <c r="AO29">
        <v>-1.4835140343020799E-2</v>
      </c>
      <c r="AP29">
        <v>0.13697579588810099</v>
      </c>
      <c r="AQ29">
        <v>0.122633353561706</v>
      </c>
      <c r="AR29">
        <v>-5.2343789003809198E-2</v>
      </c>
      <c r="AS29">
        <v>5.3794288037869301E-2</v>
      </c>
      <c r="AW29">
        <v>182.28739999999999</v>
      </c>
      <c r="AX29">
        <v>213.44829999999999</v>
      </c>
      <c r="AY29">
        <v>278.55930000000001</v>
      </c>
      <c r="AZ29">
        <v>378.9787</v>
      </c>
      <c r="BA29">
        <v>306.4196</v>
      </c>
      <c r="BB29">
        <v>200.31569999999999</v>
      </c>
      <c r="BC29">
        <v>235.76920000000001</v>
      </c>
      <c r="BG29">
        <v>-8.1941711154819297E-2</v>
      </c>
      <c r="BH29">
        <v>-5.7461066172398902E-3</v>
      </c>
      <c r="BI29">
        <v>-1.49050446847919E-2</v>
      </c>
      <c r="BJ29">
        <v>-5.5805222049348097E-2</v>
      </c>
      <c r="BK29">
        <v>1.6470647555542801E-2</v>
      </c>
      <c r="BL29">
        <v>4.1116729284640203E-3</v>
      </c>
      <c r="BM29">
        <v>9.4372016355194505E-3</v>
      </c>
      <c r="BN29">
        <v>-1.8339794626667599E-2</v>
      </c>
      <c r="BO29">
        <v>1.38930072548591E-2</v>
      </c>
    </row>
    <row r="30" spans="1:67" x14ac:dyDescent="0.2">
      <c r="A30" s="2">
        <v>81</v>
      </c>
      <c r="B30" s="2">
        <v>62.184699999999999</v>
      </c>
      <c r="C30" s="2">
        <v>71.7239</v>
      </c>
      <c r="D30" s="2">
        <v>133.5146</v>
      </c>
      <c r="E30" s="2">
        <v>214.70169999999999</v>
      </c>
      <c r="F30" s="2">
        <v>245.45439999999999</v>
      </c>
      <c r="G30" s="2">
        <v>232.7251</v>
      </c>
      <c r="H30" s="2"/>
      <c r="I30" s="2"/>
      <c r="J30" s="2"/>
      <c r="K30" s="2"/>
      <c r="L30" s="2"/>
      <c r="M30" s="3">
        <f t="shared" si="0"/>
        <v>-3.0934886255268034E-2</v>
      </c>
      <c r="N30" s="3">
        <f t="shared" si="1"/>
        <v>-2.9870898825378363E-2</v>
      </c>
      <c r="O30" s="3">
        <f t="shared" si="2"/>
        <v>9.2789841731366635E-3</v>
      </c>
      <c r="P30" s="3">
        <f t="shared" si="3"/>
        <v>-6.2785848852606766E-3</v>
      </c>
      <c r="Q30" s="3">
        <f t="shared" si="4"/>
        <v>0.1323937132953231</v>
      </c>
      <c r="R30" s="3">
        <f t="shared" si="5"/>
        <v>1.9220839123313078E-2</v>
      </c>
      <c r="S30" s="2">
        <f t="shared" si="6"/>
        <v>1.5634861104310963E-2</v>
      </c>
      <c r="T30">
        <f t="shared" si="7"/>
        <v>2.4769336315917597E-2</v>
      </c>
      <c r="X30">
        <v>393.5215</v>
      </c>
      <c r="Y30">
        <v>290.66930000000002</v>
      </c>
      <c r="Z30">
        <v>192.07310000000001</v>
      </c>
      <c r="AA30">
        <v>184.8057</v>
      </c>
      <c r="AB30">
        <v>246.0866</v>
      </c>
      <c r="AC30">
        <v>496.60500000000002</v>
      </c>
      <c r="AD30">
        <v>354.78500000000003</v>
      </c>
      <c r="AK30">
        <v>-0.171928621958607</v>
      </c>
      <c r="AL30">
        <v>-3.8896609517518797E-2</v>
      </c>
      <c r="AM30">
        <v>-0.22550936695354201</v>
      </c>
      <c r="AN30">
        <v>-0.27158735356199198</v>
      </c>
      <c r="AO30">
        <v>-1.9268400145376102E-2</v>
      </c>
      <c r="AP30">
        <v>0.143820453597864</v>
      </c>
      <c r="AQ30">
        <v>6.9715762876923895E-2</v>
      </c>
      <c r="AR30">
        <v>-7.3379162237464005E-2</v>
      </c>
      <c r="AS30">
        <v>5.8535893350678103E-2</v>
      </c>
      <c r="AW30">
        <v>186.14349999999999</v>
      </c>
      <c r="AX30">
        <v>210.94159999999999</v>
      </c>
      <c r="AY30">
        <v>271.92149999999998</v>
      </c>
      <c r="AZ30">
        <v>379.57749999999999</v>
      </c>
      <c r="BA30">
        <v>308.72770000000003</v>
      </c>
      <c r="BB30">
        <v>195.55719999999999</v>
      </c>
      <c r="BC30">
        <v>227.76259999999999</v>
      </c>
      <c r="BG30">
        <v>-6.2521144688810704E-2</v>
      </c>
      <c r="BH30">
        <v>-1.7422452760744198E-2</v>
      </c>
      <c r="BI30">
        <v>-3.8378909295994301E-2</v>
      </c>
      <c r="BJ30">
        <v>-5.4313360282349503E-2</v>
      </c>
      <c r="BK30">
        <v>2.41271940089125E-2</v>
      </c>
      <c r="BL30">
        <v>-1.9741002601362599E-2</v>
      </c>
      <c r="BM30">
        <v>-2.4842763256480702E-2</v>
      </c>
      <c r="BN30">
        <v>-2.7584634125261399E-2</v>
      </c>
      <c r="BO30">
        <v>1.0798946662926299E-2</v>
      </c>
    </row>
    <row r="31" spans="1:67" x14ac:dyDescent="0.2">
      <c r="A31" s="2">
        <v>84</v>
      </c>
      <c r="B31" s="2">
        <v>66.352199999999996</v>
      </c>
      <c r="C31" s="2">
        <v>72.332999999999998</v>
      </c>
      <c r="D31" s="2">
        <v>134.72810000000001</v>
      </c>
      <c r="E31" s="2">
        <v>225.86949999999999</v>
      </c>
      <c r="F31" s="2">
        <v>242.28489999999999</v>
      </c>
      <c r="G31" s="2">
        <v>232.33269999999999</v>
      </c>
      <c r="H31" s="2"/>
      <c r="I31" s="2"/>
      <c r="J31" s="2"/>
      <c r="K31" s="2"/>
      <c r="L31" s="2"/>
      <c r="M31" s="3">
        <f t="shared" si="0"/>
        <v>3.4010009539536271E-2</v>
      </c>
      <c r="N31" s="3">
        <f t="shared" si="1"/>
        <v>-2.1632283307741147E-2</v>
      </c>
      <c r="O31" s="3">
        <f t="shared" si="2"/>
        <v>1.8452213522541984E-2</v>
      </c>
      <c r="P31" s="3">
        <f t="shared" si="3"/>
        <v>4.5410256049479875E-2</v>
      </c>
      <c r="Q31" s="3">
        <f t="shared" si="4"/>
        <v>0.11777135625348752</v>
      </c>
      <c r="R31" s="3">
        <f t="shared" si="5"/>
        <v>1.7502321192621469E-2</v>
      </c>
      <c r="S31" s="2">
        <f t="shared" si="6"/>
        <v>3.5252312208320993E-2</v>
      </c>
      <c r="T31">
        <f t="shared" si="7"/>
        <v>1.8927301685717084E-2</v>
      </c>
      <c r="X31">
        <v>402.37009999999998</v>
      </c>
      <c r="Y31">
        <v>276.98430000000002</v>
      </c>
      <c r="Z31">
        <v>192.03200000000001</v>
      </c>
      <c r="AA31">
        <v>222.55179999999999</v>
      </c>
      <c r="AB31">
        <v>249.5736</v>
      </c>
      <c r="AC31">
        <v>496.87670000000003</v>
      </c>
      <c r="AD31">
        <v>349.46129999999999</v>
      </c>
      <c r="AK31">
        <v>-0.153308870824966</v>
      </c>
      <c r="AL31">
        <v>-8.4146313902373898E-2</v>
      </c>
      <c r="AM31">
        <v>-0.22567509325784099</v>
      </c>
      <c r="AN31">
        <v>-0.12281090027232799</v>
      </c>
      <c r="AO31">
        <v>-5.3716211712544898E-3</v>
      </c>
      <c r="AP31">
        <v>0.14444625482266599</v>
      </c>
      <c r="AQ31">
        <v>5.3664222347228702E-2</v>
      </c>
      <c r="AR31">
        <v>-5.6171760322695601E-2</v>
      </c>
      <c r="AS31">
        <v>4.8374170095452897E-2</v>
      </c>
      <c r="AW31">
        <v>178.5564</v>
      </c>
      <c r="AX31">
        <v>213.46119999999999</v>
      </c>
      <c r="AY31">
        <v>267.71300000000002</v>
      </c>
      <c r="AZ31">
        <v>383.87869999999998</v>
      </c>
      <c r="BA31">
        <v>309.73180000000002</v>
      </c>
      <c r="BB31">
        <v>193.51419999999999</v>
      </c>
      <c r="BC31">
        <v>227.1122</v>
      </c>
      <c r="BG31">
        <v>-0.10073223356987</v>
      </c>
      <c r="BH31">
        <v>-5.6860177094123802E-3</v>
      </c>
      <c r="BI31">
        <v>-5.3261816165174398E-2</v>
      </c>
      <c r="BJ31">
        <v>-4.35972683781835E-2</v>
      </c>
      <c r="BK31">
        <v>2.74580454858106E-2</v>
      </c>
      <c r="BL31">
        <v>-2.99818381813639E-2</v>
      </c>
      <c r="BM31">
        <v>-2.7627427054566899E-2</v>
      </c>
      <c r="BN31">
        <v>-3.3346936510394401E-2</v>
      </c>
      <c r="BO31">
        <v>1.50782553418828E-2</v>
      </c>
    </row>
    <row r="32" spans="1:67" x14ac:dyDescent="0.2">
      <c r="A32" s="2">
        <v>87</v>
      </c>
      <c r="B32" s="2">
        <v>66.418199999999999</v>
      </c>
      <c r="C32" s="2">
        <v>74.644599999999997</v>
      </c>
      <c r="D32" s="2">
        <v>138.70869999999999</v>
      </c>
      <c r="E32" s="2">
        <v>214.10900000000001</v>
      </c>
      <c r="F32" s="2">
        <v>232.41309999999999</v>
      </c>
      <c r="G32" s="2">
        <v>227.1935</v>
      </c>
      <c r="H32" s="2"/>
      <c r="I32" s="2"/>
      <c r="J32" s="2"/>
      <c r="K32" s="2"/>
      <c r="L32" s="2"/>
      <c r="M32" s="3">
        <f t="shared" si="0"/>
        <v>3.5038530984636995E-2</v>
      </c>
      <c r="N32" s="3">
        <f t="shared" si="1"/>
        <v>9.6341485270482891E-3</v>
      </c>
      <c r="O32" s="3">
        <f t="shared" si="2"/>
        <v>4.8542824769548444E-2</v>
      </c>
      <c r="P32" s="3">
        <f t="shared" si="3"/>
        <v>-9.0218267074655568E-3</v>
      </c>
      <c r="Q32" s="3">
        <f t="shared" si="4"/>
        <v>7.2228215617553604E-2</v>
      </c>
      <c r="R32" s="3">
        <f t="shared" si="5"/>
        <v>-5.0048331127049376E-3</v>
      </c>
      <c r="S32" s="2">
        <f t="shared" si="6"/>
        <v>2.5236176679769472E-2</v>
      </c>
      <c r="T32">
        <f t="shared" si="7"/>
        <v>1.3139115229542435E-2</v>
      </c>
      <c r="X32">
        <v>377.53089999999997</v>
      </c>
      <c r="Y32">
        <v>282.90589999999997</v>
      </c>
      <c r="Z32">
        <v>193.45650000000001</v>
      </c>
      <c r="AA32">
        <v>178.29400000000001</v>
      </c>
      <c r="AB32">
        <v>242.3811</v>
      </c>
      <c r="AC32">
        <v>482.50670000000002</v>
      </c>
      <c r="AD32">
        <v>342.49669999999998</v>
      </c>
      <c r="AK32">
        <v>-0.20557699486252401</v>
      </c>
      <c r="AL32">
        <v>-6.4566434509947507E-2</v>
      </c>
      <c r="AM32">
        <v>-0.21993112438987</v>
      </c>
      <c r="AN32">
        <v>-0.29725325363872401</v>
      </c>
      <c r="AO32">
        <v>-3.4035969542739901E-2</v>
      </c>
      <c r="AP32">
        <v>0.111348118641594</v>
      </c>
      <c r="AQ32">
        <v>3.2665187996473603E-2</v>
      </c>
      <c r="AR32">
        <v>-9.6764352900819597E-2</v>
      </c>
      <c r="AS32">
        <v>5.6112218952953097E-2</v>
      </c>
      <c r="AW32">
        <v>175.55600000000001</v>
      </c>
      <c r="AX32">
        <v>211.91210000000001</v>
      </c>
      <c r="AY32">
        <v>266.73680000000002</v>
      </c>
      <c r="AZ32">
        <v>369.77879999999999</v>
      </c>
      <c r="BA32">
        <v>308.62329999999997</v>
      </c>
      <c r="BB32">
        <v>191.5686</v>
      </c>
      <c r="BC32">
        <v>226.0849</v>
      </c>
      <c r="BG32">
        <v>-0.115843218146155</v>
      </c>
      <c r="BH32">
        <v>-1.2901810509070299E-2</v>
      </c>
      <c r="BI32">
        <v>-5.6714042299353798E-2</v>
      </c>
      <c r="BJ32">
        <v>-7.8726028779827206E-2</v>
      </c>
      <c r="BK32">
        <v>2.37808730307347E-2</v>
      </c>
      <c r="BL32">
        <v>-3.9734442050404599E-2</v>
      </c>
      <c r="BM32">
        <v>-3.20257744096928E-2</v>
      </c>
      <c r="BN32">
        <v>-4.4594920451967002E-2</v>
      </c>
      <c r="BO32">
        <v>1.7077857865226798E-2</v>
      </c>
    </row>
    <row r="33" spans="1:67" x14ac:dyDescent="0.2">
      <c r="A33" s="2">
        <v>90</v>
      </c>
      <c r="B33" s="2">
        <v>65.360200000000006</v>
      </c>
      <c r="C33" s="2">
        <v>81.514899999999997</v>
      </c>
      <c r="D33" s="2">
        <v>132.5693</v>
      </c>
      <c r="E33" s="2">
        <v>218.54499999999999</v>
      </c>
      <c r="F33" s="2">
        <v>229.56120000000001</v>
      </c>
      <c r="G33" s="2">
        <v>232.85480000000001</v>
      </c>
      <c r="H33" s="2"/>
      <c r="I33" s="2"/>
      <c r="J33" s="2"/>
      <c r="K33" s="2"/>
      <c r="L33" s="2"/>
      <c r="M33" s="3">
        <f t="shared" si="0"/>
        <v>1.855102054650801E-2</v>
      </c>
      <c r="N33" s="3">
        <f t="shared" si="1"/>
        <v>0.10256102455860824</v>
      </c>
      <c r="O33" s="3">
        <f t="shared" si="2"/>
        <v>2.1331632386555706E-3</v>
      </c>
      <c r="P33" s="3">
        <f t="shared" si="3"/>
        <v>1.1509674428524342E-2</v>
      </c>
      <c r="Q33" s="3">
        <f t="shared" si="4"/>
        <v>5.9071093027993578E-2</v>
      </c>
      <c r="R33" s="3">
        <f t="shared" si="5"/>
        <v>1.9788860977570773E-2</v>
      </c>
      <c r="S33" s="2">
        <f t="shared" si="6"/>
        <v>3.5602472796310083E-2</v>
      </c>
      <c r="T33">
        <f t="shared" si="7"/>
        <v>1.5573164683434646E-2</v>
      </c>
      <c r="X33">
        <v>383.1234</v>
      </c>
      <c r="Y33">
        <v>283.35739999999998</v>
      </c>
      <c r="Z33">
        <v>191.0033</v>
      </c>
      <c r="AA33">
        <v>227.73060000000001</v>
      </c>
      <c r="AB33">
        <v>251.4134</v>
      </c>
      <c r="AC33">
        <v>477.435</v>
      </c>
      <c r="AD33">
        <v>355.40449999999998</v>
      </c>
      <c r="AK33">
        <v>-0.19380892327889601</v>
      </c>
      <c r="AL33">
        <v>-6.3073541449679804E-2</v>
      </c>
      <c r="AM33">
        <v>-0.22982308958952299</v>
      </c>
      <c r="AN33">
        <v>-0.10239863261298</v>
      </c>
      <c r="AO33">
        <v>1.9605537517707102E-3</v>
      </c>
      <c r="AP33">
        <v>9.9666572554638594E-2</v>
      </c>
      <c r="AQ33">
        <v>7.1583623454744796E-2</v>
      </c>
      <c r="AR33">
        <v>-5.9413348167132202E-2</v>
      </c>
      <c r="AS33">
        <v>4.7608564121215398E-2</v>
      </c>
      <c r="AW33">
        <v>179.32810000000001</v>
      </c>
      <c r="AX33">
        <v>214.3956</v>
      </c>
      <c r="AY33">
        <v>262.80250000000001</v>
      </c>
      <c r="AZ33">
        <v>360.78870000000001</v>
      </c>
      <c r="BA33">
        <v>309.02440000000001</v>
      </c>
      <c r="BB33">
        <v>195.55510000000001</v>
      </c>
      <c r="BC33">
        <v>211.27539999999999</v>
      </c>
      <c r="BG33">
        <v>-9.6845702841461004E-2</v>
      </c>
      <c r="BH33">
        <v>-1.3335312385580199E-3</v>
      </c>
      <c r="BI33">
        <v>-7.0627270408042397E-2</v>
      </c>
      <c r="BJ33">
        <v>-0.101124135779651</v>
      </c>
      <c r="BK33">
        <v>2.51114223060897E-2</v>
      </c>
      <c r="BL33">
        <v>-1.9751529157759001E-2</v>
      </c>
      <c r="BM33">
        <v>-9.5432106694067695E-2</v>
      </c>
      <c r="BN33">
        <v>-5.1428979116207099E-2</v>
      </c>
      <c r="BO33">
        <v>1.9644813200531401E-2</v>
      </c>
    </row>
    <row r="34" spans="1:67" x14ac:dyDescent="0.2">
      <c r="A34" s="2">
        <v>93</v>
      </c>
      <c r="B34" s="2">
        <v>59.042200000000001</v>
      </c>
      <c r="C34" s="2">
        <v>76.258399999999995</v>
      </c>
      <c r="D34" s="2">
        <v>136.7679</v>
      </c>
      <c r="E34" s="2">
        <v>218.2784</v>
      </c>
      <c r="F34" s="2">
        <v>231.4701</v>
      </c>
      <c r="G34" s="2">
        <v>231.59809999999999</v>
      </c>
      <c r="H34" s="2"/>
      <c r="I34" s="2"/>
      <c r="J34" s="2"/>
      <c r="K34" s="2"/>
      <c r="L34" s="2"/>
      <c r="M34" s="3">
        <f t="shared" si="0"/>
        <v>-7.9906532334493616E-2</v>
      </c>
      <c r="N34" s="3">
        <f t="shared" si="1"/>
        <v>3.1462218995547658E-2</v>
      </c>
      <c r="O34" s="3">
        <f t="shared" si="2"/>
        <v>3.3871705262893598E-2</v>
      </c>
      <c r="P34" s="3">
        <f t="shared" si="3"/>
        <v>1.0275747872425476E-2</v>
      </c>
      <c r="Q34" s="3">
        <f t="shared" si="4"/>
        <v>6.7877724155035624E-2</v>
      </c>
      <c r="R34" s="3">
        <f t="shared" si="5"/>
        <v>1.428513650381916E-2</v>
      </c>
      <c r="S34" s="2">
        <f t="shared" si="6"/>
        <v>1.2977666742537983E-2</v>
      </c>
      <c r="T34">
        <f t="shared" si="7"/>
        <v>2.0354147900382091E-2</v>
      </c>
      <c r="X34">
        <v>386.90839999999997</v>
      </c>
      <c r="Y34">
        <v>279.1191</v>
      </c>
      <c r="Z34">
        <v>179.43100000000001</v>
      </c>
      <c r="AA34">
        <v>274.85359999999997</v>
      </c>
      <c r="AB34">
        <v>236.20670000000001</v>
      </c>
      <c r="AC34">
        <v>508.83</v>
      </c>
      <c r="AD34">
        <v>365.37580000000003</v>
      </c>
      <c r="AK34">
        <v>-0.185844300848136</v>
      </c>
      <c r="AL34">
        <v>-7.7087558409440898E-2</v>
      </c>
      <c r="AM34">
        <v>-0.27648572976559899</v>
      </c>
      <c r="AN34">
        <v>8.3336921745452194E-2</v>
      </c>
      <c r="AO34">
        <v>-5.8642872926111402E-2</v>
      </c>
      <c r="AP34">
        <v>0.17197805379366099</v>
      </c>
      <c r="AQ34">
        <v>0.101648188716452</v>
      </c>
      <c r="AR34">
        <v>-3.4442471099103103E-2</v>
      </c>
      <c r="AS34">
        <v>6.1511478255691303E-2</v>
      </c>
      <c r="AW34">
        <v>186.68549999999999</v>
      </c>
      <c r="AX34">
        <v>211.80799999999999</v>
      </c>
      <c r="AY34">
        <v>257.3827</v>
      </c>
      <c r="AZ34">
        <v>375.15960000000001</v>
      </c>
      <c r="BA34">
        <v>305.5523</v>
      </c>
      <c r="BB34">
        <v>201.45099999999999</v>
      </c>
      <c r="BC34">
        <v>228.8451</v>
      </c>
      <c r="BG34">
        <v>-5.9791457433662598E-2</v>
      </c>
      <c r="BH34">
        <v>-1.3386714021073699E-2</v>
      </c>
      <c r="BI34">
        <v>-8.9793809234128497E-2</v>
      </c>
      <c r="BJ34">
        <v>-6.5320200797418404E-2</v>
      </c>
      <c r="BK34">
        <v>1.3593595981084399E-2</v>
      </c>
      <c r="BL34">
        <v>9.8025298222356397E-3</v>
      </c>
      <c r="BM34">
        <v>-2.02080791214433E-2</v>
      </c>
      <c r="BN34">
        <v>-3.2157733543486701E-2</v>
      </c>
      <c r="BO34">
        <v>1.5066742325816999E-2</v>
      </c>
    </row>
    <row r="35" spans="1:67" x14ac:dyDescent="0.2">
      <c r="A35" s="2">
        <v>96</v>
      </c>
      <c r="B35" s="2">
        <v>61.017200000000003</v>
      </c>
      <c r="C35" s="2">
        <v>69.519599999999997</v>
      </c>
      <c r="D35" s="2">
        <v>126.83410000000001</v>
      </c>
      <c r="E35" s="2">
        <v>224.16390000000001</v>
      </c>
      <c r="F35" s="2">
        <v>236.87180000000001</v>
      </c>
      <c r="G35" s="2">
        <v>225.15989999999999</v>
      </c>
      <c r="H35" s="2"/>
      <c r="I35" s="2"/>
      <c r="J35" s="2"/>
      <c r="K35" s="2"/>
      <c r="L35" s="2"/>
      <c r="M35" s="3">
        <f t="shared" si="0"/>
        <v>-4.9128807272768665E-2</v>
      </c>
      <c r="N35" s="3">
        <f t="shared" si="1"/>
        <v>-5.9686003382147051E-2</v>
      </c>
      <c r="O35" s="3">
        <f t="shared" si="2"/>
        <v>-4.1221022970416438E-2</v>
      </c>
      <c r="P35" s="3">
        <f t="shared" si="3"/>
        <v>3.7516088254722427E-2</v>
      </c>
      <c r="Q35" s="3">
        <f t="shared" si="4"/>
        <v>9.2798243490225196E-2</v>
      </c>
      <c r="R35" s="3">
        <f t="shared" si="5"/>
        <v>-1.3910995354943426E-2</v>
      </c>
      <c r="S35" s="2">
        <f t="shared" si="6"/>
        <v>-5.6054162058879926E-3</v>
      </c>
      <c r="T35">
        <f t="shared" si="7"/>
        <v>2.4289362526307159E-2</v>
      </c>
      <c r="X35">
        <v>356.70839999999998</v>
      </c>
      <c r="Y35">
        <v>270.84949999999998</v>
      </c>
      <c r="Z35">
        <v>185.77090000000001</v>
      </c>
      <c r="AA35">
        <v>283.76679999999999</v>
      </c>
      <c r="AB35">
        <v>245.33070000000001</v>
      </c>
      <c r="AC35">
        <v>497.11500000000001</v>
      </c>
      <c r="AD35">
        <v>373.29640000000001</v>
      </c>
      <c r="AK35">
        <v>-0.249392939529504</v>
      </c>
      <c r="AL35">
        <v>-0.10443114301894001</v>
      </c>
      <c r="AM35">
        <v>-0.25092154006672301</v>
      </c>
      <c r="AN35">
        <v>0.11846834680556299</v>
      </c>
      <c r="AO35">
        <v>-2.2280896625599299E-2</v>
      </c>
      <c r="AP35">
        <v>0.144995126489468</v>
      </c>
      <c r="AQ35">
        <v>0.125529668123538</v>
      </c>
      <c r="AR35">
        <v>-3.4004768260313997E-2</v>
      </c>
      <c r="AS35">
        <v>6.5334764896607306E-2</v>
      </c>
      <c r="AW35">
        <v>185.52279999999999</v>
      </c>
      <c r="AX35">
        <v>214.69970000000001</v>
      </c>
      <c r="AY35">
        <v>266.38670000000002</v>
      </c>
      <c r="AZ35">
        <v>379.34960000000001</v>
      </c>
      <c r="BA35">
        <v>307.8879</v>
      </c>
      <c r="BB35">
        <v>196.22450000000001</v>
      </c>
      <c r="BC35">
        <v>212.00649999999999</v>
      </c>
      <c r="BG35">
        <v>-6.5647190591523699E-2</v>
      </c>
      <c r="BH35">
        <v>8.29832475151995E-5</v>
      </c>
      <c r="BI35">
        <v>-5.7952133233154401E-2</v>
      </c>
      <c r="BJ35">
        <v>-5.4881154699014403E-2</v>
      </c>
      <c r="BK35">
        <v>2.1341366830046799E-2</v>
      </c>
      <c r="BL35">
        <v>-1.63960639902344E-2</v>
      </c>
      <c r="BM35">
        <v>-9.23019287992633E-2</v>
      </c>
      <c r="BN35">
        <v>-3.7964874462232602E-2</v>
      </c>
      <c r="BO35">
        <v>1.53021632988442E-2</v>
      </c>
    </row>
    <row r="36" spans="1:67" x14ac:dyDescent="0.2">
      <c r="A36" s="2">
        <v>99</v>
      </c>
      <c r="B36" s="2">
        <v>65.662300000000002</v>
      </c>
      <c r="C36" s="2">
        <v>77.030799999999999</v>
      </c>
      <c r="D36" s="2">
        <v>129.6823</v>
      </c>
      <c r="E36" s="2">
        <v>213.18620000000001</v>
      </c>
      <c r="F36" s="2">
        <v>217.57550000000001</v>
      </c>
      <c r="G36" s="2">
        <v>234.0067</v>
      </c>
      <c r="H36" s="2"/>
      <c r="I36" s="2"/>
      <c r="J36" s="2"/>
      <c r="K36" s="2"/>
      <c r="L36" s="2"/>
      <c r="M36" s="3">
        <f t="shared" si="0"/>
        <v>2.3258843706582426E-2</v>
      </c>
      <c r="N36" s="3">
        <f t="shared" si="1"/>
        <v>4.1909611255969675E-2</v>
      </c>
      <c r="O36" s="3">
        <f t="shared" si="2"/>
        <v>-1.9690580586423079E-2</v>
      </c>
      <c r="P36" s="3">
        <f t="shared" si="3"/>
        <v>-1.3292897322499704E-2</v>
      </c>
      <c r="Q36" s="3">
        <f t="shared" si="4"/>
        <v>3.7755622514266752E-3</v>
      </c>
      <c r="R36" s="3">
        <f t="shared" si="5"/>
        <v>2.4833613282269011E-2</v>
      </c>
      <c r="S36" s="2">
        <f t="shared" si="6"/>
        <v>1.0132358764554169E-2</v>
      </c>
      <c r="T36">
        <f t="shared" si="7"/>
        <v>9.7924877047263978E-3</v>
      </c>
      <c r="X36">
        <v>340.64299999999997</v>
      </c>
      <c r="Y36">
        <v>250.81819999999999</v>
      </c>
      <c r="Z36">
        <v>182.79230000000001</v>
      </c>
      <c r="AA36">
        <v>259.14120000000003</v>
      </c>
      <c r="AB36">
        <v>250.08529999999999</v>
      </c>
      <c r="AC36">
        <v>525.30169999999998</v>
      </c>
      <c r="AD36">
        <v>336.58210000000003</v>
      </c>
      <c r="AK36">
        <v>-0.28319871104843303</v>
      </c>
      <c r="AL36">
        <v>-0.17066500516321101</v>
      </c>
      <c r="AM36">
        <v>-0.26293206001767999</v>
      </c>
      <c r="AN36">
        <v>2.14064138342108E-2</v>
      </c>
      <c r="AO36">
        <v>-3.33233760341455E-3</v>
      </c>
      <c r="AP36">
        <v>0.20991699392823099</v>
      </c>
      <c r="AQ36">
        <v>1.4832019031856099E-2</v>
      </c>
      <c r="AR36">
        <v>-6.7710383862634393E-2</v>
      </c>
      <c r="AS36">
        <v>6.7457733096147901E-2</v>
      </c>
      <c r="AW36">
        <v>186.0394</v>
      </c>
      <c r="AX36">
        <v>212.5966</v>
      </c>
      <c r="AY36">
        <v>263.03120000000001</v>
      </c>
      <c r="AZ36">
        <v>386.93939999999998</v>
      </c>
      <c r="BA36">
        <v>306.5609</v>
      </c>
      <c r="BB36">
        <v>196.24520000000001</v>
      </c>
      <c r="BC36">
        <v>195.09030000000001</v>
      </c>
      <c r="BG36">
        <v>-6.3045425949439599E-2</v>
      </c>
      <c r="BH36">
        <v>-9.7133719503162894E-3</v>
      </c>
      <c r="BI36">
        <v>-6.9818497495845303E-2</v>
      </c>
      <c r="BJ36">
        <v>-3.5971781888115499E-2</v>
      </c>
      <c r="BK36">
        <v>1.6939375086352199E-2</v>
      </c>
      <c r="BL36">
        <v>-1.6292302220040501E-2</v>
      </c>
      <c r="BM36">
        <v>-0.16472802003724801</v>
      </c>
      <c r="BN36">
        <v>-4.89471463506648E-2</v>
      </c>
      <c r="BO36">
        <v>2.24428412527292E-2</v>
      </c>
    </row>
    <row r="37" spans="1:67" x14ac:dyDescent="0.2">
      <c r="A37" s="2">
        <v>102</v>
      </c>
      <c r="B37" s="2">
        <v>57.9908</v>
      </c>
      <c r="C37" s="2">
        <v>76.418800000000005</v>
      </c>
      <c r="D37" s="2">
        <v>133.9479</v>
      </c>
      <c r="E37" s="2">
        <v>217.786</v>
      </c>
      <c r="F37" s="2">
        <v>207.5</v>
      </c>
      <c r="G37" s="2">
        <v>229.1183</v>
      </c>
      <c r="H37" s="2"/>
      <c r="I37" s="2"/>
      <c r="J37" s="2"/>
      <c r="K37" s="2"/>
      <c r="L37" s="2"/>
      <c r="M37" s="3">
        <f t="shared" si="0"/>
        <v>-9.6291190628112658E-2</v>
      </c>
      <c r="N37" s="3">
        <f t="shared" si="1"/>
        <v>3.3631770676764365E-2</v>
      </c>
      <c r="O37" s="3">
        <f t="shared" si="2"/>
        <v>1.2554435575771452E-2</v>
      </c>
      <c r="P37" s="3">
        <f t="shared" si="3"/>
        <v>7.9967327328038466E-3</v>
      </c>
      <c r="Q37" s="3">
        <f t="shared" si="4"/>
        <v>-4.2707339901914367E-2</v>
      </c>
      <c r="R37" s="3">
        <f t="shared" si="5"/>
        <v>3.4248389387607522E-3</v>
      </c>
      <c r="S37" s="2">
        <f t="shared" si="6"/>
        <v>-1.3565125434321104E-2</v>
      </c>
      <c r="T37">
        <f t="shared" si="7"/>
        <v>1.9456122955187314E-2</v>
      </c>
      <c r="X37">
        <v>290.74770000000001</v>
      </c>
      <c r="Y37">
        <v>271.85890000000001</v>
      </c>
      <c r="Z37">
        <v>169.92529999999999</v>
      </c>
      <c r="AA37">
        <v>254.96629999999999</v>
      </c>
      <c r="AB37">
        <v>239.26740000000001</v>
      </c>
      <c r="AC37">
        <v>510.70170000000002</v>
      </c>
      <c r="AD37">
        <v>304.02269999999999</v>
      </c>
      <c r="AK37">
        <v>-0.38819137302189199</v>
      </c>
      <c r="AL37">
        <v>-0.101093543340016</v>
      </c>
      <c r="AM37">
        <v>-0.31481528039267698</v>
      </c>
      <c r="AN37">
        <v>4.9510233478022598E-3</v>
      </c>
      <c r="AO37">
        <v>-4.6445031972255899E-2</v>
      </c>
      <c r="AP37">
        <v>0.17628910330584699</v>
      </c>
      <c r="AQ37">
        <v>-8.3338149971385098E-2</v>
      </c>
      <c r="AR37">
        <v>-0.107520464577797</v>
      </c>
      <c r="AS37">
        <v>7.2259668005862199E-2</v>
      </c>
      <c r="AW37">
        <v>177.70740000000001</v>
      </c>
      <c r="AX37">
        <v>209.1266</v>
      </c>
      <c r="AY37">
        <v>253.6704</v>
      </c>
      <c r="AZ37">
        <v>371.0564</v>
      </c>
      <c r="BA37">
        <v>300.40809999999999</v>
      </c>
      <c r="BB37">
        <v>193.53970000000001</v>
      </c>
      <c r="BC37">
        <v>195.69110000000001</v>
      </c>
      <c r="BG37">
        <v>-0.105008072093156</v>
      </c>
      <c r="BH37">
        <v>-2.58768223504281E-2</v>
      </c>
      <c r="BI37">
        <v>-0.10292195825883001</v>
      </c>
      <c r="BJ37">
        <v>-7.5542991716504707E-2</v>
      </c>
      <c r="BK37">
        <v>-3.4710053210361201E-3</v>
      </c>
      <c r="BL37">
        <v>-2.98540157108351E-2</v>
      </c>
      <c r="BM37">
        <v>-0.16215571682401</v>
      </c>
      <c r="BN37">
        <v>-7.2118654610685798E-2</v>
      </c>
      <c r="BO37">
        <v>2.1149165501780601E-2</v>
      </c>
    </row>
    <row r="38" spans="1:67" x14ac:dyDescent="0.2">
      <c r="A38" s="2">
        <v>105</v>
      </c>
      <c r="B38" s="2">
        <v>62.059399999999997</v>
      </c>
      <c r="C38" s="2">
        <v>74.847899999999996</v>
      </c>
      <c r="D38" s="2">
        <v>132.15799999999999</v>
      </c>
      <c r="E38" s="2">
        <v>216.46700000000001</v>
      </c>
      <c r="F38" s="2">
        <v>249.2764</v>
      </c>
      <c r="G38" s="2">
        <v>220.24260000000001</v>
      </c>
      <c r="H38" s="2"/>
      <c r="I38" s="2"/>
      <c r="J38" s="2"/>
      <c r="K38" s="2"/>
      <c r="L38" s="2"/>
      <c r="M38" s="3">
        <f t="shared" si="0"/>
        <v>-3.2887518635133464E-2</v>
      </c>
      <c r="N38" s="3">
        <f t="shared" si="1"/>
        <v>1.2383960601807182E-2</v>
      </c>
      <c r="O38" s="3">
        <f t="shared" si="2"/>
        <v>-9.7598322315776325E-4</v>
      </c>
      <c r="P38" s="3">
        <f t="shared" si="3"/>
        <v>1.8918972958402367E-3</v>
      </c>
      <c r="Q38" s="3">
        <f t="shared" si="4"/>
        <v>0.15002635207553941</v>
      </c>
      <c r="R38" s="3">
        <f t="shared" si="5"/>
        <v>-3.5446337405375679E-2</v>
      </c>
      <c r="S38" s="2">
        <f t="shared" si="6"/>
        <v>1.5832061784919988E-2</v>
      </c>
      <c r="T38">
        <f t="shared" si="7"/>
        <v>2.7988037475067545E-2</v>
      </c>
      <c r="X38">
        <v>253.9383</v>
      </c>
      <c r="Y38">
        <v>263.83539999999999</v>
      </c>
      <c r="Z38">
        <v>174.45570000000001</v>
      </c>
      <c r="AA38">
        <v>260.2176</v>
      </c>
      <c r="AB38">
        <v>240.27520000000001</v>
      </c>
      <c r="AC38">
        <v>502.26330000000002</v>
      </c>
      <c r="AD38">
        <v>267.5514</v>
      </c>
      <c r="AK38">
        <v>-0.46564790483242002</v>
      </c>
      <c r="AL38">
        <v>-0.12762339376982201</v>
      </c>
      <c r="AM38">
        <v>-0.29654748358014199</v>
      </c>
      <c r="AN38">
        <v>2.56490501415641E-2</v>
      </c>
      <c r="AO38">
        <v>-4.2428635686015598E-2</v>
      </c>
      <c r="AP38">
        <v>0.15685310383818199</v>
      </c>
      <c r="AQ38">
        <v>-0.19330312735941799</v>
      </c>
      <c r="AR38">
        <v>-0.13472119874972499</v>
      </c>
      <c r="AS38">
        <v>7.8442359837968004E-2</v>
      </c>
      <c r="AW38">
        <v>180.03890000000001</v>
      </c>
      <c r="AX38">
        <v>202.8021</v>
      </c>
      <c r="AY38">
        <v>249.29990000000001</v>
      </c>
      <c r="AZ38">
        <v>387.59879999999998</v>
      </c>
      <c r="BA38">
        <v>310.43939999999998</v>
      </c>
      <c r="BB38">
        <v>193.399</v>
      </c>
      <c r="BC38">
        <v>195.001</v>
      </c>
      <c r="BG38">
        <v>-9.3265884205004701E-2</v>
      </c>
      <c r="BH38">
        <v>-5.5336690377951699E-2</v>
      </c>
      <c r="BI38">
        <v>-0.118377760675785</v>
      </c>
      <c r="BJ38">
        <v>-3.4328940122653001E-2</v>
      </c>
      <c r="BK38">
        <v>2.98053321156811E-2</v>
      </c>
      <c r="BL38">
        <v>-3.0559294989399102E-2</v>
      </c>
      <c r="BM38">
        <v>-0.16511035471924301</v>
      </c>
      <c r="BN38">
        <v>-6.6739084710622107E-2</v>
      </c>
      <c r="BO38">
        <v>2.4327803212086802E-2</v>
      </c>
    </row>
    <row r="39" spans="1:67" x14ac:dyDescent="0.2">
      <c r="A39" s="2">
        <v>108</v>
      </c>
      <c r="B39" s="2">
        <v>65.141199999999998</v>
      </c>
      <c r="C39" s="2">
        <v>66.5578</v>
      </c>
      <c r="D39" s="2">
        <v>136.79349999999999</v>
      </c>
      <c r="E39" s="2">
        <v>216.922</v>
      </c>
      <c r="F39" s="2">
        <v>256.21510000000001</v>
      </c>
      <c r="G39" s="2">
        <v>246.35749999999999</v>
      </c>
      <c r="H39" s="2"/>
      <c r="I39" s="2"/>
      <c r="J39" s="2"/>
      <c r="K39" s="2"/>
      <c r="L39" s="2"/>
      <c r="M39" s="3">
        <f t="shared" si="0"/>
        <v>1.5138199387764712E-2</v>
      </c>
      <c r="N39" s="3">
        <f t="shared" si="1"/>
        <v>-9.9746964538177205E-2</v>
      </c>
      <c r="O39" s="3">
        <f t="shared" si="2"/>
        <v>3.4065223739485895E-2</v>
      </c>
      <c r="P39" s="3">
        <f t="shared" si="3"/>
        <v>3.9978109606001837E-3</v>
      </c>
      <c r="Q39" s="3">
        <f t="shared" si="4"/>
        <v>0.18203775728335916</v>
      </c>
      <c r="R39" s="3">
        <f t="shared" si="5"/>
        <v>7.8924008945840354E-2</v>
      </c>
      <c r="S39" s="2">
        <f t="shared" si="6"/>
        <v>3.5736005963145516E-2</v>
      </c>
      <c r="T39">
        <f t="shared" si="7"/>
        <v>3.7885536161721169E-2</v>
      </c>
      <c r="X39">
        <v>221.9813</v>
      </c>
      <c r="Y39">
        <v>281.47019999999998</v>
      </c>
      <c r="Z39">
        <v>167.76769999999999</v>
      </c>
      <c r="AA39">
        <v>232.15280000000001</v>
      </c>
      <c r="AB39">
        <v>243.70160000000001</v>
      </c>
      <c r="AC39">
        <v>508.36829999999998</v>
      </c>
      <c r="AD39">
        <v>375.31169999999997</v>
      </c>
      <c r="AK39">
        <v>-0.53289372755892706</v>
      </c>
      <c r="AL39">
        <v>-6.9313602985310002E-2</v>
      </c>
      <c r="AM39">
        <v>-0.323515306527836</v>
      </c>
      <c r="AN39">
        <v>-8.4968507865323006E-2</v>
      </c>
      <c r="AO39">
        <v>-2.8773366550102202E-2</v>
      </c>
      <c r="AP39">
        <v>0.170914629334733</v>
      </c>
      <c r="AQ39">
        <v>0.13160601908799699</v>
      </c>
      <c r="AR39">
        <v>-0.105277694723538</v>
      </c>
      <c r="AS39">
        <v>9.3914603012326403E-2</v>
      </c>
      <c r="AW39">
        <v>175.62860000000001</v>
      </c>
      <c r="AX39">
        <v>204.62559999999999</v>
      </c>
      <c r="AY39">
        <v>252.2413</v>
      </c>
      <c r="AZ39">
        <v>365.71809999999999</v>
      </c>
      <c r="BA39">
        <v>305.48419999999999</v>
      </c>
      <c r="BB39">
        <v>198.93559999999999</v>
      </c>
      <c r="BC39">
        <v>197.06979999999999</v>
      </c>
      <c r="BG39">
        <v>-0.11547758107101901</v>
      </c>
      <c r="BH39">
        <v>-4.6842727321869899E-2</v>
      </c>
      <c r="BI39">
        <v>-0.107975816452188</v>
      </c>
      <c r="BJ39">
        <v>-8.8842934386459502E-2</v>
      </c>
      <c r="BK39">
        <v>1.3367691205089099E-2</v>
      </c>
      <c r="BL39">
        <v>-2.8062796823826101E-3</v>
      </c>
      <c r="BM39">
        <v>-0.15625286322865101</v>
      </c>
      <c r="BN39">
        <v>-7.2118644419640193E-2</v>
      </c>
      <c r="BO39">
        <v>2.3540740921884799E-2</v>
      </c>
    </row>
    <row r="40" spans="1:67" x14ac:dyDescent="0.2">
      <c r="A40" s="2">
        <v>111</v>
      </c>
      <c r="B40" s="2">
        <v>60.042200000000001</v>
      </c>
      <c r="C40" s="2">
        <v>70.068100000000001</v>
      </c>
      <c r="D40" s="2">
        <v>130.15979999999999</v>
      </c>
      <c r="E40" s="2">
        <v>226.65469999999999</v>
      </c>
      <c r="F40" s="2">
        <v>284.4402</v>
      </c>
      <c r="G40" s="2">
        <v>242.50810000000001</v>
      </c>
      <c r="H40" s="2"/>
      <c r="I40" s="2"/>
      <c r="J40" s="2"/>
      <c r="K40" s="2"/>
      <c r="L40" s="2"/>
      <c r="M40" s="3">
        <f t="shared" si="0"/>
        <v>-6.4322874075392389E-2</v>
      </c>
      <c r="N40" s="3">
        <f t="shared" si="1"/>
        <v>-5.2267056392450675E-2</v>
      </c>
      <c r="O40" s="3">
        <f t="shared" si="2"/>
        <v>-1.6081007439046953E-2</v>
      </c>
      <c r="P40" s="3">
        <f t="shared" si="3"/>
        <v>4.9044461345237184E-2</v>
      </c>
      <c r="Q40" s="3">
        <f t="shared" si="4"/>
        <v>0.31225308769557347</v>
      </c>
      <c r="R40" s="3">
        <f t="shared" si="5"/>
        <v>6.2065540743995111E-2</v>
      </c>
      <c r="S40" s="2">
        <f t="shared" si="6"/>
        <v>4.8448691979652625E-2</v>
      </c>
      <c r="T40">
        <f t="shared" si="7"/>
        <v>5.6804842193301931E-2</v>
      </c>
      <c r="X40">
        <v>202.82990000000001</v>
      </c>
      <c r="Y40">
        <v>270.85890000000001</v>
      </c>
      <c r="Z40">
        <v>170.49010000000001</v>
      </c>
      <c r="AA40">
        <v>222.52330000000001</v>
      </c>
      <c r="AB40">
        <v>232.8372</v>
      </c>
      <c r="AC40">
        <v>506.51170000000002</v>
      </c>
      <c r="AD40">
        <v>357.93520000000001</v>
      </c>
      <c r="AK40">
        <v>-0.57319324407688499</v>
      </c>
      <c r="AL40">
        <v>-0.104400061745925</v>
      </c>
      <c r="AM40">
        <v>-0.31253785419637597</v>
      </c>
      <c r="AN40">
        <v>-0.122923233173443</v>
      </c>
      <c r="AO40">
        <v>-7.2071377874004403E-2</v>
      </c>
      <c r="AP40">
        <v>0.16663835935325899</v>
      </c>
      <c r="AQ40">
        <v>7.9213962057314402E-2</v>
      </c>
      <c r="AR40">
        <v>-0.13418192137943699</v>
      </c>
      <c r="AS40">
        <v>9.3279388504859798E-2</v>
      </c>
      <c r="AW40">
        <v>168.0214</v>
      </c>
      <c r="AX40">
        <v>212.1566</v>
      </c>
      <c r="AY40">
        <v>244.5445</v>
      </c>
      <c r="AZ40">
        <v>358.43389999999999</v>
      </c>
      <c r="BA40">
        <v>299.20690000000002</v>
      </c>
      <c r="BB40">
        <v>189.94909999999999</v>
      </c>
      <c r="BC40">
        <v>196.7319</v>
      </c>
      <c r="BG40">
        <v>-0.15378990005139301</v>
      </c>
      <c r="BH40">
        <v>-1.17629160932699E-2</v>
      </c>
      <c r="BI40">
        <v>-0.135194720477543</v>
      </c>
      <c r="BJ40">
        <v>-0.10699092951533599</v>
      </c>
      <c r="BK40">
        <v>-7.4556869205280899E-3</v>
      </c>
      <c r="BL40">
        <v>-4.7852422090449702E-2</v>
      </c>
      <c r="BM40">
        <v>-0.15769956971292801</v>
      </c>
      <c r="BN40">
        <v>-8.8678020694492599E-2</v>
      </c>
      <c r="BO40">
        <v>2.4728250362386101E-2</v>
      </c>
    </row>
    <row r="41" spans="1:67" x14ac:dyDescent="0.2">
      <c r="A41" s="2">
        <v>114</v>
      </c>
      <c r="B41" s="2">
        <v>63.230899999999998</v>
      </c>
      <c r="C41" s="2">
        <v>73.915099999999995</v>
      </c>
      <c r="D41" s="2">
        <v>130.00530000000001</v>
      </c>
      <c r="E41" s="2">
        <v>225.79480000000001</v>
      </c>
      <c r="F41" s="2">
        <v>289.91019999999997</v>
      </c>
      <c r="G41" s="2">
        <v>231.13579999999999</v>
      </c>
      <c r="H41" s="2"/>
      <c r="I41" s="2"/>
      <c r="J41" s="2"/>
      <c r="K41" s="2"/>
      <c r="L41" s="2"/>
      <c r="M41" s="3">
        <f t="shared" si="0"/>
        <v>-1.463126298459635E-2</v>
      </c>
      <c r="N41" s="3">
        <f t="shared" si="1"/>
        <v>-2.329833398313427E-4</v>
      </c>
      <c r="O41" s="3">
        <f t="shared" si="2"/>
        <v>-1.7248921682543425E-2</v>
      </c>
      <c r="P41" s="3">
        <f t="shared" si="3"/>
        <v>4.5064515937924869E-2</v>
      </c>
      <c r="Q41" s="3">
        <f t="shared" si="4"/>
        <v>0.33748870625333977</v>
      </c>
      <c r="R41" s="3">
        <f t="shared" si="5"/>
        <v>1.2260491143577801E-2</v>
      </c>
      <c r="S41" s="2">
        <f t="shared" si="6"/>
        <v>6.0450090887978557E-2</v>
      </c>
      <c r="T41">
        <f t="shared" si="7"/>
        <v>5.6174172474289484E-2</v>
      </c>
      <c r="X41">
        <v>198.4093</v>
      </c>
      <c r="Y41">
        <v>264.04700000000003</v>
      </c>
      <c r="Z41">
        <v>164.40639999999999</v>
      </c>
      <c r="AA41">
        <v>222.97280000000001</v>
      </c>
      <c r="AB41">
        <v>241.6977</v>
      </c>
      <c r="AC41">
        <v>520.32169999999996</v>
      </c>
      <c r="AD41">
        <v>315.84649999999999</v>
      </c>
      <c r="AK41">
        <v>-0.58249533388333796</v>
      </c>
      <c r="AL41">
        <v>-0.126923734475131</v>
      </c>
      <c r="AM41">
        <v>-0.33706897627575499</v>
      </c>
      <c r="AN41">
        <v>-0.12115152654007701</v>
      </c>
      <c r="AO41">
        <v>-3.67595309855029E-2</v>
      </c>
      <c r="AP41">
        <v>0.198446658633747</v>
      </c>
      <c r="AQ41">
        <v>-4.7688093635564401E-2</v>
      </c>
      <c r="AR41">
        <v>-0.150520076737374</v>
      </c>
      <c r="AS41">
        <v>9.3619807978376907E-2</v>
      </c>
      <c r="AW41">
        <v>171.16139999999999</v>
      </c>
      <c r="AX41">
        <v>206.73589999999999</v>
      </c>
      <c r="AY41">
        <v>253.57810000000001</v>
      </c>
      <c r="AZ41">
        <v>360.25529999999998</v>
      </c>
      <c r="BA41">
        <v>308.29289999999997</v>
      </c>
      <c r="BB41">
        <v>194.4965</v>
      </c>
      <c r="BC41">
        <v>179.916</v>
      </c>
      <c r="BG41">
        <v>-0.13797584473559099</v>
      </c>
      <c r="BH41">
        <v>-3.7012834128972001E-2</v>
      </c>
      <c r="BI41">
        <v>-0.103248367265371</v>
      </c>
      <c r="BJ41">
        <v>-0.102453058736426</v>
      </c>
      <c r="BK41">
        <v>2.2684853383322E-2</v>
      </c>
      <c r="BL41">
        <v>-2.5057916110764099E-2</v>
      </c>
      <c r="BM41">
        <v>-0.229696230171472</v>
      </c>
      <c r="BN41">
        <v>-8.7537056823610598E-2</v>
      </c>
      <c r="BO41">
        <v>3.1557899876793298E-2</v>
      </c>
    </row>
    <row r="42" spans="1:67" x14ac:dyDescent="0.2">
      <c r="A42" s="2">
        <v>117</v>
      </c>
      <c r="B42" s="2">
        <v>58.831099999999999</v>
      </c>
      <c r="C42" s="2">
        <v>73.031700000000001</v>
      </c>
      <c r="D42" s="2">
        <v>135.24100000000001</v>
      </c>
      <c r="E42" s="2">
        <v>227.7526</v>
      </c>
      <c r="F42" s="2">
        <v>296.49149999999997</v>
      </c>
      <c r="G42" s="2">
        <v>239.37899999999999</v>
      </c>
      <c r="H42" s="2"/>
      <c r="I42" s="2"/>
      <c r="J42" s="2"/>
      <c r="K42" s="2"/>
      <c r="L42" s="2"/>
      <c r="M42" s="3">
        <f t="shared" si="0"/>
        <v>-8.3196242592989911E-2</v>
      </c>
      <c r="N42" s="3">
        <f t="shared" si="1"/>
        <v>-1.2181748646481643E-2</v>
      </c>
      <c r="O42" s="3">
        <f t="shared" si="2"/>
        <v>2.2329386438331E-2</v>
      </c>
      <c r="P42" s="3">
        <f t="shared" si="3"/>
        <v>5.4125961592577945E-2</v>
      </c>
      <c r="Q42" s="3">
        <f t="shared" si="4"/>
        <v>0.36785126135648932</v>
      </c>
      <c r="R42" s="3">
        <f t="shared" si="5"/>
        <v>4.8361630303304433E-2</v>
      </c>
      <c r="S42" s="2">
        <f t="shared" si="6"/>
        <v>6.6215041408538525E-2</v>
      </c>
      <c r="T42">
        <f t="shared" si="7"/>
        <v>6.3729908863750448E-2</v>
      </c>
      <c r="X42">
        <v>195.26730000000001</v>
      </c>
      <c r="Y42">
        <v>296.65199999999999</v>
      </c>
      <c r="Z42">
        <v>170.101</v>
      </c>
      <c r="AA42">
        <v>225.99610000000001</v>
      </c>
      <c r="AB42">
        <v>247.83590000000001</v>
      </c>
      <c r="AC42">
        <v>546.66499999999996</v>
      </c>
      <c r="AD42">
        <v>326.22300000000001</v>
      </c>
      <c r="AK42">
        <v>-0.58910691741767096</v>
      </c>
      <c r="AL42">
        <v>-1.9114701850491401E-2</v>
      </c>
      <c r="AM42">
        <v>-0.31410681052247502</v>
      </c>
      <c r="AN42">
        <v>-0.109235173559752</v>
      </c>
      <c r="AO42">
        <v>-1.22968958553184E-2</v>
      </c>
      <c r="AP42">
        <v>0.25912265938940698</v>
      </c>
      <c r="AQ42">
        <v>-1.64018058457975E-2</v>
      </c>
      <c r="AR42">
        <v>-0.114448520808871</v>
      </c>
      <c r="AS42">
        <v>0.101639334532847</v>
      </c>
      <c r="AW42">
        <v>171.15049999999999</v>
      </c>
      <c r="AX42">
        <v>211.4238</v>
      </c>
      <c r="AY42">
        <v>235.56379999999999</v>
      </c>
      <c r="AZ42">
        <v>365.90289999999999</v>
      </c>
      <c r="BA42">
        <v>305.93099999999998</v>
      </c>
      <c r="BB42">
        <v>197.81780000000001</v>
      </c>
      <c r="BC42">
        <v>190.09</v>
      </c>
      <c r="BG42">
        <v>-0.13803074066009399</v>
      </c>
      <c r="BH42">
        <v>-1.51763387022618E-2</v>
      </c>
      <c r="BI42">
        <v>-0.166953998538621</v>
      </c>
      <c r="BJ42">
        <v>-8.8382520133718404E-2</v>
      </c>
      <c r="BK42">
        <v>1.48498388396654E-2</v>
      </c>
      <c r="BL42">
        <v>-8.4094152728501903E-3</v>
      </c>
      <c r="BM42">
        <v>-0.18613662149722701</v>
      </c>
      <c r="BN42">
        <v>-8.4034256566444004E-2</v>
      </c>
      <c r="BO42">
        <v>3.10428651496121E-2</v>
      </c>
    </row>
    <row r="43" spans="1:67" x14ac:dyDescent="0.2">
      <c r="A43" s="2">
        <v>120</v>
      </c>
      <c r="B43" s="2">
        <v>61.982799999999997</v>
      </c>
      <c r="C43" s="2">
        <v>74.407600000000002</v>
      </c>
      <c r="D43" s="2">
        <v>135.68049999999999</v>
      </c>
      <c r="E43" s="2">
        <v>228.66909999999999</v>
      </c>
      <c r="F43" s="2">
        <v>318.1823</v>
      </c>
      <c r="G43" s="2">
        <v>243.75399999999999</v>
      </c>
      <c r="H43" s="2"/>
      <c r="I43" s="2"/>
      <c r="J43" s="2"/>
      <c r="K43" s="2"/>
      <c r="L43" s="2"/>
      <c r="M43" s="3">
        <f t="shared" si="0"/>
        <v>-3.4081226857780603E-2</v>
      </c>
      <c r="N43" s="3">
        <f t="shared" si="1"/>
        <v>6.4285141851011798E-3</v>
      </c>
      <c r="O43" s="3">
        <f t="shared" si="2"/>
        <v>2.5651705597015326E-2</v>
      </c>
      <c r="P43" s="3">
        <f t="shared" si="3"/>
        <v>5.836787340302306E-2</v>
      </c>
      <c r="Q43" s="3">
        <f t="shared" si="4"/>
        <v>0.46792086921988968</v>
      </c>
      <c r="R43" s="3">
        <f t="shared" si="5"/>
        <v>6.7521966559103627E-2</v>
      </c>
      <c r="S43" s="2">
        <f t="shared" si="6"/>
        <v>9.8634950351058695E-2</v>
      </c>
      <c r="T43">
        <f t="shared" si="7"/>
        <v>7.5366595097863212E-2</v>
      </c>
      <c r="X43">
        <v>235.30840000000001</v>
      </c>
      <c r="Y43">
        <v>264.41539999999998</v>
      </c>
      <c r="Z43">
        <v>171.08949999999999</v>
      </c>
      <c r="AA43">
        <v>245.51300000000001</v>
      </c>
      <c r="AB43">
        <v>246.90960000000001</v>
      </c>
      <c r="AC43">
        <v>494.0967</v>
      </c>
      <c r="AD43">
        <v>322.35449999999997</v>
      </c>
      <c r="AK43">
        <v>-0.50485004999036798</v>
      </c>
      <c r="AL43">
        <v>-0.12570561309439501</v>
      </c>
      <c r="AM43">
        <v>-0.31012091145193199</v>
      </c>
      <c r="AN43">
        <v>-3.2309208726059101E-2</v>
      </c>
      <c r="AO43">
        <v>-1.5988489306344798E-2</v>
      </c>
      <c r="AP43">
        <v>0.138043135923335</v>
      </c>
      <c r="AQ43">
        <v>-2.8065758461295401E-2</v>
      </c>
      <c r="AR43">
        <v>-0.12557098501529401</v>
      </c>
      <c r="AS43">
        <v>8.1301475832512293E-2</v>
      </c>
      <c r="AW43">
        <v>162.91079999999999</v>
      </c>
      <c r="AX43">
        <v>200.43620000000001</v>
      </c>
      <c r="AY43">
        <v>247.36269999999999</v>
      </c>
      <c r="AZ43">
        <v>355.6191</v>
      </c>
      <c r="BA43">
        <v>305.31349999999998</v>
      </c>
      <c r="BB43">
        <v>194.01939999999999</v>
      </c>
      <c r="BC43">
        <v>176.78800000000001</v>
      </c>
      <c r="BG43">
        <v>-0.17952853415869999</v>
      </c>
      <c r="BH43">
        <v>-6.6357182395710798E-2</v>
      </c>
      <c r="BI43">
        <v>-0.12522845978163599</v>
      </c>
      <c r="BJ43">
        <v>-0.114003776044641</v>
      </c>
      <c r="BK43">
        <v>1.28014365022642E-2</v>
      </c>
      <c r="BL43">
        <v>-2.7449449471125702E-2</v>
      </c>
      <c r="BM43">
        <v>-0.243088647699783</v>
      </c>
      <c r="BN43">
        <v>-0.10612208757847599</v>
      </c>
      <c r="BO43">
        <v>3.3269804597301098E-2</v>
      </c>
    </row>
    <row r="44" spans="1:67" x14ac:dyDescent="0.2">
      <c r="A44" s="2">
        <v>123</v>
      </c>
      <c r="B44" s="2">
        <v>60.889200000000002</v>
      </c>
      <c r="C44" s="2">
        <v>74.25</v>
      </c>
      <c r="D44" s="2">
        <v>127.7343</v>
      </c>
      <c r="E44" s="2">
        <v>232.46860000000001</v>
      </c>
      <c r="F44" s="2">
        <v>307.58690000000001</v>
      </c>
      <c r="G44" s="2">
        <v>242.06790000000001</v>
      </c>
      <c r="H44" s="2"/>
      <c r="I44" s="2"/>
      <c r="J44" s="2"/>
      <c r="K44" s="2"/>
      <c r="L44" s="2"/>
      <c r="M44" s="3">
        <f t="shared" si="0"/>
        <v>-5.1123515529933626E-2</v>
      </c>
      <c r="N44" s="3">
        <f t="shared" si="1"/>
        <v>4.2968349771227727E-3</v>
      </c>
      <c r="O44" s="3">
        <f t="shared" si="2"/>
        <v>-3.4416127164619496E-2</v>
      </c>
      <c r="P44" s="3">
        <f t="shared" si="3"/>
        <v>7.5953409599189531E-2</v>
      </c>
      <c r="Q44" s="3">
        <f t="shared" si="4"/>
        <v>0.41903942993891019</v>
      </c>
      <c r="R44" s="3">
        <f t="shared" si="5"/>
        <v>6.0137682453754449E-2</v>
      </c>
      <c r="S44" s="2">
        <f t="shared" si="6"/>
        <v>7.8981285712403967E-2</v>
      </c>
      <c r="T44">
        <f t="shared" si="7"/>
        <v>7.1032337848673466E-2</v>
      </c>
      <c r="X44">
        <v>242.6019</v>
      </c>
      <c r="Y44">
        <v>261.99689999999998</v>
      </c>
      <c r="Z44">
        <v>165.0164</v>
      </c>
      <c r="AA44">
        <v>217.71109999999999</v>
      </c>
      <c r="AB44">
        <v>239.20160000000001</v>
      </c>
      <c r="AC44">
        <v>522.9434</v>
      </c>
      <c r="AD44">
        <v>284.476</v>
      </c>
      <c r="AK44">
        <v>-0.48950263289690599</v>
      </c>
      <c r="AL44">
        <v>-0.13370242785908401</v>
      </c>
      <c r="AM44">
        <v>-0.33460929146742802</v>
      </c>
      <c r="AN44">
        <v>-0.14189054498898199</v>
      </c>
      <c r="AO44">
        <v>-4.6707265426943902E-2</v>
      </c>
      <c r="AP44">
        <v>0.204485168280644</v>
      </c>
      <c r="AQ44">
        <v>-0.14227359848873</v>
      </c>
      <c r="AR44">
        <v>-0.15488579897820401</v>
      </c>
      <c r="AS44">
        <v>8.2504794372027498E-2</v>
      </c>
      <c r="AW44">
        <v>155.0591</v>
      </c>
      <c r="AX44">
        <v>194.58629999999999</v>
      </c>
      <c r="AY44">
        <v>237.59520000000001</v>
      </c>
      <c r="AZ44">
        <v>343.5197</v>
      </c>
      <c r="BA44">
        <v>297.4699</v>
      </c>
      <c r="BB44">
        <v>198.4811</v>
      </c>
      <c r="BC44">
        <v>189.1626</v>
      </c>
      <c r="BG44">
        <v>-0.21907223419790001</v>
      </c>
      <c r="BH44">
        <v>-9.3606337581766702E-2</v>
      </c>
      <c r="BI44">
        <v>-0.159770171280916</v>
      </c>
      <c r="BJ44">
        <v>-0.14414845250359801</v>
      </c>
      <c r="BK44">
        <v>-1.32177514712422E-2</v>
      </c>
      <c r="BL44">
        <v>-5.08452724533441E-3</v>
      </c>
      <c r="BM44">
        <v>-0.190107250658275</v>
      </c>
      <c r="BN44">
        <v>-0.117858103562719</v>
      </c>
      <c r="BO44">
        <v>3.1685836673186897E-2</v>
      </c>
    </row>
    <row r="45" spans="1:67" x14ac:dyDescent="0.2">
      <c r="A45" s="2">
        <v>126</v>
      </c>
      <c r="B45" s="2">
        <v>57.387900000000002</v>
      </c>
      <c r="C45" s="2">
        <v>67.741600000000005</v>
      </c>
      <c r="D45" s="2">
        <v>137.1156</v>
      </c>
      <c r="E45" s="2">
        <v>232.245</v>
      </c>
      <c r="F45" s="2">
        <v>320.20940000000002</v>
      </c>
      <c r="G45" s="2">
        <v>238.16329999999999</v>
      </c>
      <c r="H45" s="2"/>
      <c r="I45" s="2"/>
      <c r="J45" s="2"/>
      <c r="K45" s="2"/>
      <c r="L45" s="2"/>
      <c r="M45" s="3">
        <f t="shared" si="0"/>
        <v>-0.10568657819252475</v>
      </c>
      <c r="N45" s="3">
        <f t="shared" si="1"/>
        <v>-8.373502388840047E-2</v>
      </c>
      <c r="O45" s="3">
        <f t="shared" si="2"/>
        <v>3.6500079259422835E-2</v>
      </c>
      <c r="P45" s="3">
        <f t="shared" si="3"/>
        <v>7.4918503455364591E-2</v>
      </c>
      <c r="Q45" s="3">
        <f t="shared" si="4"/>
        <v>0.47727281115379255</v>
      </c>
      <c r="R45" s="3">
        <f t="shared" si="5"/>
        <v>4.3037465552178703E-2</v>
      </c>
      <c r="S45" s="2">
        <f t="shared" si="6"/>
        <v>7.371787622330557E-2</v>
      </c>
      <c r="T45">
        <f t="shared" si="7"/>
        <v>8.6054605346474133E-2</v>
      </c>
      <c r="X45">
        <v>238.40369999999999</v>
      </c>
      <c r="Y45">
        <v>283.9796</v>
      </c>
      <c r="Z45">
        <v>163.37440000000001</v>
      </c>
      <c r="AA45">
        <v>233.98699999999999</v>
      </c>
      <c r="AB45">
        <v>251.40440000000001</v>
      </c>
      <c r="AC45">
        <v>513.64829999999995</v>
      </c>
      <c r="AD45">
        <v>330.60079999999999</v>
      </c>
      <c r="AK45">
        <v>-0.49833673537744</v>
      </c>
      <c r="AL45">
        <v>-6.1016225697523602E-2</v>
      </c>
      <c r="AM45">
        <v>-0.34123027909902398</v>
      </c>
      <c r="AN45">
        <v>-7.7738998839916404E-2</v>
      </c>
      <c r="AO45">
        <v>1.9246859540170799E-3</v>
      </c>
      <c r="AP45">
        <v>0.18307594868310201</v>
      </c>
      <c r="AQ45">
        <v>-3.2022577625285798E-3</v>
      </c>
      <c r="AR45">
        <v>-0.11378912316275901</v>
      </c>
      <c r="AS45">
        <v>8.6937162165392795E-2</v>
      </c>
      <c r="AW45">
        <v>146.40289999999999</v>
      </c>
      <c r="AX45">
        <v>194.9264</v>
      </c>
      <c r="AY45">
        <v>242.4674</v>
      </c>
      <c r="AZ45">
        <v>341.73660000000001</v>
      </c>
      <c r="BA45">
        <v>310.53859999999997</v>
      </c>
      <c r="BB45">
        <v>197.96080000000001</v>
      </c>
      <c r="BC45">
        <v>186.3809</v>
      </c>
      <c r="BG45">
        <v>-0.26266765637135597</v>
      </c>
      <c r="BH45">
        <v>-9.2022133120360894E-2</v>
      </c>
      <c r="BI45">
        <v>-0.142540160861997</v>
      </c>
      <c r="BJ45">
        <v>-0.14859090193034399</v>
      </c>
      <c r="BK45">
        <v>3.0134403389964801E-2</v>
      </c>
      <c r="BL45">
        <v>-7.6926069087091299E-3</v>
      </c>
      <c r="BM45">
        <v>-0.20201699740971399</v>
      </c>
      <c r="BN45">
        <v>-0.117913721887502</v>
      </c>
      <c r="BO45">
        <v>3.9131015992156799E-2</v>
      </c>
    </row>
    <row r="46" spans="1:67" x14ac:dyDescent="0.2">
      <c r="A46" s="2">
        <v>129</v>
      </c>
      <c r="B46" s="2">
        <v>66.981499999999997</v>
      </c>
      <c r="C46" s="2">
        <v>70.528899999999993</v>
      </c>
      <c r="D46" s="2">
        <v>136.1651</v>
      </c>
      <c r="E46" s="2">
        <v>227.63480000000001</v>
      </c>
      <c r="F46" s="2">
        <v>304.36180000000002</v>
      </c>
      <c r="G46" s="2">
        <v>250.28899999999999</v>
      </c>
      <c r="H46" s="2"/>
      <c r="I46" s="2"/>
      <c r="J46" s="2"/>
      <c r="K46" s="2"/>
      <c r="L46" s="2"/>
      <c r="M46" s="3">
        <f t="shared" si="0"/>
        <v>4.3816805681988681E-2</v>
      </c>
      <c r="N46" s="3">
        <f t="shared" si="1"/>
        <v>-4.6034329368107918E-2</v>
      </c>
      <c r="O46" s="3">
        <f t="shared" si="2"/>
        <v>2.9314949884383917E-2</v>
      </c>
      <c r="P46" s="3">
        <f t="shared" si="3"/>
        <v>5.3580738230580793E-2</v>
      </c>
      <c r="Q46" s="3">
        <f t="shared" si="4"/>
        <v>0.40416056459875438</v>
      </c>
      <c r="R46" s="3">
        <f t="shared" si="5"/>
        <v>9.6142034543480248E-2</v>
      </c>
      <c r="S46" s="2">
        <f t="shared" si="6"/>
        <v>9.6830127261846685E-2</v>
      </c>
      <c r="T46">
        <f t="shared" si="7"/>
        <v>6.4317427717603293E-2</v>
      </c>
      <c r="X46">
        <v>207.6112</v>
      </c>
      <c r="Y46">
        <v>261.69909999999999</v>
      </c>
      <c r="Z46">
        <v>165.53450000000001</v>
      </c>
      <c r="AA46">
        <v>229.37309999999999</v>
      </c>
      <c r="AB46">
        <v>243.69900000000001</v>
      </c>
      <c r="AC46">
        <v>519.6617</v>
      </c>
      <c r="AD46">
        <v>334.1549</v>
      </c>
      <c r="AK46">
        <v>-0.56313214784750698</v>
      </c>
      <c r="AL46">
        <v>-0.13468710904036399</v>
      </c>
      <c r="AM46">
        <v>-0.33252017228842101</v>
      </c>
      <c r="AN46">
        <v>-9.5924710154017295E-2</v>
      </c>
      <c r="AO46">
        <v>-2.8783728358342101E-2</v>
      </c>
      <c r="AP46">
        <v>0.19692649371520099</v>
      </c>
      <c r="AQ46">
        <v>7.5137443030629299E-3</v>
      </c>
      <c r="AR46">
        <v>-0.13580108995291201</v>
      </c>
      <c r="AS46">
        <v>9.3299453802014598E-2</v>
      </c>
      <c r="AW46">
        <v>152.10939999999999</v>
      </c>
      <c r="AX46">
        <v>200.62950000000001</v>
      </c>
      <c r="AY46">
        <v>249.46430000000001</v>
      </c>
      <c r="AZ46">
        <v>343.72239999999999</v>
      </c>
      <c r="BA46">
        <v>306.69170000000003</v>
      </c>
      <c r="BB46">
        <v>195.4111</v>
      </c>
      <c r="BC46">
        <v>187.512</v>
      </c>
      <c r="BG46">
        <v>-0.23392787718039099</v>
      </c>
      <c r="BH46">
        <v>-6.5456780389272301E-2</v>
      </c>
      <c r="BI46">
        <v>-0.117796377786562</v>
      </c>
      <c r="BJ46">
        <v>-0.14364344184867101</v>
      </c>
      <c r="BK46">
        <v>1.7373271484298899E-2</v>
      </c>
      <c r="BL46">
        <v>-2.04733501678032E-2</v>
      </c>
      <c r="BM46">
        <v>-0.19717423415323301</v>
      </c>
      <c r="BN46">
        <v>-0.108728398577376</v>
      </c>
      <c r="BO46">
        <v>3.4627913825990599E-2</v>
      </c>
    </row>
    <row r="47" spans="1:67" x14ac:dyDescent="0.2">
      <c r="A47" s="2">
        <v>132</v>
      </c>
      <c r="B47" s="2">
        <v>61.419499999999999</v>
      </c>
      <c r="C47" s="2">
        <v>69.805999999999997</v>
      </c>
      <c r="D47" s="2">
        <v>135.1103</v>
      </c>
      <c r="E47" s="2">
        <v>223.99279999999999</v>
      </c>
      <c r="F47" s="2">
        <v>314.81909999999999</v>
      </c>
      <c r="G47" s="2">
        <v>252.43680000000001</v>
      </c>
      <c r="H47" s="2"/>
      <c r="I47" s="2"/>
      <c r="J47" s="2"/>
      <c r="K47" s="2"/>
      <c r="L47" s="2"/>
      <c r="M47" s="3">
        <f t="shared" si="0"/>
        <v>-4.2859501555132296E-2</v>
      </c>
      <c r="N47" s="3">
        <f t="shared" si="1"/>
        <v>-5.5812190405211723E-2</v>
      </c>
      <c r="O47" s="3">
        <f t="shared" si="2"/>
        <v>2.1341383903541185E-2</v>
      </c>
      <c r="P47" s="3">
        <f t="shared" si="3"/>
        <v>3.6724172149138937E-2</v>
      </c>
      <c r="Q47" s="3">
        <f t="shared" si="4"/>
        <v>0.45240488524667577</v>
      </c>
      <c r="R47" s="3">
        <f t="shared" si="5"/>
        <v>0.10554833630581302</v>
      </c>
      <c r="S47" s="2">
        <f t="shared" si="6"/>
        <v>8.6224514274137479E-2</v>
      </c>
      <c r="T47">
        <f t="shared" si="7"/>
        <v>7.701919398856738E-2</v>
      </c>
      <c r="X47">
        <v>184.5907</v>
      </c>
      <c r="Y47">
        <v>255.22880000000001</v>
      </c>
      <c r="Z47">
        <v>168.3826</v>
      </c>
      <c r="AA47">
        <v>254.59200000000001</v>
      </c>
      <c r="AB47">
        <v>238.89279999999999</v>
      </c>
      <c r="AC47">
        <v>534.6567</v>
      </c>
      <c r="AD47">
        <v>339.02800000000002</v>
      </c>
      <c r="AK47">
        <v>-0.61157325502513804</v>
      </c>
      <c r="AL47">
        <v>-0.156081275082112</v>
      </c>
      <c r="AM47">
        <v>-0.32103586359563901</v>
      </c>
      <c r="AN47">
        <v>3.47571791316616E-3</v>
      </c>
      <c r="AO47">
        <v>-4.7937929420981497E-2</v>
      </c>
      <c r="AP47">
        <v>0.231464180008532</v>
      </c>
      <c r="AQ47">
        <v>2.2206676315621399E-2</v>
      </c>
      <c r="AR47">
        <v>-0.125640249840936</v>
      </c>
      <c r="AS47">
        <v>0.103202050844729</v>
      </c>
      <c r="AW47">
        <v>142.60980000000001</v>
      </c>
      <c r="AX47">
        <v>195.67750000000001</v>
      </c>
      <c r="AY47">
        <v>258.36720000000003</v>
      </c>
      <c r="AZ47">
        <v>341.26569999999998</v>
      </c>
      <c r="BA47">
        <v>309.1902</v>
      </c>
      <c r="BB47">
        <v>197.4676</v>
      </c>
      <c r="BC47">
        <v>196.8562</v>
      </c>
      <c r="BG47">
        <v>-0.28177093446637902</v>
      </c>
      <c r="BH47">
        <v>-8.8523468107241599E-2</v>
      </c>
      <c r="BI47">
        <v>-8.6312231044106402E-2</v>
      </c>
      <c r="BJ47">
        <v>-0.14976411119233399</v>
      </c>
      <c r="BK47">
        <v>2.5661422480245302E-2</v>
      </c>
      <c r="BL47">
        <v>-1.01648438681103E-2</v>
      </c>
      <c r="BM47">
        <v>-0.15716738381178699</v>
      </c>
      <c r="BN47">
        <v>-0.106863078572816</v>
      </c>
      <c r="BO47">
        <v>3.8617708249684697E-2</v>
      </c>
    </row>
    <row r="48" spans="1:67" x14ac:dyDescent="0.2">
      <c r="A48" s="2">
        <v>135</v>
      </c>
      <c r="B48" s="2">
        <v>62.496000000000002</v>
      </c>
      <c r="C48" s="2">
        <v>71.263999999999996</v>
      </c>
      <c r="D48" s="2">
        <v>141.20480000000001</v>
      </c>
      <c r="E48" s="2">
        <v>212.10499999999999</v>
      </c>
      <c r="F48" s="2">
        <v>324.30630000000002</v>
      </c>
      <c r="G48" s="2">
        <v>257.01010000000002</v>
      </c>
      <c r="H48" s="2"/>
      <c r="I48" s="2"/>
      <c r="J48" s="2"/>
      <c r="K48" s="2"/>
      <c r="L48" s="2"/>
      <c r="M48" s="3">
        <f t="shared" si="0"/>
        <v>-2.6083693439209781E-2</v>
      </c>
      <c r="N48" s="3">
        <f t="shared" si="1"/>
        <v>-3.6091452554751879E-2</v>
      </c>
      <c r="O48" s="3">
        <f t="shared" si="2"/>
        <v>6.7411632168848448E-2</v>
      </c>
      <c r="P48" s="3">
        <f t="shared" si="3"/>
        <v>-1.8297103595771316E-2</v>
      </c>
      <c r="Q48" s="3">
        <f t="shared" si="4"/>
        <v>0.49617368970394127</v>
      </c>
      <c r="R48" s="3">
        <f t="shared" si="5"/>
        <v>0.12557712848836086</v>
      </c>
      <c r="S48" s="2">
        <f t="shared" si="6"/>
        <v>0.10144836679523626</v>
      </c>
      <c r="T48">
        <f t="shared" si="7"/>
        <v>8.3080158674998059E-2</v>
      </c>
      <c r="X48">
        <v>155.0411</v>
      </c>
      <c r="Y48">
        <v>248.1003</v>
      </c>
      <c r="Z48">
        <v>147.4384</v>
      </c>
      <c r="AA48">
        <v>231.04150000000001</v>
      </c>
      <c r="AB48">
        <v>240.91730000000001</v>
      </c>
      <c r="AC48">
        <v>517.47170000000006</v>
      </c>
      <c r="AD48">
        <v>334.90050000000002</v>
      </c>
      <c r="AK48">
        <v>-0.67375328328934103</v>
      </c>
      <c r="AL48">
        <v>-0.17965179153862901</v>
      </c>
      <c r="AM48">
        <v>-0.40548853664903101</v>
      </c>
      <c r="AN48">
        <v>-8.9348702707725394E-2</v>
      </c>
      <c r="AO48">
        <v>-3.9869667581833398E-2</v>
      </c>
      <c r="AP48">
        <v>0.19188231012184301</v>
      </c>
      <c r="AQ48">
        <v>9.7618102382097307E-3</v>
      </c>
      <c r="AR48">
        <v>-0.169495408772358</v>
      </c>
      <c r="AS48">
        <v>0.10867439857985101</v>
      </c>
      <c r="AW48">
        <v>149.93790000000001</v>
      </c>
      <c r="AX48">
        <v>192.9545</v>
      </c>
      <c r="AY48">
        <v>243.51480000000001</v>
      </c>
      <c r="AZ48">
        <v>333.72</v>
      </c>
      <c r="BA48">
        <v>308.53370000000001</v>
      </c>
      <c r="BB48">
        <v>188.9085</v>
      </c>
      <c r="BC48">
        <v>196.28790000000001</v>
      </c>
      <c r="BG48">
        <v>-0.24486425333270501</v>
      </c>
      <c r="BH48">
        <v>-0.101207351519203</v>
      </c>
      <c r="BI48">
        <v>-0.138836143598179</v>
      </c>
      <c r="BJ48">
        <v>-0.16856361242019299</v>
      </c>
      <c r="BK48">
        <v>2.3483647363639899E-2</v>
      </c>
      <c r="BL48">
        <v>-5.3068581417199202E-2</v>
      </c>
      <c r="BM48">
        <v>-0.15960053946438901</v>
      </c>
      <c r="BN48">
        <v>-0.12037954776974701</v>
      </c>
      <c r="BO48">
        <v>3.2838724359972302E-2</v>
      </c>
    </row>
    <row r="49" spans="1:67" x14ac:dyDescent="0.2">
      <c r="A49" s="2">
        <v>138</v>
      </c>
      <c r="B49" s="2">
        <v>54.200499999999998</v>
      </c>
      <c r="C49" s="2">
        <v>63.748100000000001</v>
      </c>
      <c r="D49" s="2">
        <v>131.0883</v>
      </c>
      <c r="E49" s="2">
        <v>221.1814</v>
      </c>
      <c r="F49" s="2">
        <v>320.96719999999999</v>
      </c>
      <c r="G49" s="2">
        <v>256.64109999999999</v>
      </c>
      <c r="H49" s="2"/>
      <c r="I49" s="2"/>
      <c r="J49" s="2"/>
      <c r="K49" s="2"/>
      <c r="L49" s="2"/>
      <c r="M49" s="3">
        <f t="shared" si="0"/>
        <v>-0.15535793052758406</v>
      </c>
      <c r="N49" s="3">
        <f t="shared" si="1"/>
        <v>-0.13775063884437547</v>
      </c>
      <c r="O49" s="3">
        <f t="shared" si="2"/>
        <v>-9.0621830048294855E-3</v>
      </c>
      <c r="P49" s="3">
        <f t="shared" si="3"/>
        <v>2.3711939891762443E-2</v>
      </c>
      <c r="Q49" s="3">
        <f t="shared" si="4"/>
        <v>0.48076889008305668</v>
      </c>
      <c r="R49" s="3">
        <f t="shared" si="5"/>
        <v>0.12396109098472877</v>
      </c>
      <c r="S49" s="2">
        <f t="shared" si="6"/>
        <v>5.437852809712649E-2</v>
      </c>
      <c r="T49">
        <f t="shared" si="7"/>
        <v>9.5309781970136634E-2</v>
      </c>
      <c r="X49">
        <v>185.04300000000001</v>
      </c>
      <c r="Y49">
        <v>274.78840000000002</v>
      </c>
      <c r="Z49">
        <v>138.4023</v>
      </c>
      <c r="AA49">
        <v>212.29920000000001</v>
      </c>
      <c r="AB49">
        <v>237.93799999999999</v>
      </c>
      <c r="AC49">
        <v>501.74829999999997</v>
      </c>
      <c r="AD49">
        <v>324.10410000000002</v>
      </c>
      <c r="AK49">
        <v>-0.61062149842660796</v>
      </c>
      <c r="AL49">
        <v>-9.14070976699079E-2</v>
      </c>
      <c r="AM49">
        <v>-0.44192453320071501</v>
      </c>
      <c r="AN49">
        <v>-0.16322157753428701</v>
      </c>
      <c r="AO49">
        <v>-5.1743104231561199E-2</v>
      </c>
      <c r="AP49">
        <v>0.15566691454567999</v>
      </c>
      <c r="AQ49">
        <v>-2.2790522195022901E-2</v>
      </c>
      <c r="AR49">
        <v>-0.17514877410177501</v>
      </c>
      <c r="AS49">
        <v>9.9503737881306495E-2</v>
      </c>
      <c r="AW49">
        <v>147.17150000000001</v>
      </c>
      <c r="AX49">
        <v>206.0318</v>
      </c>
      <c r="AY49">
        <v>232.94649999999999</v>
      </c>
      <c r="AZ49">
        <v>327.11270000000002</v>
      </c>
      <c r="BA49">
        <v>297.87580000000003</v>
      </c>
      <c r="BB49">
        <v>186.60409999999999</v>
      </c>
      <c r="BC49">
        <v>200.1514</v>
      </c>
      <c r="BG49">
        <v>-0.25879673824532801</v>
      </c>
      <c r="BH49">
        <v>-4.0292570563184797E-2</v>
      </c>
      <c r="BI49">
        <v>-0.17620979802744299</v>
      </c>
      <c r="BJ49">
        <v>-0.18502516594906701</v>
      </c>
      <c r="BK49">
        <v>-1.18712793922929E-2</v>
      </c>
      <c r="BL49">
        <v>-6.4619722636266697E-2</v>
      </c>
      <c r="BM49">
        <v>-0.14305910560229501</v>
      </c>
      <c r="BN49">
        <v>-0.12569634005941099</v>
      </c>
      <c r="BO49">
        <v>3.3830460393307102E-2</v>
      </c>
    </row>
    <row r="50" spans="1:67" x14ac:dyDescent="0.2">
      <c r="A50" s="2">
        <v>141</v>
      </c>
      <c r="B50" s="2">
        <v>63.749299999999998</v>
      </c>
      <c r="C50" s="2">
        <v>69.584000000000003</v>
      </c>
      <c r="D50" s="2">
        <v>135.3963</v>
      </c>
      <c r="E50" s="2">
        <v>196.07079999999999</v>
      </c>
      <c r="F50" s="2">
        <v>310.88889999999998</v>
      </c>
      <c r="G50" s="2">
        <v>242.4348</v>
      </c>
      <c r="H50" s="2"/>
      <c r="I50" s="2"/>
      <c r="J50" s="2"/>
      <c r="K50" s="2"/>
      <c r="L50" s="2"/>
      <c r="M50" s="3">
        <f t="shared" si="0"/>
        <v>-6.5526945430782789E-3</v>
      </c>
      <c r="N50" s="3">
        <f t="shared" si="1"/>
        <v>-5.8814936497668495E-2</v>
      </c>
      <c r="O50" s="3">
        <f t="shared" si="2"/>
        <v>2.3503348134220964E-2</v>
      </c>
      <c r="P50" s="3">
        <f t="shared" si="3"/>
        <v>-9.2509501141914419E-2</v>
      </c>
      <c r="Q50" s="3">
        <f t="shared" si="4"/>
        <v>0.43427307024562756</v>
      </c>
      <c r="R50" s="3">
        <f t="shared" si="5"/>
        <v>6.1744522995983583E-2</v>
      </c>
      <c r="S50" s="2">
        <f t="shared" si="6"/>
        <v>6.027396819886182E-2</v>
      </c>
      <c r="T50">
        <f t="shared" si="7"/>
        <v>7.8149499452861676E-2</v>
      </c>
      <c r="X50">
        <v>199.49719999999999</v>
      </c>
      <c r="Y50">
        <v>285.7398</v>
      </c>
      <c r="Z50">
        <v>150.81530000000001</v>
      </c>
      <c r="AA50">
        <v>209.5104</v>
      </c>
      <c r="AB50">
        <v>253.8475</v>
      </c>
      <c r="AC50">
        <v>551.74159999999995</v>
      </c>
      <c r="AD50">
        <v>328.12419999999997</v>
      </c>
      <c r="AK50">
        <v>-0.58020610990911703</v>
      </c>
      <c r="AL50">
        <v>-5.5196091999443801E-2</v>
      </c>
      <c r="AM50">
        <v>-0.39187196348634201</v>
      </c>
      <c r="AN50">
        <v>-0.174213647521232</v>
      </c>
      <c r="AO50">
        <v>1.16611989197975E-2</v>
      </c>
      <c r="AP50">
        <v>0.270815491549242</v>
      </c>
      <c r="AQ50">
        <v>-1.06694789199648E-2</v>
      </c>
      <c r="AR50">
        <v>-0.132811514481009</v>
      </c>
      <c r="AS50">
        <v>0.106202673767988</v>
      </c>
      <c r="AW50">
        <v>131.3963</v>
      </c>
      <c r="AX50">
        <v>204.1943</v>
      </c>
      <c r="AY50">
        <v>232.9443</v>
      </c>
      <c r="AZ50">
        <v>319.5102</v>
      </c>
      <c r="BA50">
        <v>307.66969999999998</v>
      </c>
      <c r="BB50">
        <v>198.59800000000001</v>
      </c>
      <c r="BC50">
        <v>194.0411</v>
      </c>
      <c r="BG50">
        <v>-0.338245746340186</v>
      </c>
      <c r="BH50">
        <v>-4.8851746387451503E-2</v>
      </c>
      <c r="BI50">
        <v>-0.176217578090437</v>
      </c>
      <c r="BJ50">
        <v>-0.203966179782747</v>
      </c>
      <c r="BK50">
        <v>2.06175427166524E-2</v>
      </c>
      <c r="BL50">
        <v>-4.4985489392637803E-3</v>
      </c>
      <c r="BM50">
        <v>-0.16922013144092601</v>
      </c>
      <c r="BN50">
        <v>-0.13148319832347999</v>
      </c>
      <c r="BO50">
        <v>4.81855214796282E-2</v>
      </c>
    </row>
    <row r="51" spans="1:67" x14ac:dyDescent="0.2">
      <c r="A51" s="2">
        <v>144</v>
      </c>
      <c r="B51" s="2">
        <v>62.186</v>
      </c>
      <c r="C51" s="2">
        <v>75.864699999999999</v>
      </c>
      <c r="D51" s="2">
        <v>138.6823</v>
      </c>
      <c r="E51" s="2">
        <v>194.45429999999999</v>
      </c>
      <c r="F51" s="2">
        <v>309.5727</v>
      </c>
      <c r="G51" s="2">
        <v>250.1754</v>
      </c>
      <c r="H51" s="2"/>
      <c r="I51" s="2"/>
      <c r="J51" s="2"/>
      <c r="K51" s="2"/>
      <c r="L51" s="2"/>
      <c r="M51" s="3">
        <f t="shared" si="0"/>
        <v>-3.0914627499531194E-2</v>
      </c>
      <c r="N51" s="3">
        <f t="shared" si="1"/>
        <v>2.6137078740591586E-2</v>
      </c>
      <c r="O51" s="3">
        <f t="shared" si="2"/>
        <v>4.8343258840562654E-2</v>
      </c>
      <c r="P51" s="3">
        <f t="shared" si="3"/>
        <v>-9.9991280128913493E-2</v>
      </c>
      <c r="Q51" s="3">
        <f t="shared" si="4"/>
        <v>0.42820083603251391</v>
      </c>
      <c r="R51" s="3">
        <f t="shared" si="5"/>
        <v>9.5644522726644005E-2</v>
      </c>
      <c r="S51" s="2">
        <f t="shared" si="6"/>
        <v>7.790329811864459E-2</v>
      </c>
      <c r="T51">
        <f t="shared" si="7"/>
        <v>7.5291539014608208E-2</v>
      </c>
      <c r="X51">
        <v>173.19630000000001</v>
      </c>
      <c r="Y51">
        <v>288.16460000000001</v>
      </c>
      <c r="Z51">
        <v>150.0419</v>
      </c>
      <c r="AA51">
        <v>232.0907</v>
      </c>
      <c r="AB51">
        <v>254.34880000000001</v>
      </c>
      <c r="AC51">
        <v>522.50840000000005</v>
      </c>
      <c r="AD51">
        <v>331.41849999999999</v>
      </c>
      <c r="AK51">
        <v>-0.63555003014404399</v>
      </c>
      <c r="AL51">
        <v>-4.7178446168797399E-2</v>
      </c>
      <c r="AM51">
        <v>-0.39499052124168699</v>
      </c>
      <c r="AN51">
        <v>-8.5213275344593498E-2</v>
      </c>
      <c r="AO51">
        <v>1.3659035254677701E-2</v>
      </c>
      <c r="AP51">
        <v>0.20348324140251201</v>
      </c>
      <c r="AQ51">
        <v>-7.3680240420039597E-4</v>
      </c>
      <c r="AR51">
        <v>-0.135218114092305</v>
      </c>
      <c r="AS51">
        <v>0.107241764448762</v>
      </c>
      <c r="AW51">
        <v>132.20689999999999</v>
      </c>
      <c r="AX51">
        <v>202.44569999999999</v>
      </c>
      <c r="AY51">
        <v>247.911</v>
      </c>
      <c r="AZ51">
        <v>329.8186</v>
      </c>
      <c r="BA51">
        <v>300.3913</v>
      </c>
      <c r="BB51">
        <v>198.37450000000001</v>
      </c>
      <c r="BC51">
        <v>191.84530000000001</v>
      </c>
      <c r="BG51">
        <v>-0.33416330263350102</v>
      </c>
      <c r="BH51">
        <v>-5.6996821133744199E-2</v>
      </c>
      <c r="BI51">
        <v>-0.12328945589988</v>
      </c>
      <c r="BJ51">
        <v>-0.178283634961556</v>
      </c>
      <c r="BK51">
        <v>-3.5267351336164001E-3</v>
      </c>
      <c r="BL51">
        <v>-5.6188752986031298E-3</v>
      </c>
      <c r="BM51">
        <v>-0.17862136878384999</v>
      </c>
      <c r="BN51">
        <v>-0.125785741977822</v>
      </c>
      <c r="BO51">
        <v>4.44796175069299E-2</v>
      </c>
    </row>
    <row r="52" spans="1:67" x14ac:dyDescent="0.2">
      <c r="A52" s="2">
        <v>147</v>
      </c>
      <c r="B52" s="2">
        <v>63.691299999999998</v>
      </c>
      <c r="C52" s="2">
        <v>71.935599999999994</v>
      </c>
      <c r="D52" s="2">
        <v>131.8605</v>
      </c>
      <c r="E52" s="2">
        <v>177.7534</v>
      </c>
      <c r="F52" s="2">
        <v>316.46870000000001</v>
      </c>
      <c r="G52" s="2">
        <v>247.09809999999999</v>
      </c>
      <c r="H52" s="2"/>
      <c r="I52" s="2"/>
      <c r="J52" s="2"/>
      <c r="K52" s="2"/>
      <c r="L52" s="2"/>
      <c r="M52" s="3">
        <f t="shared" si="0"/>
        <v>-7.4565467221061471E-3</v>
      </c>
      <c r="N52" s="3">
        <f t="shared" si="1"/>
        <v>-2.7007469330904959E-2</v>
      </c>
      <c r="O52" s="3">
        <f t="shared" si="2"/>
        <v>-3.2248795819941247E-3</v>
      </c>
      <c r="P52" s="3">
        <f t="shared" si="3"/>
        <v>-0.17728941974164009</v>
      </c>
      <c r="Q52" s="3">
        <f t="shared" si="4"/>
        <v>0.46001524655799059</v>
      </c>
      <c r="R52" s="3">
        <f t="shared" si="5"/>
        <v>8.2167470667222048E-2</v>
      </c>
      <c r="S52" s="2">
        <f t="shared" si="6"/>
        <v>5.4534066974761215E-2</v>
      </c>
      <c r="T52">
        <f t="shared" si="7"/>
        <v>8.8081151072204572E-2</v>
      </c>
      <c r="X52">
        <v>130.03739999999999</v>
      </c>
      <c r="Y52">
        <v>277.99689999999998</v>
      </c>
      <c r="Z52">
        <v>146.78739999999999</v>
      </c>
      <c r="AA52">
        <v>216.3484</v>
      </c>
      <c r="AB52">
        <v>258.18599999999998</v>
      </c>
      <c r="AC52">
        <v>522.28</v>
      </c>
      <c r="AD52">
        <v>326.60750000000002</v>
      </c>
      <c r="AK52">
        <v>-0.72636755802435204</v>
      </c>
      <c r="AL52">
        <v>-8.07981333645513E-2</v>
      </c>
      <c r="AM52">
        <v>-0.40811354453463999</v>
      </c>
      <c r="AN52">
        <v>-0.147261634264373</v>
      </c>
      <c r="AO52">
        <v>2.8951470092503599E-2</v>
      </c>
      <c r="AP52">
        <v>0.202957172209487</v>
      </c>
      <c r="AQ52">
        <v>-1.52424960924929E-2</v>
      </c>
      <c r="AR52">
        <v>-0.163696389139774</v>
      </c>
      <c r="AS52">
        <v>0.117216466643619</v>
      </c>
      <c r="AW52">
        <v>131.52279999999999</v>
      </c>
      <c r="AX52">
        <v>194.06899999999999</v>
      </c>
      <c r="AY52">
        <v>236.89169999999999</v>
      </c>
      <c r="AZ52">
        <v>328.00049999999999</v>
      </c>
      <c r="BA52">
        <v>302.89010000000002</v>
      </c>
      <c r="BB52">
        <v>197.6815</v>
      </c>
      <c r="BC52">
        <v>190.56620000000001</v>
      </c>
      <c r="BG52">
        <v>-0.33760865143654001</v>
      </c>
      <c r="BH52">
        <v>-9.6015949366198394E-2</v>
      </c>
      <c r="BI52">
        <v>-0.162258023243009</v>
      </c>
      <c r="BJ52">
        <v>-0.18281328405738201</v>
      </c>
      <c r="BK52">
        <v>4.7624110375547903E-3</v>
      </c>
      <c r="BL52">
        <v>-9.0926389094406097E-3</v>
      </c>
      <c r="BM52">
        <v>-0.18409778862415099</v>
      </c>
      <c r="BN52">
        <v>-0.13816056065702401</v>
      </c>
      <c r="BO52">
        <v>4.4541579227181501E-2</v>
      </c>
    </row>
    <row r="53" spans="1:67" x14ac:dyDescent="0.2">
      <c r="A53" s="2">
        <v>150</v>
      </c>
      <c r="B53" s="2">
        <v>67.385199999999998</v>
      </c>
      <c r="C53" s="2">
        <v>78.888099999999994</v>
      </c>
      <c r="D53" s="2">
        <v>130.75200000000001</v>
      </c>
      <c r="E53" s="2">
        <v>158.66980000000001</v>
      </c>
      <c r="F53" s="2">
        <v>315.23500000000001</v>
      </c>
      <c r="G53" s="2">
        <v>248.9812</v>
      </c>
      <c r="H53" s="2"/>
      <c r="I53" s="2"/>
      <c r="J53" s="2"/>
      <c r="K53" s="2"/>
      <c r="L53" s="2"/>
      <c r="M53" s="3">
        <f t="shared" si="0"/>
        <v>5.010792852118786E-2</v>
      </c>
      <c r="N53" s="3">
        <f t="shared" si="1"/>
        <v>6.7031234307861995E-2</v>
      </c>
      <c r="O53" s="3">
        <f t="shared" si="2"/>
        <v>-1.1604380804751143E-2</v>
      </c>
      <c r="P53" s="3">
        <f t="shared" si="3"/>
        <v>-0.265615604385188</v>
      </c>
      <c r="Q53" s="3">
        <f t="shared" si="4"/>
        <v>0.45432362267961462</v>
      </c>
      <c r="R53" s="3">
        <f t="shared" si="5"/>
        <v>9.0414517342261067E-2</v>
      </c>
      <c r="S53" s="2">
        <f t="shared" si="6"/>
        <v>6.4109552943497738E-2</v>
      </c>
      <c r="T53">
        <f t="shared" si="7"/>
        <v>9.4448369002957111E-2</v>
      </c>
      <c r="X53">
        <v>171.5514</v>
      </c>
      <c r="Y53">
        <v>271.88240000000002</v>
      </c>
      <c r="Z53">
        <v>144.77500000000001</v>
      </c>
      <c r="AA53">
        <v>217.91579999999999</v>
      </c>
      <c r="AB53">
        <v>250.96379999999999</v>
      </c>
      <c r="AC53">
        <v>535.28</v>
      </c>
      <c r="AD53">
        <v>321.8338</v>
      </c>
      <c r="AK53">
        <v>-0.63901132669261995</v>
      </c>
      <c r="AL53">
        <v>-0.101015840157477</v>
      </c>
      <c r="AM53">
        <v>-0.41622808504001402</v>
      </c>
      <c r="AN53">
        <v>-0.14108371885360901</v>
      </c>
      <c r="AO53">
        <v>1.68757988431127E-4</v>
      </c>
      <c r="AP53">
        <v>0.23289981454448699</v>
      </c>
      <c r="AQ53">
        <v>-2.9635726181830399E-2</v>
      </c>
      <c r="AR53">
        <v>-0.15627230348466201</v>
      </c>
      <c r="AS53">
        <v>0.10865667956715</v>
      </c>
      <c r="AW53">
        <v>130.4948</v>
      </c>
      <c r="AX53">
        <v>191.07050000000001</v>
      </c>
      <c r="AY53">
        <v>231.94909999999999</v>
      </c>
      <c r="AZ53">
        <v>313.1696</v>
      </c>
      <c r="BA53">
        <v>306.94970000000001</v>
      </c>
      <c r="BB53">
        <v>196.77440000000001</v>
      </c>
      <c r="BC53">
        <v>188.8937</v>
      </c>
      <c r="BG53">
        <v>-0.34278599183929298</v>
      </c>
      <c r="BH53">
        <v>-0.10998312689494</v>
      </c>
      <c r="BI53">
        <v>-0.179736995677751</v>
      </c>
      <c r="BJ53">
        <v>-0.21976327183323399</v>
      </c>
      <c r="BK53">
        <v>1.8229122177496501E-2</v>
      </c>
      <c r="BL53">
        <v>-1.36396100081283E-2</v>
      </c>
      <c r="BM53">
        <v>-0.191258536167662</v>
      </c>
      <c r="BN53">
        <v>-0.14841977289193001</v>
      </c>
      <c r="BO53">
        <v>4.70812297755384E-2</v>
      </c>
    </row>
    <row r="54" spans="1:67" x14ac:dyDescent="0.2">
      <c r="A54" s="2">
        <v>153</v>
      </c>
      <c r="B54" s="2">
        <v>67.525099999999995</v>
      </c>
      <c r="C54" s="2">
        <v>63.9011</v>
      </c>
      <c r="D54" s="2">
        <v>128.8526</v>
      </c>
      <c r="E54" s="2">
        <v>165.48929999999999</v>
      </c>
      <c r="F54" s="2">
        <v>310.40879999999999</v>
      </c>
      <c r="G54" s="2">
        <v>246.9315</v>
      </c>
      <c r="H54" s="2"/>
      <c r="I54" s="2"/>
      <c r="J54" s="2"/>
      <c r="K54" s="2"/>
      <c r="L54" s="2"/>
      <c r="M54" s="3">
        <f t="shared" si="0"/>
        <v>5.2288082311636078E-2</v>
      </c>
      <c r="N54" s="3">
        <f t="shared" si="1"/>
        <v>-0.13568117869957413</v>
      </c>
      <c r="O54" s="3">
        <f t="shared" si="2"/>
        <v>-2.5962544650041997E-2</v>
      </c>
      <c r="P54" s="3">
        <f t="shared" si="3"/>
        <v>-0.23405235551303216</v>
      </c>
      <c r="Q54" s="3">
        <f t="shared" si="4"/>
        <v>0.43205814877038373</v>
      </c>
      <c r="R54" s="3">
        <f t="shared" si="5"/>
        <v>8.1437845062601266E-2</v>
      </c>
      <c r="S54" s="2">
        <f t="shared" si="6"/>
        <v>2.8347999546995462E-2</v>
      </c>
      <c r="T54">
        <f t="shared" si="7"/>
        <v>9.4000478138583782E-2</v>
      </c>
      <c r="X54">
        <v>183.54949999999999</v>
      </c>
      <c r="Y54">
        <v>257.16609999999997</v>
      </c>
      <c r="Z54">
        <v>149.9573</v>
      </c>
      <c r="AA54">
        <v>209.11529999999999</v>
      </c>
      <c r="AB54">
        <v>247.95089999999999</v>
      </c>
      <c r="AC54">
        <v>522.07169999999996</v>
      </c>
      <c r="AD54">
        <v>302.464</v>
      </c>
      <c r="AK54">
        <v>-0.61376421007795401</v>
      </c>
      <c r="AL54">
        <v>-0.14967555697434601</v>
      </c>
      <c r="AM54">
        <v>-0.39533165129871101</v>
      </c>
      <c r="AN54">
        <v>-0.175770936266155</v>
      </c>
      <c r="AO54">
        <v>-1.18385851062437E-2</v>
      </c>
      <c r="AP54">
        <v>0.20247739894807401</v>
      </c>
      <c r="AQ54">
        <v>-8.8037801759358797E-2</v>
      </c>
      <c r="AR54">
        <v>-0.175991620362099</v>
      </c>
      <c r="AS54">
        <v>9.9805568737136197E-2</v>
      </c>
      <c r="AW54">
        <v>131.87710000000001</v>
      </c>
      <c r="AX54">
        <v>189.34520000000001</v>
      </c>
      <c r="AY54">
        <v>231.01050000000001</v>
      </c>
      <c r="AZ54">
        <v>310.2269</v>
      </c>
      <c r="BA54">
        <v>308.44600000000003</v>
      </c>
      <c r="BB54">
        <v>194.0667</v>
      </c>
      <c r="BC54">
        <v>172.15969999999999</v>
      </c>
      <c r="BG54">
        <v>-0.33582428207399501</v>
      </c>
      <c r="BH54">
        <v>-0.118019668962754</v>
      </c>
      <c r="BI54">
        <v>-0.18305625346257001</v>
      </c>
      <c r="BJ54">
        <v>-0.22709477086754701</v>
      </c>
      <c r="BK54">
        <v>2.3192724472967701E-2</v>
      </c>
      <c r="BL54">
        <v>-2.7212351319909799E-2</v>
      </c>
      <c r="BM54">
        <v>-0.26290454477340303</v>
      </c>
      <c r="BN54">
        <v>-0.16155987814103001</v>
      </c>
      <c r="BO54">
        <v>4.8666570172881701E-2</v>
      </c>
    </row>
    <row r="55" spans="1:67" x14ac:dyDescent="0.2">
      <c r="A55" s="2">
        <v>156</v>
      </c>
      <c r="B55" s="2">
        <v>61.030299999999997</v>
      </c>
      <c r="C55" s="2">
        <v>71.415099999999995</v>
      </c>
      <c r="D55" s="2">
        <v>125.4413</v>
      </c>
      <c r="E55" s="2">
        <v>152.31110000000001</v>
      </c>
      <c r="F55" s="2">
        <v>298.38319999999999</v>
      </c>
      <c r="G55" s="2">
        <v>246.3212</v>
      </c>
      <c r="H55" s="2"/>
      <c r="I55" s="2"/>
      <c r="J55" s="2"/>
      <c r="K55" s="2"/>
      <c r="L55" s="2"/>
      <c r="M55" s="3">
        <f t="shared" si="0"/>
        <v>-4.892466134957453E-2</v>
      </c>
      <c r="N55" s="3">
        <f t="shared" si="1"/>
        <v>-3.4047691588219312E-2</v>
      </c>
      <c r="O55" s="3">
        <f t="shared" si="2"/>
        <v>-5.1749637587517133E-2</v>
      </c>
      <c r="P55" s="3">
        <f t="shared" si="3"/>
        <v>-0.29504609497883533</v>
      </c>
      <c r="Q55" s="3">
        <f t="shared" si="4"/>
        <v>0.37657854099556187</v>
      </c>
      <c r="R55" s="3">
        <f t="shared" si="5"/>
        <v>7.8765032898735168E-2</v>
      </c>
      <c r="S55" s="2">
        <f t="shared" si="6"/>
        <v>4.2625813983584561E-3</v>
      </c>
      <c r="T55">
        <f t="shared" si="7"/>
        <v>8.9664077029799671E-2</v>
      </c>
      <c r="X55">
        <v>154.62620000000001</v>
      </c>
      <c r="Y55">
        <v>265.1003</v>
      </c>
      <c r="Z55">
        <v>145.197</v>
      </c>
      <c r="AA55">
        <v>217.50129999999999</v>
      </c>
      <c r="AB55">
        <v>253.0788</v>
      </c>
      <c r="AC55">
        <v>535.55830000000003</v>
      </c>
      <c r="AD55">
        <v>260.01</v>
      </c>
      <c r="AK55">
        <v>-0.67462634058036497</v>
      </c>
      <c r="AL55">
        <v>-0.123440978638188</v>
      </c>
      <c r="AM55">
        <v>-0.41452646702507201</v>
      </c>
      <c r="AN55">
        <v>-0.14271747280139599</v>
      </c>
      <c r="AO55">
        <v>8.5976904605467898E-3</v>
      </c>
      <c r="AP55">
        <v>0.23354081741847399</v>
      </c>
      <c r="AQ55">
        <v>-0.21604127709562401</v>
      </c>
      <c r="AR55">
        <v>-0.18988771832308901</v>
      </c>
      <c r="AS55">
        <v>0.110350792564129</v>
      </c>
      <c r="AW55">
        <v>131.83420000000001</v>
      </c>
      <c r="AX55">
        <v>181.15710000000001</v>
      </c>
      <c r="AY55">
        <v>228.6609</v>
      </c>
      <c r="AZ55">
        <v>312.63380000000001</v>
      </c>
      <c r="BA55">
        <v>312.68889999999999</v>
      </c>
      <c r="BB55">
        <v>193.1918</v>
      </c>
      <c r="BC55">
        <v>194.2645</v>
      </c>
      <c r="BG55">
        <v>-0.33604034034566699</v>
      </c>
      <c r="BH55">
        <v>-0.15616028804665999</v>
      </c>
      <c r="BI55">
        <v>-0.19136536074065599</v>
      </c>
      <c r="BJ55">
        <v>-0.22109817419588901</v>
      </c>
      <c r="BK55">
        <v>3.7267487675169401E-2</v>
      </c>
      <c r="BL55">
        <v>-3.1597915220518198E-2</v>
      </c>
      <c r="BM55">
        <v>-0.16826365251643</v>
      </c>
      <c r="BN55">
        <v>-0.152465463341522</v>
      </c>
      <c r="BO55">
        <v>4.6494796914499301E-2</v>
      </c>
    </row>
    <row r="56" spans="1:67" x14ac:dyDescent="0.2">
      <c r="A56" s="2">
        <v>159</v>
      </c>
      <c r="B56" s="2">
        <v>60.808700000000002</v>
      </c>
      <c r="C56" s="2">
        <v>78.431899999999999</v>
      </c>
      <c r="D56" s="2">
        <v>128.61519999999999</v>
      </c>
      <c r="E56" s="2">
        <v>160.80430000000001</v>
      </c>
      <c r="F56" s="2">
        <v>309.26780000000002</v>
      </c>
      <c r="G56" s="2">
        <v>244.79230000000001</v>
      </c>
      <c r="H56" s="2"/>
      <c r="I56" s="2"/>
      <c r="J56" s="2"/>
      <c r="K56" s="2"/>
      <c r="L56" s="2"/>
      <c r="M56" s="3">
        <f t="shared" si="0"/>
        <v>-5.2378000019791288E-2</v>
      </c>
      <c r="N56" s="3">
        <f t="shared" si="1"/>
        <v>6.0860726346696224E-2</v>
      </c>
      <c r="O56" s="3">
        <f t="shared" si="2"/>
        <v>-2.7757126147816103E-2</v>
      </c>
      <c r="P56" s="3">
        <f t="shared" si="3"/>
        <v>-0.25573632368753907</v>
      </c>
      <c r="Q56" s="3">
        <f t="shared" si="4"/>
        <v>0.42679419250449518</v>
      </c>
      <c r="R56" s="3">
        <f t="shared" si="5"/>
        <v>7.2069207046965733E-2</v>
      </c>
      <c r="S56" s="2">
        <f t="shared" si="6"/>
        <v>3.730877934050178E-2</v>
      </c>
      <c r="T56">
        <f t="shared" si="7"/>
        <v>9.1581401217240843E-2</v>
      </c>
      <c r="X56">
        <v>164.4785</v>
      </c>
      <c r="Y56">
        <v>272.38400000000001</v>
      </c>
      <c r="Z56">
        <v>143.90389999999999</v>
      </c>
      <c r="AA56">
        <v>215.28370000000001</v>
      </c>
      <c r="AB56">
        <v>249.2842</v>
      </c>
      <c r="AC56">
        <v>533.39</v>
      </c>
      <c r="AD56">
        <v>257.80579999999998</v>
      </c>
      <c r="AK56">
        <v>-0.65389454412737003</v>
      </c>
      <c r="AL56">
        <v>-9.9357290525073902E-2</v>
      </c>
      <c r="AM56">
        <v>-0.41974059559170901</v>
      </c>
      <c r="AN56">
        <v>-0.15145815495969001</v>
      </c>
      <c r="AO56">
        <v>-6.5249701345785E-3</v>
      </c>
      <c r="AP56">
        <v>0.228546615005014</v>
      </c>
      <c r="AQ56">
        <v>-0.22268718231859999</v>
      </c>
      <c r="AR56">
        <v>-0.189302303236001</v>
      </c>
      <c r="AS56">
        <v>0.107746380325106</v>
      </c>
      <c r="AW56">
        <v>126.3263</v>
      </c>
      <c r="AX56">
        <v>189.26560000000001</v>
      </c>
      <c r="AY56">
        <v>227.1866</v>
      </c>
      <c r="AZ56">
        <v>318.8664</v>
      </c>
      <c r="BA56">
        <v>310.69389999999999</v>
      </c>
      <c r="BB56">
        <v>186.84970000000001</v>
      </c>
      <c r="BC56">
        <v>184.4778</v>
      </c>
      <c r="BG56">
        <v>-0.36377990571952301</v>
      </c>
      <c r="BH56">
        <v>-0.11839045013043401</v>
      </c>
      <c r="BI56">
        <v>-0.19657906386462801</v>
      </c>
      <c r="BJ56">
        <v>-0.20557015540999099</v>
      </c>
      <c r="BK56">
        <v>3.06495724312578E-2</v>
      </c>
      <c r="BL56">
        <v>-6.33886168024691E-2</v>
      </c>
      <c r="BM56">
        <v>-0.210165050414231</v>
      </c>
      <c r="BN56">
        <v>-0.16103195284428801</v>
      </c>
      <c r="BO56">
        <v>4.7525023038150503E-2</v>
      </c>
    </row>
    <row r="57" spans="1:67" x14ac:dyDescent="0.2">
      <c r="A57" s="2">
        <v>162</v>
      </c>
      <c r="B57" s="2">
        <v>59.820599999999999</v>
      </c>
      <c r="C57" s="2">
        <v>73.427199999999999</v>
      </c>
      <c r="D57" s="2">
        <v>135.7688</v>
      </c>
      <c r="E57" s="2">
        <v>159.89179999999999</v>
      </c>
      <c r="F57" s="2">
        <v>307.73649999999998</v>
      </c>
      <c r="G57" s="2">
        <v>248.83199999999999</v>
      </c>
      <c r="H57" s="2"/>
      <c r="I57" s="2"/>
      <c r="J57" s="2"/>
      <c r="K57" s="2"/>
      <c r="L57" s="2"/>
      <c r="M57" s="3">
        <f t="shared" si="0"/>
        <v>-6.7776212745609257E-2</v>
      </c>
      <c r="N57" s="3">
        <f t="shared" si="1"/>
        <v>-6.8322618015866886E-3</v>
      </c>
      <c r="O57" s="3">
        <f t="shared" si="2"/>
        <v>2.6319193154949003E-2</v>
      </c>
      <c r="P57" s="3">
        <f t="shared" si="3"/>
        <v>-0.25995972197126116</v>
      </c>
      <c r="Q57" s="3">
        <f t="shared" si="4"/>
        <v>0.41972960334590126</v>
      </c>
      <c r="R57" s="3">
        <f t="shared" si="5"/>
        <v>8.9761095132120411E-2</v>
      </c>
      <c r="S57" s="2">
        <f t="shared" si="6"/>
        <v>3.3540282519085592E-2</v>
      </c>
      <c r="T57">
        <f t="shared" si="7"/>
        <v>9.1358696467391878E-2</v>
      </c>
      <c r="X57">
        <v>144.4093</v>
      </c>
      <c r="Y57">
        <v>241.77590000000001</v>
      </c>
      <c r="Z57">
        <v>144.202</v>
      </c>
      <c r="AA57">
        <v>219.99090000000001</v>
      </c>
      <c r="AB57">
        <v>252.7054</v>
      </c>
      <c r="AC57">
        <v>527.60170000000005</v>
      </c>
      <c r="AD57">
        <v>306.10750000000002</v>
      </c>
      <c r="AK57">
        <v>-0.69612535006856602</v>
      </c>
      <c r="AL57">
        <v>-0.20056353654495601</v>
      </c>
      <c r="AM57">
        <v>-0.41853857585177001</v>
      </c>
      <c r="AN57">
        <v>-0.13290470120088799</v>
      </c>
      <c r="AO57">
        <v>7.1095753848550601E-3</v>
      </c>
      <c r="AP57">
        <v>0.21521453834134599</v>
      </c>
      <c r="AQ57">
        <v>-7.7052248869461895E-2</v>
      </c>
      <c r="AR57">
        <v>-0.18612289982992</v>
      </c>
      <c r="AS57">
        <v>0.112065795939432</v>
      </c>
      <c r="AW57">
        <v>120.7165</v>
      </c>
      <c r="AX57">
        <v>182.62299999999999</v>
      </c>
      <c r="AY57">
        <v>229.50239999999999</v>
      </c>
      <c r="AZ57">
        <v>312.38510000000002</v>
      </c>
      <c r="BA57">
        <v>310.69439999999997</v>
      </c>
      <c r="BB57">
        <v>190.4949</v>
      </c>
      <c r="BC57">
        <v>185.71109999999999</v>
      </c>
      <c r="BG57">
        <v>-0.39203267244264101</v>
      </c>
      <c r="BH57">
        <v>-0.14933204541221601</v>
      </c>
      <c r="BI57">
        <v>-0.188389486645274</v>
      </c>
      <c r="BJ57">
        <v>-0.22171779013017801</v>
      </c>
      <c r="BK57">
        <v>3.06512310566322E-2</v>
      </c>
      <c r="BL57">
        <v>-4.5116519956546197E-2</v>
      </c>
      <c r="BM57">
        <v>-0.20488472159784199</v>
      </c>
      <c r="BN57">
        <v>-0.167260286446866</v>
      </c>
      <c r="BO57">
        <v>5.1120720036167702E-2</v>
      </c>
    </row>
    <row r="58" spans="1:67" x14ac:dyDescent="0.2">
      <c r="A58" s="2">
        <v>165</v>
      </c>
      <c r="B58" s="2">
        <v>62.419499999999999</v>
      </c>
      <c r="C58" s="2">
        <v>70.281700000000001</v>
      </c>
      <c r="D58" s="2">
        <v>127.203</v>
      </c>
      <c r="E58" s="2">
        <v>157.58789999999999</v>
      </c>
      <c r="F58" s="2">
        <v>311.39030000000002</v>
      </c>
      <c r="G58" s="2">
        <v>256.6721</v>
      </c>
      <c r="H58" s="2"/>
      <c r="I58" s="2"/>
      <c r="J58" s="2"/>
      <c r="K58" s="2"/>
      <c r="L58" s="2"/>
      <c r="M58" s="3">
        <f t="shared" si="0"/>
        <v>-2.7275843296031069E-2</v>
      </c>
      <c r="N58" s="3">
        <f t="shared" si="1"/>
        <v>-4.9377927719708413E-2</v>
      </c>
      <c r="O58" s="3">
        <f t="shared" si="2"/>
        <v>-3.8432391485459232E-2</v>
      </c>
      <c r="P58" s="3">
        <f t="shared" si="3"/>
        <v>-0.27062305052563612</v>
      </c>
      <c r="Q58" s="3">
        <f t="shared" si="4"/>
        <v>0.43658625838911297</v>
      </c>
      <c r="R58" s="3">
        <f t="shared" si="5"/>
        <v>0.1240968556530556</v>
      </c>
      <c r="S58" s="2">
        <f t="shared" si="6"/>
        <v>2.9162316835888963E-2</v>
      </c>
      <c r="T58">
        <f t="shared" si="7"/>
        <v>9.6402106101173085E-2</v>
      </c>
      <c r="X58">
        <v>156.78880000000001</v>
      </c>
      <c r="Y58">
        <v>251.20689999999999</v>
      </c>
      <c r="Z58">
        <v>141.51070000000001</v>
      </c>
      <c r="AA58">
        <v>210.37309999999999</v>
      </c>
      <c r="AB58">
        <v>259.25970000000001</v>
      </c>
      <c r="AC58">
        <v>528.9633</v>
      </c>
      <c r="AD58">
        <v>333.3852</v>
      </c>
      <c r="AK58">
        <v>-0.67007566885810199</v>
      </c>
      <c r="AL58">
        <v>-0.16937976145883499</v>
      </c>
      <c r="AM58">
        <v>-0.42939062458070698</v>
      </c>
      <c r="AN58">
        <v>-0.17081331089697099</v>
      </c>
      <c r="AO58">
        <v>3.3230498364518198E-2</v>
      </c>
      <c r="AP58">
        <v>0.218350684633911</v>
      </c>
      <c r="AQ58">
        <v>5.1930142195296099E-3</v>
      </c>
      <c r="AR58">
        <v>-0.16898359551095099</v>
      </c>
      <c r="AS58">
        <v>0.113406608029581</v>
      </c>
      <c r="AW58">
        <v>137.3648</v>
      </c>
      <c r="AX58">
        <v>190.22069999999999</v>
      </c>
      <c r="AY58">
        <v>236.1985</v>
      </c>
      <c r="AZ58">
        <v>302.98289999999997</v>
      </c>
      <c r="BA58">
        <v>309.3578</v>
      </c>
      <c r="BB58">
        <v>190.2011</v>
      </c>
      <c r="BC58">
        <v>202.48009999999999</v>
      </c>
      <c r="BG58">
        <v>-0.30818645043178799</v>
      </c>
      <c r="BH58">
        <v>-0.113941541923763</v>
      </c>
      <c r="BI58">
        <v>-0.16470945036471901</v>
      </c>
      <c r="BJ58">
        <v>-0.24514261094793799</v>
      </c>
      <c r="BK58">
        <v>2.6217393705748899E-2</v>
      </c>
      <c r="BL58">
        <v>-4.6589235322872402E-2</v>
      </c>
      <c r="BM58">
        <v>-0.13308886177295401</v>
      </c>
      <c r="BN58">
        <v>-0.140777251008327</v>
      </c>
      <c r="BO58">
        <v>4.2825387120818001E-2</v>
      </c>
    </row>
    <row r="59" spans="1:67" x14ac:dyDescent="0.2">
      <c r="A59" s="2">
        <v>168</v>
      </c>
      <c r="B59" s="2">
        <v>63.989400000000003</v>
      </c>
      <c r="C59" s="2">
        <v>73.479500000000002</v>
      </c>
      <c r="D59" s="2">
        <v>129.76169999999999</v>
      </c>
      <c r="E59" s="2">
        <v>172.28</v>
      </c>
      <c r="F59" s="2">
        <v>309.29059999999998</v>
      </c>
      <c r="G59" s="2">
        <v>260.81920000000002</v>
      </c>
      <c r="H59" s="2"/>
      <c r="I59" s="2"/>
      <c r="J59" s="2"/>
      <c r="K59" s="2"/>
      <c r="L59" s="2"/>
      <c r="M59" s="3">
        <f t="shared" si="0"/>
        <v>-2.8110581950679921E-3</v>
      </c>
      <c r="N59" s="3">
        <f t="shared" si="1"/>
        <v>-6.1248581050303789E-3</v>
      </c>
      <c r="O59" s="3">
        <f t="shared" si="2"/>
        <v>-1.9090370936367285E-2</v>
      </c>
      <c r="P59" s="3">
        <f t="shared" si="3"/>
        <v>-0.20262240403328291</v>
      </c>
      <c r="Q59" s="3">
        <f t="shared" si="4"/>
        <v>0.42689937936064071</v>
      </c>
      <c r="R59" s="3">
        <f t="shared" si="5"/>
        <v>0.14225910262138139</v>
      </c>
      <c r="S59" s="2">
        <f t="shared" si="6"/>
        <v>5.641829845204558E-2</v>
      </c>
      <c r="T59">
        <f t="shared" si="7"/>
        <v>8.6573337463966421E-2</v>
      </c>
      <c r="X59">
        <v>176.62430000000001</v>
      </c>
      <c r="Y59">
        <v>257.6003</v>
      </c>
      <c r="Z59">
        <v>150.0583</v>
      </c>
      <c r="AA59">
        <v>210.6865</v>
      </c>
      <c r="AB59">
        <v>249.71709999999999</v>
      </c>
      <c r="AC59">
        <v>542.86</v>
      </c>
      <c r="AD59">
        <v>316.86509999999998</v>
      </c>
      <c r="AK59">
        <v>-0.62833662837584103</v>
      </c>
      <c r="AL59">
        <v>-0.1482398666825</v>
      </c>
      <c r="AM59">
        <v>-0.39492439201077401</v>
      </c>
      <c r="AN59">
        <v>-0.169578043135243</v>
      </c>
      <c r="AO59">
        <v>-4.7997290626263598E-3</v>
      </c>
      <c r="AP59">
        <v>0.25035867830597103</v>
      </c>
      <c r="AQ59">
        <v>-4.4616902700021902E-2</v>
      </c>
      <c r="AR59">
        <v>-0.16287669766586199</v>
      </c>
      <c r="AS59">
        <v>0.10695965054329</v>
      </c>
      <c r="AW59">
        <v>131.7878</v>
      </c>
      <c r="AX59">
        <v>182.18549999999999</v>
      </c>
      <c r="AY59">
        <v>224.21729999999999</v>
      </c>
      <c r="AZ59">
        <v>314.17809999999997</v>
      </c>
      <c r="BA59">
        <v>304.80849999999998</v>
      </c>
      <c r="BB59">
        <v>195.2877</v>
      </c>
      <c r="BC59">
        <v>193.17760000000001</v>
      </c>
      <c r="BG59">
        <v>-0.33627402574905901</v>
      </c>
      <c r="BH59">
        <v>-0.15136994441799301</v>
      </c>
      <c r="BI59">
        <v>-0.20707967343256301</v>
      </c>
      <c r="BJ59">
        <v>-0.21725067565417899</v>
      </c>
      <c r="BK59">
        <v>1.1126224874106101E-2</v>
      </c>
      <c r="BL59">
        <v>-2.1091910672243801E-2</v>
      </c>
      <c r="BM59">
        <v>-0.17291717509044599</v>
      </c>
      <c r="BN59">
        <v>-0.15640816859176801</v>
      </c>
      <c r="BO59">
        <v>4.5065384321301499E-2</v>
      </c>
    </row>
    <row r="60" spans="1:67" x14ac:dyDescent="0.2">
      <c r="A60" s="2">
        <v>171</v>
      </c>
      <c r="B60" s="2">
        <v>69.957800000000006</v>
      </c>
      <c r="C60" s="2">
        <v>72.978499999999997</v>
      </c>
      <c r="D60" s="2">
        <v>133.39009999999999</v>
      </c>
      <c r="E60" s="2">
        <v>181.20920000000001</v>
      </c>
      <c r="F60" s="2">
        <v>316.77780000000001</v>
      </c>
      <c r="G60" s="2">
        <v>254.72720000000001</v>
      </c>
      <c r="H60" s="2"/>
      <c r="I60" s="2"/>
      <c r="J60" s="2"/>
      <c r="K60" s="2"/>
      <c r="L60" s="2"/>
      <c r="M60" s="3">
        <f t="shared" si="0"/>
        <v>9.0198447758551806E-2</v>
      </c>
      <c r="N60" s="3">
        <f t="shared" si="1"/>
        <v>-1.2901325638007393E-2</v>
      </c>
      <c r="O60" s="3">
        <f t="shared" si="2"/>
        <v>8.3378493943966035E-3</v>
      </c>
      <c r="P60" s="3">
        <f t="shared" si="3"/>
        <v>-0.16129465832916162</v>
      </c>
      <c r="Q60" s="3">
        <f t="shared" si="4"/>
        <v>0.46144126661214152</v>
      </c>
      <c r="R60" s="3">
        <f t="shared" si="5"/>
        <v>0.11557915554244905</v>
      </c>
      <c r="S60" s="2">
        <f t="shared" si="6"/>
        <v>8.3560122556728331E-2</v>
      </c>
      <c r="T60">
        <f t="shared" si="7"/>
        <v>8.5397211109353582E-2</v>
      </c>
      <c r="X60">
        <v>176.58510000000001</v>
      </c>
      <c r="Y60">
        <v>264.28059999999999</v>
      </c>
      <c r="Z60">
        <v>134.45240000000001</v>
      </c>
      <c r="AA60">
        <v>210.87309999999999</v>
      </c>
      <c r="AB60">
        <v>239.60339999999999</v>
      </c>
      <c r="AC60">
        <v>527.64670000000001</v>
      </c>
      <c r="AD60">
        <v>344.41520000000003</v>
      </c>
      <c r="AK60">
        <v>-0.62841911535055395</v>
      </c>
      <c r="AL60">
        <v>-0.12615133177551099</v>
      </c>
      <c r="AM60">
        <v>-0.457851597175161</v>
      </c>
      <c r="AN60">
        <v>-0.16884255824584099</v>
      </c>
      <c r="AO60">
        <v>-4.5105967522785097E-2</v>
      </c>
      <c r="AP60">
        <v>0.215318185949429</v>
      </c>
      <c r="AQ60">
        <v>3.8449676323430597E-2</v>
      </c>
      <c r="AR60">
        <v>-0.167514672542427</v>
      </c>
      <c r="AS60">
        <v>0.10937129052808101</v>
      </c>
      <c r="AW60">
        <v>138.95849999999999</v>
      </c>
      <c r="AX60">
        <v>181.678</v>
      </c>
      <c r="AY60">
        <v>225.69059999999999</v>
      </c>
      <c r="AZ60">
        <v>319.2056</v>
      </c>
      <c r="BA60">
        <v>300.81450000000001</v>
      </c>
      <c r="BB60">
        <v>192.61920000000001</v>
      </c>
      <c r="BC60">
        <v>191.25659999999999</v>
      </c>
      <c r="BG60">
        <v>-0.30016006191051597</v>
      </c>
      <c r="BH60">
        <v>-0.15373390726469499</v>
      </c>
      <c r="BI60">
        <v>-0.20186950670086201</v>
      </c>
      <c r="BJ60">
        <v>-0.20472506604565199</v>
      </c>
      <c r="BK60">
        <v>-2.1228746167124002E-3</v>
      </c>
      <c r="BL60">
        <v>-3.4468156264624197E-2</v>
      </c>
      <c r="BM60">
        <v>-0.18114186628989801</v>
      </c>
      <c r="BN60">
        <v>-0.15403163415613699</v>
      </c>
      <c r="BO60">
        <v>3.9133031134433401E-2</v>
      </c>
    </row>
    <row r="61" spans="1:67" x14ac:dyDescent="0.2">
      <c r="A61" s="2">
        <v>174</v>
      </c>
      <c r="B61" s="2">
        <v>71.889200000000002</v>
      </c>
      <c r="C61" s="2">
        <v>80.667000000000002</v>
      </c>
      <c r="D61" s="2">
        <v>138.87549999999999</v>
      </c>
      <c r="E61" s="2">
        <v>186.66909999999999</v>
      </c>
      <c r="F61" s="2">
        <v>311.94299999999998</v>
      </c>
      <c r="G61" s="2">
        <v>258.3723</v>
      </c>
      <c r="H61" s="2"/>
      <c r="I61" s="2"/>
      <c r="J61" s="2"/>
      <c r="K61" s="2"/>
      <c r="L61" s="2"/>
      <c r="M61" s="3">
        <f t="shared" si="0"/>
        <v>0.12029672532017985</v>
      </c>
      <c r="N61" s="3">
        <f t="shared" si="1"/>
        <v>9.1092428109085036E-2</v>
      </c>
      <c r="O61" s="3">
        <f t="shared" si="2"/>
        <v>4.9803718593595211E-2</v>
      </c>
      <c r="P61" s="3">
        <f t="shared" si="3"/>
        <v>-0.13602415719020958</v>
      </c>
      <c r="Q61" s="3">
        <f t="shared" si="4"/>
        <v>0.43913611695892585</v>
      </c>
      <c r="R61" s="3">
        <f t="shared" si="5"/>
        <v>0.13154289078496639</v>
      </c>
      <c r="S61" s="2">
        <f t="shared" si="6"/>
        <v>0.1159746204294238</v>
      </c>
      <c r="T61">
        <f t="shared" si="7"/>
        <v>7.5981467068831979E-2</v>
      </c>
      <c r="X61">
        <v>186.42619999999999</v>
      </c>
      <c r="Y61">
        <v>245.7116</v>
      </c>
      <c r="Z61">
        <v>142.62809999999999</v>
      </c>
      <c r="AA61">
        <v>211.1062</v>
      </c>
      <c r="AB61">
        <v>260.8954</v>
      </c>
      <c r="AC61">
        <v>550.85170000000005</v>
      </c>
      <c r="AD61">
        <v>363.86180000000002</v>
      </c>
      <c r="AK61">
        <v>-0.60771088660461903</v>
      </c>
      <c r="AL61">
        <v>-0.18755007205482199</v>
      </c>
      <c r="AM61">
        <v>-0.42488496588427299</v>
      </c>
      <c r="AN61">
        <v>-0.167923793359884</v>
      </c>
      <c r="AO61">
        <v>3.9749271340707097E-2</v>
      </c>
      <c r="AP61">
        <v>0.26876580251740301</v>
      </c>
      <c r="AQ61">
        <v>9.7083312340630806E-2</v>
      </c>
      <c r="AR61">
        <v>-0.140353047386408</v>
      </c>
      <c r="AS61">
        <v>0.115321555740357</v>
      </c>
      <c r="AW61">
        <v>129.3561</v>
      </c>
      <c r="AX61">
        <v>174.81549999999999</v>
      </c>
      <c r="AY61">
        <v>226.9631</v>
      </c>
      <c r="AZ61">
        <v>301.35809999999998</v>
      </c>
      <c r="BA61">
        <v>305.27780000000001</v>
      </c>
      <c r="BB61">
        <v>191.35319999999999</v>
      </c>
      <c r="BC61">
        <v>201.39019999999999</v>
      </c>
      <c r="BG61">
        <v>-0.34852085323677801</v>
      </c>
      <c r="BH61">
        <v>-0.185699808812467</v>
      </c>
      <c r="BI61">
        <v>-0.19736944753701999</v>
      </c>
      <c r="BJ61">
        <v>-0.24919066872853199</v>
      </c>
      <c r="BK61">
        <v>1.2683010650531099E-2</v>
      </c>
      <c r="BL61">
        <v>-4.0814165977929098E-2</v>
      </c>
      <c r="BM61">
        <v>-0.13775522873718199</v>
      </c>
      <c r="BN61">
        <v>-0.163809594625625</v>
      </c>
      <c r="BO61">
        <v>4.6283280752882801E-2</v>
      </c>
    </row>
    <row r="62" spans="1:67" x14ac:dyDescent="0.2">
      <c r="A62" s="2">
        <v>177</v>
      </c>
      <c r="B62" s="2">
        <v>72.577799999999996</v>
      </c>
      <c r="C62" s="2">
        <v>74.127799999999993</v>
      </c>
      <c r="D62" s="2">
        <v>130.01679999999999</v>
      </c>
      <c r="E62" s="2">
        <v>200.86160000000001</v>
      </c>
      <c r="F62" s="2">
        <v>312.80200000000002</v>
      </c>
      <c r="G62" s="2">
        <v>261.30180000000001</v>
      </c>
      <c r="H62" s="2"/>
      <c r="I62" s="2"/>
      <c r="J62" s="2"/>
      <c r="K62" s="2"/>
      <c r="L62" s="2"/>
      <c r="M62" s="3">
        <f t="shared" si="0"/>
        <v>0.13102763239739687</v>
      </c>
      <c r="N62" s="3">
        <f t="shared" si="1"/>
        <v>2.6439720379414803E-3</v>
      </c>
      <c r="O62" s="3">
        <f t="shared" si="2"/>
        <v>-1.7161989554386841E-2</v>
      </c>
      <c r="P62" s="3">
        <f t="shared" si="3"/>
        <v>-7.0335850185579599E-2</v>
      </c>
      <c r="Q62" s="3">
        <f t="shared" si="4"/>
        <v>0.44309907789880193</v>
      </c>
      <c r="R62" s="3">
        <f t="shared" si="5"/>
        <v>0.14437265194184962</v>
      </c>
      <c r="S62" s="2">
        <f t="shared" si="6"/>
        <v>0.10560758242267058</v>
      </c>
      <c r="T62">
        <f t="shared" si="7"/>
        <v>7.5868171503629012E-2</v>
      </c>
      <c r="X62">
        <v>216.3065</v>
      </c>
      <c r="Y62">
        <v>246.99529999999999</v>
      </c>
      <c r="Z62">
        <v>135.31530000000001</v>
      </c>
      <c r="AA62">
        <v>229.2953</v>
      </c>
      <c r="AB62">
        <v>255.4742</v>
      </c>
      <c r="AC62">
        <v>510.17829999999998</v>
      </c>
      <c r="AD62">
        <v>370.41719999999998</v>
      </c>
      <c r="AK62">
        <v>-0.54483497970425898</v>
      </c>
      <c r="AL62">
        <v>-0.18330549437715801</v>
      </c>
      <c r="AM62">
        <v>-0.454372151238922</v>
      </c>
      <c r="AN62">
        <v>-9.6231359266533104E-2</v>
      </c>
      <c r="AO62">
        <v>1.8144104098232701E-2</v>
      </c>
      <c r="AP62">
        <v>0.175083566459837</v>
      </c>
      <c r="AQ62">
        <v>0.11684856372376</v>
      </c>
      <c r="AR62">
        <v>-0.13838110718643501</v>
      </c>
      <c r="AS62">
        <v>0.104283532979073</v>
      </c>
      <c r="AW62">
        <v>126.0621</v>
      </c>
      <c r="AX62">
        <v>177.93389999999999</v>
      </c>
      <c r="AY62">
        <v>222.06450000000001</v>
      </c>
      <c r="AZ62">
        <v>303.0881</v>
      </c>
      <c r="BA62">
        <v>307.47289999999998</v>
      </c>
      <c r="BB62">
        <v>189.77930000000001</v>
      </c>
      <c r="BC62">
        <v>195.0686</v>
      </c>
      <c r="BG62">
        <v>-0.36511050234832398</v>
      </c>
      <c r="BH62">
        <v>-0.17117413050477001</v>
      </c>
      <c r="BI62">
        <v>-0.21469281871187201</v>
      </c>
      <c r="BJ62">
        <v>-0.24488051365687599</v>
      </c>
      <c r="BK62">
        <v>1.9964707769283101E-2</v>
      </c>
      <c r="BL62">
        <v>-4.8703569364793302E-2</v>
      </c>
      <c r="BM62">
        <v>-0.16482092779311899</v>
      </c>
      <c r="BN62">
        <v>-0.16991682208721001</v>
      </c>
      <c r="BO62">
        <v>4.7933538989061303E-2</v>
      </c>
    </row>
    <row r="63" spans="1:67" x14ac:dyDescent="0.2">
      <c r="A63" s="2">
        <v>180</v>
      </c>
      <c r="B63" s="2">
        <v>70.563299999999998</v>
      </c>
      <c r="C63" s="2">
        <v>74.237899999999996</v>
      </c>
      <c r="D63" s="2">
        <v>126.6681</v>
      </c>
      <c r="E63" s="2">
        <v>209.37950000000001</v>
      </c>
      <c r="F63" s="2">
        <v>301.02140000000003</v>
      </c>
      <c r="G63" s="2">
        <v>264.71769999999998</v>
      </c>
      <c r="H63" s="2"/>
      <c r="I63" s="2"/>
      <c r="J63" s="2"/>
      <c r="K63" s="2"/>
      <c r="L63" s="2"/>
      <c r="M63" s="3">
        <f t="shared" si="0"/>
        <v>9.9634352834437473E-2</v>
      </c>
      <c r="N63" s="3">
        <f t="shared" si="1"/>
        <v>4.1331717892005241E-3</v>
      </c>
      <c r="O63" s="3">
        <f t="shared" si="2"/>
        <v>-4.2475869342069809E-2</v>
      </c>
      <c r="P63" s="3">
        <f t="shared" si="3"/>
        <v>-3.0911757866767794E-2</v>
      </c>
      <c r="Q63" s="3">
        <f t="shared" si="4"/>
        <v>0.38874976748168627</v>
      </c>
      <c r="R63" s="3">
        <f t="shared" si="5"/>
        <v>0.1593326045398345</v>
      </c>
      <c r="S63" s="2">
        <f t="shared" si="6"/>
        <v>9.6410378239386862E-2</v>
      </c>
      <c r="T63">
        <f t="shared" si="7"/>
        <v>6.6695156750071219E-2</v>
      </c>
      <c r="X63">
        <v>212.86359999999999</v>
      </c>
      <c r="Y63">
        <v>248.79</v>
      </c>
      <c r="Z63">
        <v>139.06569999999999</v>
      </c>
      <c r="AA63">
        <v>227.42359999999999</v>
      </c>
      <c r="AB63">
        <v>229.65369999999999</v>
      </c>
      <c r="AC63">
        <v>500.61329999999998</v>
      </c>
      <c r="AD63">
        <v>353.39519999999999</v>
      </c>
      <c r="AK63">
        <v>-0.55207973493989104</v>
      </c>
      <c r="AL63">
        <v>-0.17737128579407399</v>
      </c>
      <c r="AM63">
        <v>-0.43924952516490401</v>
      </c>
      <c r="AN63">
        <v>-0.10360867474077499</v>
      </c>
      <c r="AO63">
        <v>-8.4758615001654602E-2</v>
      </c>
      <c r="AP63">
        <v>0.153052691541816</v>
      </c>
      <c r="AQ63">
        <v>6.5525363149634405E-2</v>
      </c>
      <c r="AR63">
        <v>-0.16264139727855001</v>
      </c>
      <c r="AS63">
        <v>9.6320974234553505E-2</v>
      </c>
      <c r="AW63">
        <v>123.5809</v>
      </c>
      <c r="AX63">
        <v>171.6909</v>
      </c>
      <c r="AY63">
        <v>228.35980000000001</v>
      </c>
      <c r="AZ63">
        <v>300.1644</v>
      </c>
      <c r="BA63">
        <v>309.34519999999998</v>
      </c>
      <c r="BB63">
        <v>188.16730000000001</v>
      </c>
      <c r="BC63">
        <v>199.78960000000001</v>
      </c>
      <c r="BG63">
        <v>-0.37760662784181798</v>
      </c>
      <c r="BH63">
        <v>-0.20025436706036001</v>
      </c>
      <c r="BI63">
        <v>-0.192430168453217</v>
      </c>
      <c r="BJ63">
        <v>-0.25216467572797502</v>
      </c>
      <c r="BK63">
        <v>2.6175596346313602E-2</v>
      </c>
      <c r="BL63">
        <v>-5.6783954560565203E-2</v>
      </c>
      <c r="BM63">
        <v>-0.14460813906193101</v>
      </c>
      <c r="BN63">
        <v>-0.171096048051365</v>
      </c>
      <c r="BO63">
        <v>4.9571751735130398E-2</v>
      </c>
    </row>
    <row r="64" spans="1:67" x14ac:dyDescent="0.2">
      <c r="A64" s="2">
        <v>183</v>
      </c>
      <c r="B64" s="2">
        <v>67.386499999999998</v>
      </c>
      <c r="C64" s="2">
        <v>66.763099999999994</v>
      </c>
      <c r="D64" s="2">
        <v>122.5658</v>
      </c>
      <c r="E64" s="2">
        <v>216.65549999999999</v>
      </c>
      <c r="F64" s="2">
        <v>291.52420000000001</v>
      </c>
      <c r="G64" s="2">
        <v>262.98790000000002</v>
      </c>
      <c r="H64" s="2"/>
      <c r="I64" s="2"/>
      <c r="J64" s="2"/>
      <c r="K64" s="2"/>
      <c r="L64" s="2"/>
      <c r="M64" s="3">
        <f t="shared" si="0"/>
        <v>5.0128187276924696E-2</v>
      </c>
      <c r="N64" s="3">
        <f t="shared" si="1"/>
        <v>-9.6970100696819661E-2</v>
      </c>
      <c r="O64" s="3">
        <f t="shared" si="2"/>
        <v>-7.3486449284439093E-2</v>
      </c>
      <c r="P64" s="3">
        <f t="shared" si="3"/>
        <v>2.7643472426692787E-3</v>
      </c>
      <c r="Q64" s="3">
        <f t="shared" si="4"/>
        <v>0.34493482843839202</v>
      </c>
      <c r="R64" s="3">
        <f t="shared" si="5"/>
        <v>0.15175693604719892</v>
      </c>
      <c r="S64" s="2">
        <f t="shared" si="6"/>
        <v>6.3187958170654354E-2</v>
      </c>
      <c r="T64">
        <f t="shared" si="7"/>
        <v>6.7175846501187381E-2</v>
      </c>
      <c r="X64">
        <v>242.8991</v>
      </c>
      <c r="Y64">
        <v>266.38240000000002</v>
      </c>
      <c r="Z64">
        <v>140.40559999999999</v>
      </c>
      <c r="AA64">
        <v>227.12049999999999</v>
      </c>
      <c r="AB64">
        <v>254.8398</v>
      </c>
      <c r="AC64">
        <v>517.69000000000005</v>
      </c>
      <c r="AD64">
        <v>386.38780000000003</v>
      </c>
      <c r="AK64">
        <v>-0.48887724695597501</v>
      </c>
      <c r="AL64">
        <v>-0.119201691389973</v>
      </c>
      <c r="AM64">
        <v>-0.43384668635395701</v>
      </c>
      <c r="AN64">
        <v>-0.10480334499789</v>
      </c>
      <c r="AO64">
        <v>1.56158228876842E-2</v>
      </c>
      <c r="AP64">
        <v>0.192385116185053</v>
      </c>
      <c r="AQ64">
        <v>0.16500167775789901</v>
      </c>
      <c r="AR64">
        <v>-0.11053233612388</v>
      </c>
      <c r="AS64">
        <v>0.101345278911165</v>
      </c>
      <c r="AW64">
        <v>137.3049</v>
      </c>
      <c r="AX64">
        <v>164.1876</v>
      </c>
      <c r="AY64">
        <v>223.881</v>
      </c>
      <c r="AZ64">
        <v>289.6087</v>
      </c>
      <c r="BA64">
        <v>298.35939999999999</v>
      </c>
      <c r="BB64">
        <v>192.22309999999999</v>
      </c>
      <c r="BC64">
        <v>204.3783</v>
      </c>
      <c r="BG64">
        <v>-0.30848812620039201</v>
      </c>
      <c r="BH64">
        <v>-0.235205150169051</v>
      </c>
      <c r="BI64">
        <v>-0.208268962153035</v>
      </c>
      <c r="BJ64">
        <v>-0.27846334849669102</v>
      </c>
      <c r="BK64">
        <v>-1.02670569301598E-2</v>
      </c>
      <c r="BL64">
        <v>-3.6453665306835997E-2</v>
      </c>
      <c r="BM64">
        <v>-0.124961787939117</v>
      </c>
      <c r="BN64">
        <v>-0.17172972817075499</v>
      </c>
      <c r="BO64">
        <v>4.4190124295078598E-2</v>
      </c>
    </row>
    <row r="65" spans="1:67" x14ac:dyDescent="0.2">
      <c r="A65" s="2">
        <v>186</v>
      </c>
      <c r="B65" s="2">
        <v>64.679400000000001</v>
      </c>
      <c r="C65" s="2">
        <v>71.707999999999998</v>
      </c>
      <c r="D65" s="2">
        <v>131.8579</v>
      </c>
      <c r="E65" s="2">
        <v>226.30070000000001</v>
      </c>
      <c r="F65" s="2">
        <v>274.01990000000001</v>
      </c>
      <c r="G65" s="2">
        <v>257.61959999999999</v>
      </c>
      <c r="H65" s="2"/>
      <c r="I65" s="2"/>
      <c r="J65" s="2"/>
      <c r="K65" s="2"/>
      <c r="L65" s="2"/>
      <c r="M65" s="3">
        <f t="shared" si="0"/>
        <v>7.9416660037118173E-3</v>
      </c>
      <c r="N65" s="3">
        <f t="shared" si="1"/>
        <v>-3.0085960369838138E-2</v>
      </c>
      <c r="O65" s="3">
        <f t="shared" si="2"/>
        <v>-3.2445338022730396E-3</v>
      </c>
      <c r="P65" s="3">
        <f t="shared" si="3"/>
        <v>4.7406014230237152E-2</v>
      </c>
      <c r="Q65" s="3">
        <f t="shared" si="4"/>
        <v>0.26417946501595868</v>
      </c>
      <c r="R65" s="3">
        <f t="shared" si="5"/>
        <v>0.12824643704788294</v>
      </c>
      <c r="S65" s="2">
        <f t="shared" si="6"/>
        <v>6.9073848020946571E-2</v>
      </c>
      <c r="T65">
        <f t="shared" si="7"/>
        <v>4.5032155816390924E-2</v>
      </c>
      <c r="X65">
        <v>246.19069999999999</v>
      </c>
      <c r="Y65">
        <v>280.536</v>
      </c>
      <c r="Z65">
        <v>125.7882</v>
      </c>
      <c r="AA65">
        <v>233.4443</v>
      </c>
      <c r="AB65">
        <v>232.208</v>
      </c>
      <c r="AC65">
        <v>544.99</v>
      </c>
      <c r="AD65">
        <v>393.15949999999998</v>
      </c>
      <c r="AK65">
        <v>-0.48195086619161798</v>
      </c>
      <c r="AL65">
        <v>-7.2402552480109406E-2</v>
      </c>
      <c r="AM65">
        <v>-0.49278799244780003</v>
      </c>
      <c r="AN65">
        <v>-7.98780537674533E-2</v>
      </c>
      <c r="AO65">
        <v>-7.4578935468072996E-2</v>
      </c>
      <c r="AP65">
        <v>0.255264665088551</v>
      </c>
      <c r="AQ65">
        <v>0.185419097410572</v>
      </c>
      <c r="AR65">
        <v>-0.108702091122276</v>
      </c>
      <c r="AS65">
        <v>0.110100448968126</v>
      </c>
      <c r="AW65">
        <v>132.9348</v>
      </c>
      <c r="AX65">
        <v>172.35919999999999</v>
      </c>
      <c r="AY65">
        <v>222.29910000000001</v>
      </c>
      <c r="AZ65">
        <v>284.00810000000001</v>
      </c>
      <c r="BA65">
        <v>303.48970000000003</v>
      </c>
      <c r="BB65">
        <v>190.9256</v>
      </c>
      <c r="BC65">
        <v>210.5677</v>
      </c>
      <c r="BG65">
        <v>-0.33049736286777698</v>
      </c>
      <c r="BH65">
        <v>-0.19714138899050601</v>
      </c>
      <c r="BI65">
        <v>-0.21386318108528099</v>
      </c>
      <c r="BJ65">
        <v>-0.292416790400921</v>
      </c>
      <c r="BK65">
        <v>6.7514345865520298E-3</v>
      </c>
      <c r="BL65">
        <v>-4.2957573366087798E-2</v>
      </c>
      <c r="BM65">
        <v>-9.8462098345213994E-2</v>
      </c>
      <c r="BN65">
        <v>-0.16694099435274801</v>
      </c>
      <c r="BO65">
        <v>4.7769018717700701E-2</v>
      </c>
    </row>
    <row r="66" spans="1:67" x14ac:dyDescent="0.2">
      <c r="A66" s="2">
        <v>189</v>
      </c>
      <c r="B66" s="2">
        <v>76.8536</v>
      </c>
      <c r="C66" s="2">
        <v>66.760300000000001</v>
      </c>
      <c r="D66" s="2">
        <v>130.5119</v>
      </c>
      <c r="E66" s="2">
        <v>239.0788</v>
      </c>
      <c r="F66" s="2">
        <v>286.23079999999999</v>
      </c>
      <c r="G66" s="2">
        <v>223.92609999999999</v>
      </c>
      <c r="H66" s="2"/>
      <c r="I66" s="2"/>
      <c r="J66" s="2"/>
      <c r="K66" s="2"/>
      <c r="L66" s="2"/>
      <c r="M66" s="3">
        <f t="shared" si="0"/>
        <v>0.19766023838166194</v>
      </c>
      <c r="N66" s="3">
        <f t="shared" si="1"/>
        <v>-9.7007973170057771E-2</v>
      </c>
      <c r="O66" s="3">
        <f t="shared" si="2"/>
        <v>-1.3419372454353378E-2</v>
      </c>
      <c r="P66" s="3">
        <f t="shared" si="3"/>
        <v>0.10654793818555584</v>
      </c>
      <c r="Q66" s="3">
        <f t="shared" si="4"/>
        <v>0.32051394666989452</v>
      </c>
      <c r="R66" s="3">
        <f t="shared" si="5"/>
        <v>-1.9314429154350304E-2</v>
      </c>
      <c r="S66" s="2">
        <f t="shared" si="6"/>
        <v>8.2496724743058469E-2</v>
      </c>
      <c r="T66">
        <f t="shared" si="7"/>
        <v>6.3843725613876481E-2</v>
      </c>
      <c r="X66">
        <v>261.57760000000002</v>
      </c>
      <c r="Y66">
        <v>275.27429999999998</v>
      </c>
      <c r="Z66">
        <v>125.89</v>
      </c>
      <c r="AA66">
        <v>233.57769999999999</v>
      </c>
      <c r="AB66">
        <v>225.9289</v>
      </c>
      <c r="AC66">
        <v>533.58669999999995</v>
      </c>
      <c r="AD66">
        <v>378.83909999999997</v>
      </c>
      <c r="AK66">
        <v>-0.449572834783461</v>
      </c>
      <c r="AL66">
        <v>-8.9800460376477195E-2</v>
      </c>
      <c r="AM66">
        <v>-0.49237750734372199</v>
      </c>
      <c r="AN66">
        <v>-7.9352256960131803E-2</v>
      </c>
      <c r="AO66">
        <v>-9.9603100898645699E-2</v>
      </c>
      <c r="AP66">
        <v>0.22899967021634399</v>
      </c>
      <c r="AQ66">
        <v>0.14224151771948401</v>
      </c>
      <c r="AR66">
        <v>-0.11992356748951601</v>
      </c>
      <c r="AS66">
        <v>0.102450323460042</v>
      </c>
      <c r="AW66">
        <v>131.33420000000001</v>
      </c>
      <c r="AX66">
        <v>174.8168</v>
      </c>
      <c r="AY66">
        <v>224.2525</v>
      </c>
      <c r="AZ66">
        <v>293.87490000000003</v>
      </c>
      <c r="BA66">
        <v>293.88130000000001</v>
      </c>
      <c r="BB66">
        <v>187.33250000000001</v>
      </c>
      <c r="BC66">
        <v>208.21080000000001</v>
      </c>
      <c r="BG66">
        <v>-0.33855850202015703</v>
      </c>
      <c r="BH66">
        <v>-0.185693753341135</v>
      </c>
      <c r="BI66">
        <v>-0.20695519242465199</v>
      </c>
      <c r="BJ66">
        <v>-0.26783445626160501</v>
      </c>
      <c r="BK66">
        <v>-2.5122037508485899E-2</v>
      </c>
      <c r="BL66">
        <v>-6.0968511360459998E-2</v>
      </c>
      <c r="BM66">
        <v>-0.108553079442553</v>
      </c>
      <c r="BN66">
        <v>-0.17052650462272101</v>
      </c>
      <c r="BO66">
        <v>4.2607511830207799E-2</v>
      </c>
    </row>
    <row r="67" spans="1:67" x14ac:dyDescent="0.2">
      <c r="A67" s="2">
        <v>192</v>
      </c>
      <c r="B67" s="2">
        <v>63.5792</v>
      </c>
      <c r="C67" s="2">
        <v>75.451499999999996</v>
      </c>
      <c r="D67" s="2">
        <v>122.73260000000001</v>
      </c>
      <c r="E67" s="2">
        <v>222.75020000000001</v>
      </c>
      <c r="F67" s="2">
        <v>286.14249999999998</v>
      </c>
      <c r="G67" s="2">
        <v>253.4556</v>
      </c>
      <c r="H67" s="2"/>
      <c r="I67" s="2"/>
      <c r="J67" s="2"/>
      <c r="K67" s="2"/>
      <c r="L67" s="2"/>
      <c r="M67" s="3">
        <f t="shared" ref="M67:M130" si="8">(B67-AVERAGE($B$3:$B$22))/AVERAGE($B$3:$B$22)</f>
        <v>-9.2034748129513656E-3</v>
      </c>
      <c r="N67" s="3">
        <f t="shared" ref="N67:N130" si="9">(C67-AVERAGE($C$3:$C$22))/AVERAGE($C$3:$C$22)</f>
        <v>2.0548183761297974E-2</v>
      </c>
      <c r="O67" s="3">
        <f t="shared" ref="O67:O130" si="10">(D67-AVERAGE($D$3:$D$22))/AVERAGE($D$3:$D$22)</f>
        <v>-7.2225555460392221E-2</v>
      </c>
      <c r="P67" s="3">
        <f t="shared" ref="P67:P130" si="11">(E67-AVERAGE($E$3:$E$22))/AVERAGE($E$3:$E$22)</f>
        <v>3.0972945072587809E-2</v>
      </c>
      <c r="Q67" s="3">
        <f t="shared" ref="Q67:Q130" si="12">(F67-AVERAGE($F$3:$F$22))/AVERAGE($F$3:$F$22)</f>
        <v>0.32010657827526001</v>
      </c>
      <c r="R67" s="3">
        <f t="shared" ref="R67:R130" si="13">(G67-AVERAGE($G$3:$G$22))/AVERAGE($G$3:$G$22)</f>
        <v>0.11001017643779204</v>
      </c>
      <c r="S67" s="2">
        <f t="shared" ref="S67:S130" si="14">AVERAGE(M67:R67)</f>
        <v>6.6701475545599034E-2</v>
      </c>
      <c r="T67">
        <f t="shared" ref="T67:T130" si="15">STDEV(M67:R67)/SQRT(COUNTA(M67:R67))</f>
        <v>5.6142296986544493E-2</v>
      </c>
      <c r="X67">
        <v>267.48599999999999</v>
      </c>
      <c r="Y67">
        <v>257.18970000000002</v>
      </c>
      <c r="Z67">
        <v>126.4097</v>
      </c>
      <c r="AA67">
        <v>239.93260000000001</v>
      </c>
      <c r="AB67">
        <v>254.2997</v>
      </c>
      <c r="AC67">
        <v>545.08330000000001</v>
      </c>
      <c r="AD67">
        <v>382.1936</v>
      </c>
      <c r="AK67">
        <v>-0.43714002760514997</v>
      </c>
      <c r="AL67">
        <v>-0.14959752313996599</v>
      </c>
      <c r="AM67">
        <v>-0.49028193653243002</v>
      </c>
      <c r="AN67">
        <v>-5.4304384914794897E-2</v>
      </c>
      <c r="AO67">
        <v>1.3463356491377001E-2</v>
      </c>
      <c r="AP67">
        <v>0.25547956112930897</v>
      </c>
      <c r="AQ67">
        <v>0.15235570385072</v>
      </c>
      <c r="AR67">
        <v>-0.101432178674419</v>
      </c>
      <c r="AS67">
        <v>0.106171479299541</v>
      </c>
      <c r="AW67">
        <v>132.2944</v>
      </c>
      <c r="AX67">
        <v>171.5966</v>
      </c>
      <c r="AY67">
        <v>226.2687</v>
      </c>
      <c r="AZ67">
        <v>287.65039999999999</v>
      </c>
      <c r="BA67">
        <v>309.9033</v>
      </c>
      <c r="BB67">
        <v>186.01840000000001</v>
      </c>
      <c r="BC67">
        <v>190.82159999999999</v>
      </c>
      <c r="BG67">
        <v>-0.33372262434046501</v>
      </c>
      <c r="BH67">
        <v>-0.200693621634634</v>
      </c>
      <c r="BI67">
        <v>-0.19982511832945399</v>
      </c>
      <c r="BJ67">
        <v>-0.28334229455265902</v>
      </c>
      <c r="BK67">
        <v>2.80269539892345E-2</v>
      </c>
      <c r="BL67">
        <v>-6.7555629341703102E-2</v>
      </c>
      <c r="BM67">
        <v>-0.183004302870721</v>
      </c>
      <c r="BN67">
        <v>-0.17715951958291501</v>
      </c>
      <c r="BO67">
        <v>4.6548242763155598E-2</v>
      </c>
    </row>
    <row r="68" spans="1:67" x14ac:dyDescent="0.2">
      <c r="A68" s="2">
        <v>195</v>
      </c>
      <c r="B68" s="2">
        <v>67.829800000000006</v>
      </c>
      <c r="C68" s="2">
        <v>71.368499999999997</v>
      </c>
      <c r="D68" s="2">
        <v>121.85</v>
      </c>
      <c r="E68" s="2">
        <v>250.16630000000001</v>
      </c>
      <c r="F68" s="2">
        <v>294.3091</v>
      </c>
      <c r="G68" s="2">
        <v>253.9973</v>
      </c>
      <c r="H68" s="2"/>
      <c r="I68" s="2"/>
      <c r="J68" s="2"/>
      <c r="K68" s="2"/>
      <c r="L68" s="2"/>
      <c r="M68" s="3">
        <f t="shared" si="8"/>
        <v>5.7036422983184391E-2</v>
      </c>
      <c r="N68" s="3">
        <f t="shared" si="9"/>
        <v>-3.4677997749969242E-2</v>
      </c>
      <c r="O68" s="3">
        <f t="shared" si="10"/>
        <v>-7.8897407313532036E-2</v>
      </c>
      <c r="P68" s="3">
        <f t="shared" si="11"/>
        <v>0.15786512007132888</v>
      </c>
      <c r="Q68" s="3">
        <f t="shared" si="12"/>
        <v>0.35778284930155901</v>
      </c>
      <c r="R68" s="3">
        <f t="shared" si="13"/>
        <v>0.11238255452916719</v>
      </c>
      <c r="S68" s="2">
        <f t="shared" si="14"/>
        <v>9.5248590303623037E-2</v>
      </c>
      <c r="T68">
        <f t="shared" si="15"/>
        <v>6.3719844156137836E-2</v>
      </c>
      <c r="X68">
        <v>291.15140000000002</v>
      </c>
      <c r="Y68">
        <v>252.9624</v>
      </c>
      <c r="Z68">
        <v>130.42449999999999</v>
      </c>
      <c r="AA68">
        <v>243.1541</v>
      </c>
      <c r="AB68">
        <v>234.0129</v>
      </c>
      <c r="AC68">
        <v>539.16330000000005</v>
      </c>
      <c r="AD68">
        <v>377.51400000000001</v>
      </c>
      <c r="AK68">
        <v>-0.38734188343793002</v>
      </c>
      <c r="AL68">
        <v>-0.16357516839726299</v>
      </c>
      <c r="AM68">
        <v>-0.47409317822345898</v>
      </c>
      <c r="AN68">
        <v>-4.1606825583561997E-2</v>
      </c>
      <c r="AO68">
        <v>-6.7385847894114795E-2</v>
      </c>
      <c r="AP68">
        <v>0.24184414246598701</v>
      </c>
      <c r="AQ68">
        <v>0.13824619560217899</v>
      </c>
      <c r="AR68">
        <v>-0.10770179506688</v>
      </c>
      <c r="AS68">
        <v>9.8104627781503903E-2</v>
      </c>
      <c r="AW68">
        <v>133.97329999999999</v>
      </c>
      <c r="AX68">
        <v>160.73330000000001</v>
      </c>
      <c r="AY68">
        <v>216.89699999999999</v>
      </c>
      <c r="AZ68">
        <v>289.12220000000002</v>
      </c>
      <c r="BA68">
        <v>306.02999999999997</v>
      </c>
      <c r="BB68">
        <v>179.64680000000001</v>
      </c>
      <c r="BC68">
        <v>198.4924</v>
      </c>
      <c r="BG68">
        <v>-0.32526714106985999</v>
      </c>
      <c r="BH68">
        <v>-0.25129546910769901</v>
      </c>
      <c r="BI68">
        <v>-0.23296712576818401</v>
      </c>
      <c r="BJ68">
        <v>-0.27967542389689998</v>
      </c>
      <c r="BK68">
        <v>1.51782466637993E-2</v>
      </c>
      <c r="BL68">
        <v>-9.9494203977795001E-2</v>
      </c>
      <c r="BM68">
        <v>-0.150162053389848</v>
      </c>
      <c r="BN68">
        <v>-0.18909759579235499</v>
      </c>
      <c r="BO68">
        <v>4.4671542877533998E-2</v>
      </c>
    </row>
    <row r="69" spans="1:67" x14ac:dyDescent="0.2">
      <c r="A69" s="2">
        <v>198</v>
      </c>
      <c r="B69" s="2">
        <v>60.8232</v>
      </c>
      <c r="C69" s="2">
        <v>70.485100000000003</v>
      </c>
      <c r="D69" s="2">
        <v>134.47749999999999</v>
      </c>
      <c r="E69" s="2">
        <v>182.41130000000001</v>
      </c>
      <c r="F69" s="2">
        <v>266.35329999999999</v>
      </c>
      <c r="G69" s="2">
        <v>242.8159</v>
      </c>
      <c r="H69" s="2"/>
      <c r="I69" s="2"/>
      <c r="J69" s="2"/>
      <c r="K69" s="2"/>
      <c r="L69" s="2"/>
      <c r="M69" s="3">
        <f t="shared" si="8"/>
        <v>-5.2152036975034344E-2</v>
      </c>
      <c r="N69" s="3">
        <f t="shared" si="9"/>
        <v>-4.6626763056619537E-2</v>
      </c>
      <c r="O69" s="3">
        <f t="shared" si="10"/>
        <v>1.6557849060274875E-2</v>
      </c>
      <c r="P69" s="3">
        <f t="shared" si="11"/>
        <v>-0.15573088071068245</v>
      </c>
      <c r="Q69" s="3">
        <f t="shared" si="12"/>
        <v>0.22880992329110084</v>
      </c>
      <c r="R69" s="3">
        <f t="shared" si="13"/>
        <v>6.3413552515317329E-2</v>
      </c>
      <c r="S69" s="2">
        <f t="shared" si="14"/>
        <v>9.0452740207261212E-3</v>
      </c>
      <c r="T69">
        <f t="shared" si="15"/>
        <v>5.3324327566519253E-2</v>
      </c>
      <c r="X69">
        <v>260.31400000000002</v>
      </c>
      <c r="Y69">
        <v>267.01100000000002</v>
      </c>
      <c r="Z69">
        <v>125.5558</v>
      </c>
      <c r="AA69">
        <v>257.99610000000001</v>
      </c>
      <c r="AB69">
        <v>237.2868</v>
      </c>
      <c r="AC69">
        <v>493.75670000000002</v>
      </c>
      <c r="AD69">
        <v>360.8365</v>
      </c>
      <c r="AK69">
        <v>-0.45223177716219498</v>
      </c>
      <c r="AL69">
        <v>-0.117123213920019</v>
      </c>
      <c r="AM69">
        <v>-0.49372509203707099</v>
      </c>
      <c r="AN69">
        <v>1.6892996112591901E-2</v>
      </c>
      <c r="AO69">
        <v>-5.4338338664583201E-2</v>
      </c>
      <c r="AP69">
        <v>0.137260020662266</v>
      </c>
      <c r="AQ69">
        <v>8.7961700385695896E-2</v>
      </c>
      <c r="AR69">
        <v>-0.12504338637475901</v>
      </c>
      <c r="AS69">
        <v>9.5413954887089203E-2</v>
      </c>
      <c r="AW69">
        <v>138.17019999999999</v>
      </c>
      <c r="AX69">
        <v>161.12739999999999</v>
      </c>
      <c r="AY69">
        <v>222.98240000000001</v>
      </c>
      <c r="AZ69">
        <v>283.58690000000001</v>
      </c>
      <c r="BA69">
        <v>302.94940000000003</v>
      </c>
      <c r="BB69">
        <v>181.04179999999999</v>
      </c>
      <c r="BC69">
        <v>196.0598</v>
      </c>
      <c r="BG69">
        <v>-0.30413019560651799</v>
      </c>
      <c r="BH69">
        <v>-0.249459729683294</v>
      </c>
      <c r="BI69">
        <v>-0.211446764247046</v>
      </c>
      <c r="BJ69">
        <v>-0.293466176132818</v>
      </c>
      <c r="BK69">
        <v>4.9591240069603096E-3</v>
      </c>
      <c r="BL69">
        <v>-9.2501562942992499E-2</v>
      </c>
      <c r="BM69">
        <v>-0.16057714126688499</v>
      </c>
      <c r="BN69">
        <v>-0.18666034941036999</v>
      </c>
      <c r="BO69">
        <v>4.2546616260490402E-2</v>
      </c>
    </row>
    <row r="70" spans="1:67" x14ac:dyDescent="0.2">
      <c r="A70" s="2">
        <v>201</v>
      </c>
      <c r="B70" s="2">
        <v>61.998699999999999</v>
      </c>
      <c r="C70" s="2">
        <v>78.643699999999995</v>
      </c>
      <c r="D70" s="2">
        <v>136.41309999999999</v>
      </c>
      <c r="E70" s="2">
        <v>157.07560000000001</v>
      </c>
      <c r="F70" s="2">
        <v>307.86610000000002</v>
      </c>
      <c r="G70" s="2">
        <v>251.7567</v>
      </c>
      <c r="H70" s="2"/>
      <c r="I70" s="2"/>
      <c r="J70" s="2"/>
      <c r="K70" s="2"/>
      <c r="L70" s="2"/>
      <c r="M70" s="3">
        <f t="shared" si="8"/>
        <v>-3.3833446691460864E-2</v>
      </c>
      <c r="N70" s="3">
        <f t="shared" si="9"/>
        <v>6.3725508429499603E-2</v>
      </c>
      <c r="O70" s="3">
        <f t="shared" si="10"/>
        <v>3.1189660126371897E-2</v>
      </c>
      <c r="P70" s="3">
        <f t="shared" si="11"/>
        <v>-0.2729941704607054</v>
      </c>
      <c r="Q70" s="3">
        <f t="shared" si="12"/>
        <v>0.42032750758083498</v>
      </c>
      <c r="R70" s="3">
        <f t="shared" si="13"/>
        <v>0.10256983466294006</v>
      </c>
      <c r="S70" s="2">
        <f t="shared" si="14"/>
        <v>5.1830815607913382E-2</v>
      </c>
      <c r="T70">
        <f t="shared" si="15"/>
        <v>9.1611760248773044E-2</v>
      </c>
      <c r="X70">
        <v>281.98129999999998</v>
      </c>
      <c r="Y70">
        <v>260.60820000000001</v>
      </c>
      <c r="Z70">
        <v>122.80459999999999</v>
      </c>
      <c r="AA70">
        <v>250.7073</v>
      </c>
      <c r="AB70">
        <v>248.81270000000001</v>
      </c>
      <c r="AC70">
        <v>471.62</v>
      </c>
      <c r="AD70">
        <v>361.24900000000002</v>
      </c>
      <c r="AK70">
        <v>-0.40663815401978398</v>
      </c>
      <c r="AL70">
        <v>-0.13829418996936901</v>
      </c>
      <c r="AM70">
        <v>-0.50481867374964495</v>
      </c>
      <c r="AN70">
        <v>-1.18358477345262E-2</v>
      </c>
      <c r="AO70">
        <v>-8.4040442057853292E-3</v>
      </c>
      <c r="AP70">
        <v>8.62729983101755E-2</v>
      </c>
      <c r="AQ70">
        <v>8.9205433215964205E-2</v>
      </c>
      <c r="AR70">
        <v>-0.12778749687899599</v>
      </c>
      <c r="AS70">
        <v>9.0056279882471293E-2</v>
      </c>
      <c r="AW70">
        <v>139</v>
      </c>
      <c r="AX70">
        <v>166.0607</v>
      </c>
      <c r="AY70">
        <v>219.20609999999999</v>
      </c>
      <c r="AZ70">
        <v>287.2364</v>
      </c>
      <c r="BA70">
        <v>313.97340000000003</v>
      </c>
      <c r="BB70">
        <v>171.42949999999999</v>
      </c>
      <c r="BC70">
        <v>194.4213</v>
      </c>
      <c r="BG70">
        <v>-0.29995105449153298</v>
      </c>
      <c r="BH70">
        <v>-0.22648014759140001</v>
      </c>
      <c r="BI70">
        <v>-0.22480124237704099</v>
      </c>
      <c r="BJ70">
        <v>-0.28437374206691701</v>
      </c>
      <c r="BK70">
        <v>4.1528496262039E-2</v>
      </c>
      <c r="BL70">
        <v>-0.14068461915721001</v>
      </c>
      <c r="BM70">
        <v>-0.16759231905465299</v>
      </c>
      <c r="BN70">
        <v>-0.18605066121095901</v>
      </c>
      <c r="BO70">
        <v>4.3634832037379501E-2</v>
      </c>
    </row>
    <row r="71" spans="1:67" x14ac:dyDescent="0.2">
      <c r="A71" s="2">
        <v>204</v>
      </c>
      <c r="B71" s="2">
        <v>68.587100000000007</v>
      </c>
      <c r="C71" s="2">
        <v>74.944999999999993</v>
      </c>
      <c r="D71" s="2">
        <v>135.32570000000001</v>
      </c>
      <c r="E71" s="2">
        <v>164.0239</v>
      </c>
      <c r="F71" s="2">
        <v>300.11970000000002</v>
      </c>
      <c r="G71" s="2">
        <v>227.12629999999999</v>
      </c>
      <c r="H71" s="2"/>
      <c r="I71" s="2"/>
      <c r="J71" s="2"/>
      <c r="K71" s="2"/>
      <c r="L71" s="2"/>
      <c r="M71" s="3">
        <f t="shared" si="8"/>
        <v>6.8837927382801756E-2</v>
      </c>
      <c r="N71" s="3">
        <f t="shared" si="9"/>
        <v>1.3697323870174537E-2</v>
      </c>
      <c r="O71" s="3">
        <f t="shared" si="10"/>
        <v>2.2969660460493837E-2</v>
      </c>
      <c r="P71" s="3">
        <f t="shared" si="11"/>
        <v>-0.2408347860280636</v>
      </c>
      <c r="Q71" s="3">
        <f t="shared" si="12"/>
        <v>0.38458981185946722</v>
      </c>
      <c r="R71" s="3">
        <f t="shared" si="13"/>
        <v>-5.2991358775940746E-3</v>
      </c>
      <c r="S71" s="2">
        <f t="shared" si="14"/>
        <v>4.0660133611213282E-2</v>
      </c>
      <c r="T71">
        <f t="shared" si="15"/>
        <v>8.1949822417110255E-2</v>
      </c>
      <c r="X71">
        <v>255.39439999999999</v>
      </c>
      <c r="Y71">
        <v>257.49369999999999</v>
      </c>
      <c r="Z71">
        <v>127.1404</v>
      </c>
      <c r="AA71">
        <v>236.5</v>
      </c>
      <c r="AB71">
        <v>234.01419999999999</v>
      </c>
      <c r="AC71">
        <v>486.92329999999998</v>
      </c>
      <c r="AD71">
        <v>382.23970000000003</v>
      </c>
      <c r="AK71">
        <v>-0.46258389248858101</v>
      </c>
      <c r="AL71">
        <v>-0.14859234154456999</v>
      </c>
      <c r="AM71">
        <v>-0.48733555671366802</v>
      </c>
      <c r="AN71">
        <v>-6.7833996015335199E-2</v>
      </c>
      <c r="AO71">
        <v>-6.7380666989994897E-2</v>
      </c>
      <c r="AP71">
        <v>0.121520785882883</v>
      </c>
      <c r="AQ71">
        <v>0.152494700416721</v>
      </c>
      <c r="AR71">
        <v>-0.13710156677893501</v>
      </c>
      <c r="AS71">
        <v>9.6256743666852607E-2</v>
      </c>
      <c r="AW71">
        <v>138.34209999999999</v>
      </c>
      <c r="AX71">
        <v>160.90520000000001</v>
      </c>
      <c r="AY71">
        <v>212.2773</v>
      </c>
      <c r="AZ71">
        <v>282.59829999999999</v>
      </c>
      <c r="BA71">
        <v>314.25009999999997</v>
      </c>
      <c r="BB71">
        <v>170.08869999999999</v>
      </c>
      <c r="BC71">
        <v>197.92140000000001</v>
      </c>
      <c r="BG71">
        <v>-0.303264451622828</v>
      </c>
      <c r="BH71">
        <v>-0.250494749475486</v>
      </c>
      <c r="BI71">
        <v>-0.249304197138875</v>
      </c>
      <c r="BJ71">
        <v>-0.29592919307145299</v>
      </c>
      <c r="BK71">
        <v>4.24463795442395E-2</v>
      </c>
      <c r="BL71">
        <v>-0.14740557478406499</v>
      </c>
      <c r="BM71">
        <v>-0.15260676899364201</v>
      </c>
      <c r="BN71">
        <v>-0.19379407936315801</v>
      </c>
      <c r="BO71">
        <v>4.58697756435789E-2</v>
      </c>
    </row>
    <row r="72" spans="1:67" x14ac:dyDescent="0.2">
      <c r="A72" s="2">
        <v>207</v>
      </c>
      <c r="B72" s="2">
        <v>61.527700000000003</v>
      </c>
      <c r="C72" s="2">
        <v>70.207999999999998</v>
      </c>
      <c r="D72" s="2">
        <v>135.21180000000001</v>
      </c>
      <c r="E72" s="2">
        <v>173.83850000000001</v>
      </c>
      <c r="F72" s="2">
        <v>306.42450000000002</v>
      </c>
      <c r="G72" s="2">
        <v>215.00810000000001</v>
      </c>
      <c r="H72" s="2"/>
      <c r="I72" s="2"/>
      <c r="J72" s="2"/>
      <c r="K72" s="2"/>
      <c r="L72" s="2"/>
      <c r="M72" s="3">
        <f t="shared" si="8"/>
        <v>-4.1173349731497486E-2</v>
      </c>
      <c r="N72" s="3">
        <f t="shared" si="9"/>
        <v>-5.0374785318870921E-2</v>
      </c>
      <c r="O72" s="3">
        <f t="shared" si="10"/>
        <v>2.2108654425967867E-2</v>
      </c>
      <c r="P72" s="3">
        <f t="shared" si="11"/>
        <v>-0.19540907118376971</v>
      </c>
      <c r="Q72" s="3">
        <f t="shared" si="12"/>
        <v>0.41367674565891982</v>
      </c>
      <c r="R72" s="3">
        <f t="shared" si="13"/>
        <v>-5.83708585781713E-2</v>
      </c>
      <c r="S72" s="2">
        <f t="shared" si="14"/>
        <v>1.5076222545429714E-2</v>
      </c>
      <c r="T72">
        <f t="shared" si="15"/>
        <v>8.4868174941717028E-2</v>
      </c>
      <c r="X72">
        <v>277.03179999999998</v>
      </c>
      <c r="Y72">
        <v>250.453</v>
      </c>
      <c r="Z72">
        <v>133.00409999999999</v>
      </c>
      <c r="AA72">
        <v>248.39510000000001</v>
      </c>
      <c r="AB72">
        <v>248.67310000000001</v>
      </c>
      <c r="AC72">
        <v>469.67829999999998</v>
      </c>
      <c r="AD72">
        <v>389.16419999999999</v>
      </c>
      <c r="AK72">
        <v>-0.41705318670698399</v>
      </c>
      <c r="AL72">
        <v>-0.17187254568504901</v>
      </c>
      <c r="AM72">
        <v>-0.463691534073358</v>
      </c>
      <c r="AN72">
        <v>-2.0949396294413399E-2</v>
      </c>
      <c r="AO72">
        <v>-8.9603936020535794E-3</v>
      </c>
      <c r="AP72">
        <v>8.1800719185416398E-2</v>
      </c>
      <c r="AQ72">
        <v>0.173372828860825</v>
      </c>
      <c r="AR72">
        <v>-0.118193358330802</v>
      </c>
      <c r="AS72">
        <v>9.2319881636323403E-2</v>
      </c>
      <c r="AW72">
        <v>138.6387</v>
      </c>
      <c r="AX72">
        <v>156.1129</v>
      </c>
      <c r="AY72">
        <v>219.6123</v>
      </c>
      <c r="AZ72">
        <v>277.96260000000001</v>
      </c>
      <c r="BA72">
        <v>307.9357</v>
      </c>
      <c r="BB72">
        <v>170.94839999999999</v>
      </c>
      <c r="BC72">
        <v>194.05879999999999</v>
      </c>
      <c r="BG72">
        <v>-0.30177067811752001</v>
      </c>
      <c r="BH72">
        <v>-0.27281754583065998</v>
      </c>
      <c r="BI72">
        <v>-0.223364759836882</v>
      </c>
      <c r="BJ72">
        <v>-0.30747866467010998</v>
      </c>
      <c r="BK72">
        <v>2.1499931415840699E-2</v>
      </c>
      <c r="BL72">
        <v>-0.14309620310118401</v>
      </c>
      <c r="BM72">
        <v>-0.169144349538672</v>
      </c>
      <c r="BN72">
        <v>-0.19945318138274101</v>
      </c>
      <c r="BO72">
        <v>4.3917531231225902E-2</v>
      </c>
    </row>
    <row r="73" spans="1:67" x14ac:dyDescent="0.2">
      <c r="A73" s="2">
        <v>210</v>
      </c>
      <c r="B73" s="2">
        <v>63.083100000000002</v>
      </c>
      <c r="C73" s="2">
        <v>71.613799999999998</v>
      </c>
      <c r="D73" s="2">
        <v>139.32660000000001</v>
      </c>
      <c r="E73" s="2">
        <v>156.58070000000001</v>
      </c>
      <c r="F73" s="2">
        <v>318.15530000000001</v>
      </c>
      <c r="G73" s="2">
        <v>234.72309999999999</v>
      </c>
      <c r="H73" s="2"/>
      <c r="I73" s="2"/>
      <c r="J73" s="2"/>
      <c r="K73" s="2"/>
      <c r="L73" s="2"/>
      <c r="M73" s="3">
        <f t="shared" si="8"/>
        <v>-1.6934527675291459E-2</v>
      </c>
      <c r="N73" s="3">
        <f t="shared" si="9"/>
        <v>-3.1360098576637407E-2</v>
      </c>
      <c r="O73" s="3">
        <f t="shared" si="10"/>
        <v>5.3213725811985767E-2</v>
      </c>
      <c r="P73" s="3">
        <f t="shared" si="11"/>
        <v>-0.275284756554529</v>
      </c>
      <c r="Q73" s="3">
        <f t="shared" si="12"/>
        <v>0.46779630583761195</v>
      </c>
      <c r="R73" s="3">
        <f t="shared" si="13"/>
        <v>2.7971090972247162E-2</v>
      </c>
      <c r="S73" s="2">
        <f t="shared" si="14"/>
        <v>3.7566956635897826E-2</v>
      </c>
      <c r="T73">
        <f t="shared" si="15"/>
        <v>9.8493949072450612E-2</v>
      </c>
      <c r="X73">
        <v>271.64109999999999</v>
      </c>
      <c r="Y73">
        <v>259.90750000000003</v>
      </c>
      <c r="Z73">
        <v>126.2726</v>
      </c>
      <c r="AA73">
        <v>238.864</v>
      </c>
      <c r="AB73">
        <v>242.74940000000001</v>
      </c>
      <c r="AC73">
        <v>455.13170000000002</v>
      </c>
      <c r="AD73">
        <v>384.76839999999999</v>
      </c>
      <c r="AK73">
        <v>-0.428396618711608</v>
      </c>
      <c r="AL73">
        <v>-0.14061106741638901</v>
      </c>
      <c r="AM73">
        <v>-0.49083476077377702</v>
      </c>
      <c r="AN73">
        <v>-5.8516277480790801E-2</v>
      </c>
      <c r="AO73">
        <v>-3.25681795524419E-2</v>
      </c>
      <c r="AP73">
        <v>4.8295823724624397E-2</v>
      </c>
      <c r="AQ73">
        <v>0.16011900879950799</v>
      </c>
      <c r="AR73">
        <v>-0.13464458163012499</v>
      </c>
      <c r="AS73">
        <v>9.1256464698418097E-2</v>
      </c>
      <c r="AW73">
        <v>143.51230000000001</v>
      </c>
      <c r="AX73">
        <v>163.00649999999999</v>
      </c>
      <c r="AY73">
        <v>215.18899999999999</v>
      </c>
      <c r="AZ73">
        <v>253.5462</v>
      </c>
      <c r="BA73">
        <v>312.92829999999998</v>
      </c>
      <c r="BB73">
        <v>167.52780000000001</v>
      </c>
      <c r="BC73">
        <v>198.14779999999999</v>
      </c>
      <c r="BG73">
        <v>-0.27722565264392302</v>
      </c>
      <c r="BH73">
        <v>-0.24070677877642099</v>
      </c>
      <c r="BI73">
        <v>-0.23900728376570299</v>
      </c>
      <c r="BJ73">
        <v>-0.36831015038778803</v>
      </c>
      <c r="BK73">
        <v>3.8061637504438799E-2</v>
      </c>
      <c r="BL73">
        <v>-0.16024245967727399</v>
      </c>
      <c r="BM73">
        <v>-0.151637445678933</v>
      </c>
      <c r="BN73">
        <v>-0.19986687620365701</v>
      </c>
      <c r="BO73">
        <v>4.8320245201408998E-2</v>
      </c>
    </row>
    <row r="74" spans="1:67" x14ac:dyDescent="0.2">
      <c r="A74" s="2">
        <v>213</v>
      </c>
      <c r="B74" s="2">
        <v>59.697899999999997</v>
      </c>
      <c r="C74" s="2">
        <v>69.585800000000006</v>
      </c>
      <c r="D74" s="2">
        <v>128.113</v>
      </c>
      <c r="E74" s="2">
        <v>154.71520000000001</v>
      </c>
      <c r="F74" s="2">
        <v>297.54419999999999</v>
      </c>
      <c r="G74" s="2">
        <v>244.4187</v>
      </c>
      <c r="H74" s="2"/>
      <c r="I74" s="2"/>
      <c r="J74" s="2"/>
      <c r="K74" s="2"/>
      <c r="L74" s="2"/>
      <c r="M74" s="3">
        <f t="shared" si="8"/>
        <v>-6.9688327614000997E-2</v>
      </c>
      <c r="N74" s="3">
        <f t="shared" si="9"/>
        <v>-5.8790589907729618E-2</v>
      </c>
      <c r="O74" s="3">
        <f t="shared" si="10"/>
        <v>-3.1553414387841816E-2</v>
      </c>
      <c r="P74" s="3">
        <f t="shared" si="11"/>
        <v>-0.2839190025800451</v>
      </c>
      <c r="Q74" s="3">
        <f t="shared" si="12"/>
        <v>0.37270784922774364</v>
      </c>
      <c r="R74" s="3">
        <f t="shared" si="13"/>
        <v>7.0433023818356186E-2</v>
      </c>
      <c r="S74" s="2">
        <f t="shared" si="14"/>
        <v>-1.3507690725295349E-4</v>
      </c>
      <c r="T74">
        <f t="shared" si="15"/>
        <v>8.8278018535846187E-2</v>
      </c>
      <c r="X74">
        <v>275.20190000000002</v>
      </c>
      <c r="Y74">
        <v>258.79149999999998</v>
      </c>
      <c r="Z74">
        <v>129.5558</v>
      </c>
      <c r="AA74">
        <v>245.36789999999999</v>
      </c>
      <c r="AB74">
        <v>245.67439999999999</v>
      </c>
      <c r="AC74">
        <v>459.65170000000001</v>
      </c>
      <c r="AD74">
        <v>364.9359</v>
      </c>
      <c r="AK74">
        <v>-0.42090377127397199</v>
      </c>
      <c r="AL74">
        <v>-0.144301141957383</v>
      </c>
      <c r="AM74">
        <v>-0.47759601132672802</v>
      </c>
      <c r="AN74">
        <v>-3.2881121145417198E-2</v>
      </c>
      <c r="AO74">
        <v>-2.0911145282494801E-2</v>
      </c>
      <c r="AP74">
        <v>5.87066501364856E-2</v>
      </c>
      <c r="AQ74">
        <v>0.100321841875155</v>
      </c>
      <c r="AR74">
        <v>-0.13393781413919301</v>
      </c>
      <c r="AS74">
        <v>8.6676021665746103E-2</v>
      </c>
      <c r="AW74">
        <v>148.98949999999999</v>
      </c>
      <c r="AX74">
        <v>176.13509999999999</v>
      </c>
      <c r="AY74">
        <v>217.70750000000001</v>
      </c>
      <c r="AZ74">
        <v>262.86259999999999</v>
      </c>
      <c r="BA74">
        <v>309.0181</v>
      </c>
      <c r="BB74">
        <v>165.49420000000001</v>
      </c>
      <c r="BC74">
        <v>196.4966</v>
      </c>
      <c r="BG74">
        <v>-0.24964070239687999</v>
      </c>
      <c r="BH74">
        <v>-0.17955303960555399</v>
      </c>
      <c r="BI74">
        <v>-0.23010087983317901</v>
      </c>
      <c r="BJ74">
        <v>-0.34509909333022898</v>
      </c>
      <c r="BK74">
        <v>2.50905236263721E-2</v>
      </c>
      <c r="BL74">
        <v>-0.17043617638578601</v>
      </c>
      <c r="BM74">
        <v>-0.158706998051934</v>
      </c>
      <c r="BN74">
        <v>-0.186920909425313</v>
      </c>
      <c r="BO74">
        <v>4.2786714840383801E-2</v>
      </c>
    </row>
    <row r="75" spans="1:67" x14ac:dyDescent="0.2">
      <c r="A75" s="2">
        <v>216</v>
      </c>
      <c r="B75" s="2">
        <v>60.493400000000001</v>
      </c>
      <c r="C75" s="2">
        <v>68.506500000000003</v>
      </c>
      <c r="D75" s="2">
        <v>132.99119999999999</v>
      </c>
      <c r="E75" s="2">
        <v>163.8186</v>
      </c>
      <c r="F75" s="2">
        <v>299.72359999999998</v>
      </c>
      <c r="G75" s="2">
        <v>247.40520000000001</v>
      </c>
      <c r="H75" s="2"/>
      <c r="I75" s="2"/>
      <c r="J75" s="2"/>
      <c r="K75" s="2"/>
      <c r="L75" s="2"/>
      <c r="M75" s="3">
        <f t="shared" si="8"/>
        <v>-5.7291527468885911E-2</v>
      </c>
      <c r="N75" s="3">
        <f t="shared" si="9"/>
        <v>-7.3389075752723715E-2</v>
      </c>
      <c r="O75" s="3">
        <f t="shared" si="10"/>
        <v>5.3224384446827764E-3</v>
      </c>
      <c r="P75" s="3">
        <f t="shared" si="11"/>
        <v>-0.24178499278713</v>
      </c>
      <c r="Q75" s="3">
        <f t="shared" si="12"/>
        <v>0.38276242090686535</v>
      </c>
      <c r="R75" s="3">
        <f t="shared" si="13"/>
        <v>8.3512416784743485E-2</v>
      </c>
      <c r="S75" s="2">
        <f t="shared" si="14"/>
        <v>1.652194668792533E-2</v>
      </c>
      <c r="T75">
        <f t="shared" si="15"/>
        <v>8.5440063383479203E-2</v>
      </c>
      <c r="X75">
        <v>250.27099999999999</v>
      </c>
      <c r="Y75">
        <v>248.0282</v>
      </c>
      <c r="Z75">
        <v>115.1658</v>
      </c>
      <c r="AA75">
        <v>253.47280000000001</v>
      </c>
      <c r="AB75">
        <v>230.41990000000001</v>
      </c>
      <c r="AC75">
        <v>481.70670000000001</v>
      </c>
      <c r="AD75">
        <v>389.88990000000001</v>
      </c>
      <c r="AK75">
        <v>-0.47336485591308902</v>
      </c>
      <c r="AL75">
        <v>-0.17989019151569499</v>
      </c>
      <c r="AM75">
        <v>-0.53562037918218797</v>
      </c>
      <c r="AN75">
        <v>-9.35614821124087E-4</v>
      </c>
      <c r="AO75">
        <v>-8.1705069819557594E-2</v>
      </c>
      <c r="AP75">
        <v>0.10950549449790099</v>
      </c>
      <c r="AQ75">
        <v>0.17556089410913001</v>
      </c>
      <c r="AR75">
        <v>-0.14092138894923201</v>
      </c>
      <c r="AS75">
        <v>0.10394615914520799</v>
      </c>
      <c r="AW75">
        <v>146.7773</v>
      </c>
      <c r="AX75">
        <v>167.232</v>
      </c>
      <c r="AY75">
        <v>210.70779999999999</v>
      </c>
      <c r="AZ75">
        <v>260.14729999999997</v>
      </c>
      <c r="BA75">
        <v>309.15120000000002</v>
      </c>
      <c r="BB75">
        <v>175.24080000000001</v>
      </c>
      <c r="BC75">
        <v>204.49010000000001</v>
      </c>
      <c r="BG75">
        <v>-0.26078205690949702</v>
      </c>
      <c r="BH75">
        <v>-0.22102416792176</v>
      </c>
      <c r="BI75">
        <v>-0.25485456480697</v>
      </c>
      <c r="BJ75">
        <v>-0.35186404365743601</v>
      </c>
      <c r="BK75">
        <v>2.5532049701041101E-2</v>
      </c>
      <c r="BL75">
        <v>-0.121579921826784</v>
      </c>
      <c r="BM75">
        <v>-0.124483120330529</v>
      </c>
      <c r="BN75">
        <v>-0.18700797510741901</v>
      </c>
      <c r="BO75">
        <v>4.6737323047588403E-2</v>
      </c>
    </row>
    <row r="76" spans="1:67" x14ac:dyDescent="0.2">
      <c r="A76" s="2">
        <v>219</v>
      </c>
      <c r="B76" s="2">
        <v>65.674099999999996</v>
      </c>
      <c r="C76" s="2">
        <v>71.873099999999994</v>
      </c>
      <c r="D76" s="2">
        <v>132.0838</v>
      </c>
      <c r="E76" s="2">
        <v>162.00559999999999</v>
      </c>
      <c r="F76" s="2">
        <v>314.34899999999999</v>
      </c>
      <c r="G76" s="2">
        <v>237.31720000000001</v>
      </c>
      <c r="H76" s="2"/>
      <c r="I76" s="2"/>
      <c r="J76" s="2"/>
      <c r="K76" s="2"/>
      <c r="L76" s="2"/>
      <c r="M76" s="3">
        <f t="shared" si="8"/>
        <v>2.3442730874039721E-2</v>
      </c>
      <c r="N76" s="3">
        <f t="shared" si="9"/>
        <v>-2.785283703711466E-2</v>
      </c>
      <c r="O76" s="3">
        <f t="shared" si="10"/>
        <v>-1.5368844326557295E-3</v>
      </c>
      <c r="P76" s="3">
        <f t="shared" si="11"/>
        <v>-0.25017624877440464</v>
      </c>
      <c r="Q76" s="3">
        <f t="shared" si="12"/>
        <v>0.45023609835746076</v>
      </c>
      <c r="R76" s="3">
        <f t="shared" si="13"/>
        <v>3.9331966007942983E-2</v>
      </c>
      <c r="S76" s="2">
        <f t="shared" si="14"/>
        <v>3.8907470832544734E-2</v>
      </c>
      <c r="T76">
        <f t="shared" si="15"/>
        <v>9.2932351690378889E-2</v>
      </c>
      <c r="X76">
        <v>269.25790000000001</v>
      </c>
      <c r="Y76">
        <v>234.6661</v>
      </c>
      <c r="Z76">
        <v>126.5107</v>
      </c>
      <c r="AA76">
        <v>239.6412</v>
      </c>
      <c r="AB76">
        <v>236.94059999999999</v>
      </c>
      <c r="AC76">
        <v>478.35329999999999</v>
      </c>
      <c r="AD76">
        <v>360.30169999999998</v>
      </c>
      <c r="AK76">
        <v>-0.43341149009258301</v>
      </c>
      <c r="AL76">
        <v>-0.224072221107283</v>
      </c>
      <c r="AM76">
        <v>-0.48987467724449402</v>
      </c>
      <c r="AN76">
        <v>-5.54529395598738E-2</v>
      </c>
      <c r="AO76">
        <v>-5.5718053284841598E-2</v>
      </c>
      <c r="AP76">
        <v>0.10178167474357901</v>
      </c>
      <c r="AQ76">
        <v>8.6349219615689796E-2</v>
      </c>
      <c r="AR76">
        <v>-0.15291406956140099</v>
      </c>
      <c r="AS76">
        <v>8.9754601651809304E-2</v>
      </c>
      <c r="AW76">
        <v>156.30099999999999</v>
      </c>
      <c r="AX76">
        <v>168.96510000000001</v>
      </c>
      <c r="AY76">
        <v>213.25819999999999</v>
      </c>
      <c r="AZ76">
        <v>262.54570000000001</v>
      </c>
      <c r="BA76">
        <v>314.363</v>
      </c>
      <c r="BB76">
        <v>176.10079999999999</v>
      </c>
      <c r="BC76">
        <v>198.4007</v>
      </c>
      <c r="BG76">
        <v>-0.212817624230799</v>
      </c>
      <c r="BH76">
        <v>-0.212951293025958</v>
      </c>
      <c r="BI76">
        <v>-0.24583534996102599</v>
      </c>
      <c r="BJ76">
        <v>-0.34588862404826798</v>
      </c>
      <c r="BK76">
        <v>4.2820897153782199E-2</v>
      </c>
      <c r="BL76">
        <v>-0.11726904635013199</v>
      </c>
      <c r="BM76">
        <v>-0.15055466358401301</v>
      </c>
      <c r="BN76">
        <v>-0.17749938629234499</v>
      </c>
      <c r="BO76">
        <v>4.5883832138979903E-2</v>
      </c>
    </row>
    <row r="77" spans="1:67" x14ac:dyDescent="0.2">
      <c r="A77" s="2">
        <v>222</v>
      </c>
      <c r="B77" s="2">
        <v>65.199200000000005</v>
      </c>
      <c r="C77" s="2">
        <v>73.770499999999998</v>
      </c>
      <c r="D77" s="2">
        <v>124.4342</v>
      </c>
      <c r="E77" s="2">
        <v>162.11609999999999</v>
      </c>
      <c r="F77" s="2">
        <v>315.84469999999999</v>
      </c>
      <c r="G77" s="2">
        <v>232.89850000000001</v>
      </c>
      <c r="H77" s="2"/>
      <c r="I77" s="2"/>
      <c r="J77" s="2"/>
      <c r="K77" s="2"/>
      <c r="L77" s="2"/>
      <c r="M77" s="3">
        <f t="shared" si="8"/>
        <v>1.6042051566792691E-2</v>
      </c>
      <c r="N77" s="3">
        <f t="shared" si="9"/>
        <v>-2.1888260649180619E-3</v>
      </c>
      <c r="O77" s="3">
        <f t="shared" si="10"/>
        <v>-5.9362624219396795E-2</v>
      </c>
      <c r="P77" s="3">
        <f t="shared" si="11"/>
        <v>-0.2496648125986772</v>
      </c>
      <c r="Q77" s="3">
        <f t="shared" si="12"/>
        <v>0.45713644838979189</v>
      </c>
      <c r="R77" s="3">
        <f t="shared" si="13"/>
        <v>1.9980245364857277E-2</v>
      </c>
      <c r="S77" s="2">
        <f t="shared" si="14"/>
        <v>3.0323747073074964E-2</v>
      </c>
      <c r="T77">
        <f t="shared" si="15"/>
        <v>9.4863822225005223E-2</v>
      </c>
      <c r="X77">
        <v>285.572</v>
      </c>
      <c r="Y77">
        <v>246.011</v>
      </c>
      <c r="Z77">
        <v>121.1519</v>
      </c>
      <c r="AA77">
        <v>272.27330000000001</v>
      </c>
      <c r="AB77">
        <v>246.48840000000001</v>
      </c>
      <c r="AC77">
        <v>458.6583</v>
      </c>
      <c r="AD77">
        <v>362.11750000000001</v>
      </c>
      <c r="AK77">
        <v>-0.39908238922133399</v>
      </c>
      <c r="AL77">
        <v>-0.18656010044409299</v>
      </c>
      <c r="AM77">
        <v>-0.51148280667214097</v>
      </c>
      <c r="AN77">
        <v>7.3166655614028894E-2</v>
      </c>
      <c r="AO77">
        <v>-1.7667102241217099E-2</v>
      </c>
      <c r="AP77">
        <v>5.6418571606055699E-2</v>
      </c>
      <c r="AQ77">
        <v>9.1824056156783601E-2</v>
      </c>
      <c r="AR77">
        <v>-0.12762615931456001</v>
      </c>
      <c r="AS77">
        <v>9.2446539081518106E-2</v>
      </c>
      <c r="AW77">
        <v>146.9348</v>
      </c>
      <c r="AX77">
        <v>168.79169999999999</v>
      </c>
      <c r="AY77">
        <v>217.85169999999999</v>
      </c>
      <c r="AZ77">
        <v>244.69069999999999</v>
      </c>
      <c r="BA77">
        <v>305.07909999999998</v>
      </c>
      <c r="BB77">
        <v>167.67169999999999</v>
      </c>
      <c r="BC77">
        <v>188.60429999999999</v>
      </c>
      <c r="BG77">
        <v>-0.25998883598203198</v>
      </c>
      <c r="BH77">
        <v>-0.21375899974047699</v>
      </c>
      <c r="BI77">
        <v>-0.229590932067814</v>
      </c>
      <c r="BJ77">
        <v>-0.39037291237452199</v>
      </c>
      <c r="BK77">
        <v>1.2023872926738901E-2</v>
      </c>
      <c r="BL77">
        <v>-0.15952113993181999</v>
      </c>
      <c r="BM77">
        <v>-0.192497591676835</v>
      </c>
      <c r="BN77">
        <v>-0.204815219835252</v>
      </c>
      <c r="BO77">
        <v>4.5615390594681601E-2</v>
      </c>
    </row>
    <row r="78" spans="1:67" x14ac:dyDescent="0.2">
      <c r="A78" s="2">
        <v>225</v>
      </c>
      <c r="B78" s="2">
        <v>66.927400000000006</v>
      </c>
      <c r="C78" s="2">
        <v>76.494399999999999</v>
      </c>
      <c r="D78" s="2">
        <v>121.729</v>
      </c>
      <c r="E78" s="2">
        <v>169.3262</v>
      </c>
      <c r="F78" s="2">
        <v>309.98430000000002</v>
      </c>
      <c r="G78" s="2">
        <v>232.31180000000001</v>
      </c>
      <c r="H78" s="2"/>
      <c r="I78" s="2"/>
      <c r="J78" s="2"/>
      <c r="K78" s="2"/>
      <c r="L78" s="2"/>
      <c r="M78" s="3">
        <f t="shared" si="8"/>
        <v>4.2973729770171443E-2</v>
      </c>
      <c r="N78" s="3">
        <f t="shared" si="9"/>
        <v>3.4654327454195541E-2</v>
      </c>
      <c r="O78" s="3">
        <f t="shared" si="10"/>
        <v>-7.9812084488050369E-2</v>
      </c>
      <c r="P78" s="3">
        <f t="shared" si="11"/>
        <v>-0.21629371784200413</v>
      </c>
      <c r="Q78" s="3">
        <f t="shared" si="12"/>
        <v>0.43009973559346037</v>
      </c>
      <c r="R78" s="3">
        <f t="shared" si="13"/>
        <v>1.7410789529136696E-2</v>
      </c>
      <c r="S78" s="2">
        <f t="shared" si="14"/>
        <v>3.8172130002818258E-2</v>
      </c>
      <c r="T78">
        <f t="shared" si="15"/>
        <v>8.8080806491498978E-2</v>
      </c>
      <c r="X78">
        <v>276.8766</v>
      </c>
      <c r="Y78">
        <v>235.17400000000001</v>
      </c>
      <c r="Z78">
        <v>121.3292</v>
      </c>
      <c r="AA78">
        <v>256.45209999999997</v>
      </c>
      <c r="AB78">
        <v>232.5401</v>
      </c>
      <c r="AC78">
        <v>450.14670000000001</v>
      </c>
      <c r="AD78">
        <v>356.40449999999998</v>
      </c>
      <c r="AK78">
        <v>-0.41737976779053898</v>
      </c>
      <c r="AL78">
        <v>-0.22239284040892199</v>
      </c>
      <c r="AM78">
        <v>-0.51076788516965499</v>
      </c>
      <c r="AN78">
        <v>1.0807311925901199E-2</v>
      </c>
      <c r="AO78">
        <v>-7.3255413730962102E-2</v>
      </c>
      <c r="AP78">
        <v>3.6813972029241998E-2</v>
      </c>
      <c r="AQ78">
        <v>7.4598733346304305E-2</v>
      </c>
      <c r="AR78">
        <v>-0.15736798425694701</v>
      </c>
      <c r="AS78">
        <v>8.7776623209747606E-2</v>
      </c>
      <c r="AW78">
        <v>152.18940000000001</v>
      </c>
      <c r="AX78">
        <v>166.53700000000001</v>
      </c>
      <c r="AY78">
        <v>217.17250000000001</v>
      </c>
      <c r="AZ78">
        <v>251.66079999999999</v>
      </c>
      <c r="BA78">
        <v>312.28469999999999</v>
      </c>
      <c r="BB78">
        <v>174.2165</v>
      </c>
      <c r="BC78">
        <v>187.80670000000001</v>
      </c>
      <c r="BG78">
        <v>-0.23352497131247299</v>
      </c>
      <c r="BH78">
        <v>-0.22426151605665301</v>
      </c>
      <c r="BI78">
        <v>-0.231992849697741</v>
      </c>
      <c r="BJ78">
        <v>-0.37300747199015799</v>
      </c>
      <c r="BK78">
        <v>3.5926654922493202E-2</v>
      </c>
      <c r="BL78">
        <v>-0.12671437502531399</v>
      </c>
      <c r="BM78">
        <v>-0.19591248688801799</v>
      </c>
      <c r="BN78">
        <v>-0.19278385943540899</v>
      </c>
      <c r="BO78">
        <v>4.7145176231768601E-2</v>
      </c>
    </row>
    <row r="79" spans="1:67" x14ac:dyDescent="0.2">
      <c r="A79" s="2">
        <v>228</v>
      </c>
      <c r="B79" s="2">
        <v>66.361500000000007</v>
      </c>
      <c r="C79" s="2">
        <v>71.614699999999999</v>
      </c>
      <c r="D79" s="2">
        <v>128.7961</v>
      </c>
      <c r="E79" s="2">
        <v>166.08670000000001</v>
      </c>
      <c r="F79" s="2">
        <v>328.41449999999998</v>
      </c>
      <c r="G79" s="2">
        <v>223.52350000000001</v>
      </c>
      <c r="H79" s="2"/>
      <c r="I79" s="2"/>
      <c r="J79" s="2"/>
      <c r="K79" s="2"/>
      <c r="L79" s="2"/>
      <c r="M79" s="3">
        <f t="shared" si="8"/>
        <v>3.4154937561346077E-2</v>
      </c>
      <c r="N79" s="3">
        <f t="shared" si="9"/>
        <v>-3.1347925281667965E-2</v>
      </c>
      <c r="O79" s="3">
        <f t="shared" si="10"/>
        <v>-2.6389645975333626E-2</v>
      </c>
      <c r="P79" s="3">
        <f t="shared" si="11"/>
        <v>-0.23128736029692734</v>
      </c>
      <c r="Q79" s="3">
        <f t="shared" si="12"/>
        <v>0.51512670033630226</v>
      </c>
      <c r="R79" s="3">
        <f t="shared" si="13"/>
        <v>-2.1077618040426727E-2</v>
      </c>
      <c r="S79" s="2">
        <f t="shared" si="14"/>
        <v>3.9863181383882111E-2</v>
      </c>
      <c r="T79">
        <f t="shared" si="15"/>
        <v>0.10207919354247591</v>
      </c>
      <c r="X79">
        <v>320.3682</v>
      </c>
      <c r="Y79">
        <v>238.3605</v>
      </c>
      <c r="Z79">
        <v>111.9228</v>
      </c>
      <c r="AA79">
        <v>262.36399999999998</v>
      </c>
      <c r="AB79">
        <v>248.79589999999999</v>
      </c>
      <c r="AC79">
        <v>457.06330000000003</v>
      </c>
      <c r="AD79">
        <v>350.15750000000003</v>
      </c>
      <c r="AK79">
        <v>-0.325862152754956</v>
      </c>
      <c r="AL79">
        <v>-0.21185661950849499</v>
      </c>
      <c r="AM79">
        <v>-0.548697031368098</v>
      </c>
      <c r="AN79">
        <v>3.41090971223365E-2</v>
      </c>
      <c r="AO79">
        <v>-8.4709974282589397E-3</v>
      </c>
      <c r="AP79">
        <v>5.2744839719569302E-2</v>
      </c>
      <c r="AQ79">
        <v>5.5763341853732502E-2</v>
      </c>
      <c r="AR79">
        <v>-0.13603850319488101</v>
      </c>
      <c r="AS79">
        <v>8.8602810650217606E-2</v>
      </c>
      <c r="AW79">
        <v>156.46019999999999</v>
      </c>
      <c r="AX79">
        <v>157.5951</v>
      </c>
      <c r="AY79">
        <v>211.25890000000001</v>
      </c>
      <c r="AZ79">
        <v>244.62530000000001</v>
      </c>
      <c r="BA79">
        <v>305.63310000000001</v>
      </c>
      <c r="BB79">
        <v>172.04339999999999</v>
      </c>
      <c r="BC79">
        <v>193.99250000000001</v>
      </c>
      <c r="BG79">
        <v>-0.212015841553641</v>
      </c>
      <c r="BH79">
        <v>-0.26591337690182898</v>
      </c>
      <c r="BI79">
        <v>-0.25290565902685702</v>
      </c>
      <c r="BJ79">
        <v>-0.39053585118474599</v>
      </c>
      <c r="BK79">
        <v>1.3861629841589699E-2</v>
      </c>
      <c r="BL79">
        <v>-0.13760735583730599</v>
      </c>
      <c r="BM79">
        <v>-0.16942821056237001</v>
      </c>
      <c r="BN79">
        <v>-0.20207780931788</v>
      </c>
      <c r="BO79">
        <v>4.7340188574475202E-2</v>
      </c>
    </row>
    <row r="80" spans="1:67" x14ac:dyDescent="0.2">
      <c r="A80" s="2">
        <v>231</v>
      </c>
      <c r="B80" s="2">
        <v>63.300800000000002</v>
      </c>
      <c r="C80" s="2">
        <v>68.476699999999994</v>
      </c>
      <c r="D80" s="2">
        <v>126.0574</v>
      </c>
      <c r="E80" s="2">
        <v>169.1146</v>
      </c>
      <c r="F80" s="2">
        <v>315</v>
      </c>
      <c r="G80" s="2">
        <v>216.31379999999999</v>
      </c>
      <c r="H80" s="2"/>
      <c r="I80" s="2"/>
      <c r="J80" s="2"/>
      <c r="K80" s="2"/>
      <c r="L80" s="2"/>
      <c r="M80" s="3">
        <f t="shared" si="8"/>
        <v>-1.3541965272285111E-2</v>
      </c>
      <c r="N80" s="3">
        <f t="shared" si="9"/>
        <v>-7.3792147075044626E-2</v>
      </c>
      <c r="O80" s="3">
        <f t="shared" si="10"/>
        <v>-4.7092343312965343E-2</v>
      </c>
      <c r="P80" s="3">
        <f t="shared" si="11"/>
        <v>-0.21727308340565957</v>
      </c>
      <c r="Q80" s="3">
        <f t="shared" si="12"/>
        <v>0.45323945990793724</v>
      </c>
      <c r="R80" s="3">
        <f t="shared" si="13"/>
        <v>-5.2652538338354961E-2</v>
      </c>
      <c r="S80" s="2">
        <f t="shared" si="14"/>
        <v>8.1478970839379394E-3</v>
      </c>
      <c r="T80">
        <f t="shared" si="15"/>
        <v>9.3604472082349011E-2</v>
      </c>
      <c r="X80">
        <v>328.64490000000001</v>
      </c>
      <c r="Y80">
        <v>255.2774</v>
      </c>
      <c r="Z80">
        <v>115.1232</v>
      </c>
      <c r="AA80">
        <v>278.13990000000001</v>
      </c>
      <c r="AB80">
        <v>254.5917</v>
      </c>
      <c r="AC80">
        <v>497.56169999999997</v>
      </c>
      <c r="AD80">
        <v>350.24099999999999</v>
      </c>
      <c r="AK80">
        <v>-0.30844582766309903</v>
      </c>
      <c r="AL80">
        <v>-0.15592057828758499</v>
      </c>
      <c r="AM80">
        <v>-0.53579215389175305</v>
      </c>
      <c r="AN80">
        <v>9.6289890620271795E-2</v>
      </c>
      <c r="AO80">
        <v>1.4627067262940999E-2</v>
      </c>
      <c r="AP80">
        <v>0.14602400174570199</v>
      </c>
      <c r="AQ80">
        <v>5.6015103529677597E-2</v>
      </c>
      <c r="AR80">
        <v>-9.8171785240549106E-2</v>
      </c>
      <c r="AS80">
        <v>9.4239536065423707E-2</v>
      </c>
      <c r="AW80">
        <v>142.19069999999999</v>
      </c>
      <c r="AX80">
        <v>157.4315</v>
      </c>
      <c r="AY80">
        <v>206.62710000000001</v>
      </c>
      <c r="AZ80">
        <v>252.22499999999999</v>
      </c>
      <c r="BA80">
        <v>312.03019999999998</v>
      </c>
      <c r="BB80">
        <v>174.0189</v>
      </c>
      <c r="BC80">
        <v>188.9787</v>
      </c>
      <c r="BG80">
        <v>-0.28388165758193701</v>
      </c>
      <c r="BH80">
        <v>-0.26667543467861798</v>
      </c>
      <c r="BI80">
        <v>-0.26928552074401702</v>
      </c>
      <c r="BJ80">
        <v>-0.37160181332459302</v>
      </c>
      <c r="BK80">
        <v>3.5082414606916502E-2</v>
      </c>
      <c r="BL80">
        <v>-0.12770487385576301</v>
      </c>
      <c r="BM80">
        <v>-0.190894611778305</v>
      </c>
      <c r="BN80">
        <v>-0.21070878533661699</v>
      </c>
      <c r="BO80">
        <v>5.0118882531800801E-2</v>
      </c>
    </row>
    <row r="81" spans="1:67" x14ac:dyDescent="0.2">
      <c r="A81" s="2">
        <v>234</v>
      </c>
      <c r="B81" s="2">
        <v>64.163600000000002</v>
      </c>
      <c r="C81" s="2">
        <v>71.086799999999997</v>
      </c>
      <c r="D81" s="2">
        <v>132.7714</v>
      </c>
      <c r="E81" s="2">
        <v>186.358</v>
      </c>
      <c r="F81" s="2">
        <v>312.32909999999998</v>
      </c>
      <c r="G81" s="2">
        <v>201.34479999999999</v>
      </c>
      <c r="H81" s="2"/>
      <c r="I81" s="2"/>
      <c r="J81" s="2"/>
      <c r="K81" s="2"/>
      <c r="L81" s="2"/>
      <c r="M81" s="3">
        <f t="shared" si="8"/>
        <v>-9.6384926332573884E-5</v>
      </c>
      <c r="N81" s="3">
        <f t="shared" si="9"/>
        <v>-3.8488239075397605E-2</v>
      </c>
      <c r="O81" s="3">
        <f t="shared" si="10"/>
        <v>3.6609008995660058E-3</v>
      </c>
      <c r="P81" s="3">
        <f t="shared" si="11"/>
        <v>-0.13746404673110366</v>
      </c>
      <c r="Q81" s="3">
        <f t="shared" si="12"/>
        <v>0.44091737332549868</v>
      </c>
      <c r="R81" s="3">
        <f t="shared" si="13"/>
        <v>-0.11820935511848253</v>
      </c>
      <c r="S81" s="2">
        <f t="shared" si="14"/>
        <v>2.505337472895806E-2</v>
      </c>
      <c r="T81">
        <f t="shared" si="15"/>
        <v>8.660382447332482E-2</v>
      </c>
      <c r="X81">
        <v>321.41120000000001</v>
      </c>
      <c r="Y81">
        <v>235.11600000000001</v>
      </c>
      <c r="Z81">
        <v>117.08459999999999</v>
      </c>
      <c r="AA81">
        <v>270.24090000000001</v>
      </c>
      <c r="AB81">
        <v>263.59949999999998</v>
      </c>
      <c r="AC81">
        <v>468.54169999999999</v>
      </c>
      <c r="AD81">
        <v>309.91989999999998</v>
      </c>
      <c r="AK81">
        <v>-0.32366741003493399</v>
      </c>
      <c r="AL81">
        <v>-0.22258461847646399</v>
      </c>
      <c r="AM81">
        <v>-0.52788325916543599</v>
      </c>
      <c r="AN81">
        <v>6.5155940237714205E-2</v>
      </c>
      <c r="AO81">
        <v>5.0525950441344301E-2</v>
      </c>
      <c r="AP81">
        <v>7.9182810933265693E-2</v>
      </c>
      <c r="AQ81">
        <v>-6.5557443918880701E-2</v>
      </c>
      <c r="AR81">
        <v>-0.13497543285477001</v>
      </c>
      <c r="AS81">
        <v>8.7668549487009598E-2</v>
      </c>
      <c r="AW81">
        <v>139.608</v>
      </c>
      <c r="AX81">
        <v>153.14500000000001</v>
      </c>
      <c r="AY81">
        <v>213.5574</v>
      </c>
      <c r="AZ81">
        <v>244.71010000000001</v>
      </c>
      <c r="BA81">
        <v>306.31270000000001</v>
      </c>
      <c r="BB81">
        <v>173.42580000000001</v>
      </c>
      <c r="BC81">
        <v>184.57220000000001</v>
      </c>
      <c r="BG81">
        <v>-0.29688896989535202</v>
      </c>
      <c r="BH81">
        <v>-0.28664218688037002</v>
      </c>
      <c r="BI81">
        <v>-0.24477726139377901</v>
      </c>
      <c r="BJ81">
        <v>-0.39032457884366101</v>
      </c>
      <c r="BK81">
        <v>1.61160334504931E-2</v>
      </c>
      <c r="BL81">
        <v>-0.130677874140882</v>
      </c>
      <c r="BM81">
        <v>-0.20976088026887599</v>
      </c>
      <c r="BN81">
        <v>-0.22042224542463201</v>
      </c>
      <c r="BO81">
        <v>4.9715927446672303E-2</v>
      </c>
    </row>
    <row r="82" spans="1:67" x14ac:dyDescent="0.2">
      <c r="A82" s="2">
        <v>237</v>
      </c>
      <c r="B82" s="2">
        <v>56.254600000000003</v>
      </c>
      <c r="C82" s="2">
        <v>72.507499999999993</v>
      </c>
      <c r="D82" s="2">
        <v>138.38570000000001</v>
      </c>
      <c r="E82" s="2">
        <v>185.9666</v>
      </c>
      <c r="F82" s="2">
        <v>334.21080000000001</v>
      </c>
      <c r="G82" s="2">
        <v>184.59540000000001</v>
      </c>
      <c r="H82" s="2"/>
      <c r="I82" s="2"/>
      <c r="J82" s="2"/>
      <c r="K82" s="2"/>
      <c r="L82" s="2"/>
      <c r="M82" s="3">
        <f t="shared" si="8"/>
        <v>-0.12334753809756414</v>
      </c>
      <c r="N82" s="3">
        <f t="shared" si="9"/>
        <v>-1.9272016672003737E-2</v>
      </c>
      <c r="O82" s="3">
        <f t="shared" si="10"/>
        <v>4.6101165865669008E-2</v>
      </c>
      <c r="P82" s="3">
        <f t="shared" si="11"/>
        <v>-0.13927559532096537</v>
      </c>
      <c r="Q82" s="3">
        <f t="shared" si="12"/>
        <v>0.54186769043618932</v>
      </c>
      <c r="R82" s="3">
        <f t="shared" si="13"/>
        <v>-0.19156344336599859</v>
      </c>
      <c r="S82" s="2">
        <f t="shared" si="14"/>
        <v>1.9085043807554412E-2</v>
      </c>
      <c r="T82">
        <f t="shared" si="15"/>
        <v>0.11033898496868484</v>
      </c>
      <c r="X82">
        <v>315.39249999999998</v>
      </c>
      <c r="Y82">
        <v>224.76650000000001</v>
      </c>
      <c r="Z82">
        <v>111.9294</v>
      </c>
      <c r="AA82">
        <v>262.2319</v>
      </c>
      <c r="AB82">
        <v>235.35140000000001</v>
      </c>
      <c r="AC82">
        <v>473.02330000000001</v>
      </c>
      <c r="AD82">
        <v>300.92059999999998</v>
      </c>
      <c r="AK82">
        <v>-0.33633231704260103</v>
      </c>
      <c r="AL82">
        <v>-0.256805430718412</v>
      </c>
      <c r="AM82">
        <v>-0.54867041838492603</v>
      </c>
      <c r="AN82">
        <v>3.3588424271907898E-2</v>
      </c>
      <c r="AO82">
        <v>-6.2051509305969699E-2</v>
      </c>
      <c r="AP82">
        <v>8.9505191386229699E-2</v>
      </c>
      <c r="AQ82">
        <v>-9.2691322365991799E-2</v>
      </c>
      <c r="AR82">
        <v>-0.16763676887996601</v>
      </c>
      <c r="AS82">
        <v>8.5213249774575797E-2</v>
      </c>
      <c r="AW82">
        <v>131.37360000000001</v>
      </c>
      <c r="AX82">
        <v>146.96119999999999</v>
      </c>
      <c r="AY82">
        <v>205.76840000000001</v>
      </c>
      <c r="AZ82">
        <v>231.3141</v>
      </c>
      <c r="BA82">
        <v>301.25389999999999</v>
      </c>
      <c r="BB82">
        <v>177.36279999999999</v>
      </c>
      <c r="BC82">
        <v>187.6223</v>
      </c>
      <c r="BG82">
        <v>-0.33836007088020797</v>
      </c>
      <c r="BH82">
        <v>-0.31544666658763498</v>
      </c>
      <c r="BI82">
        <v>-0.27232222078644702</v>
      </c>
      <c r="BJ82">
        <v>-0.423699629329155</v>
      </c>
      <c r="BK82">
        <v>-6.6527463767750302E-4</v>
      </c>
      <c r="BL82">
        <v>-0.11094308722044</v>
      </c>
      <c r="BM82">
        <v>-0.196701988739751</v>
      </c>
      <c r="BN82">
        <v>-0.23687699116875899</v>
      </c>
      <c r="BO82">
        <v>5.4750608999745001E-2</v>
      </c>
    </row>
    <row r="83" spans="1:67" x14ac:dyDescent="0.2">
      <c r="A83" s="2">
        <v>240</v>
      </c>
      <c r="B83" s="2">
        <v>58.898400000000002</v>
      </c>
      <c r="C83" s="2">
        <v>68.030799999999999</v>
      </c>
      <c r="D83" s="2">
        <v>124.33450000000001</v>
      </c>
      <c r="E83" s="2">
        <v>181.08750000000001</v>
      </c>
      <c r="F83" s="2">
        <v>308.55700000000002</v>
      </c>
      <c r="G83" s="2">
        <v>175.0128</v>
      </c>
      <c r="H83" s="2"/>
      <c r="I83" s="2"/>
      <c r="J83" s="2"/>
      <c r="K83" s="2"/>
      <c r="L83" s="2"/>
      <c r="M83" s="2">
        <f t="shared" si="8"/>
        <v>-8.2147462392152343E-2</v>
      </c>
      <c r="N83" s="2">
        <f t="shared" si="9"/>
        <v>-7.9823338438227032E-2</v>
      </c>
      <c r="O83" s="2">
        <f t="shared" si="10"/>
        <v>-6.0116287973937949E-2</v>
      </c>
      <c r="P83" s="2">
        <f t="shared" si="11"/>
        <v>-0.16185793237971394</v>
      </c>
      <c r="Q83" s="2">
        <f t="shared" si="12"/>
        <v>0.42351494612956636</v>
      </c>
      <c r="R83" s="2">
        <f t="shared" si="13"/>
        <v>-0.23353049209852927</v>
      </c>
      <c r="S83" s="2">
        <f t="shared" si="14"/>
        <v>-3.2326761192165702E-2</v>
      </c>
      <c r="T83">
        <f t="shared" si="15"/>
        <v>9.496722464281282E-2</v>
      </c>
      <c r="X83">
        <v>340.80189999999999</v>
      </c>
      <c r="Y83">
        <v>239.547</v>
      </c>
      <c r="Z83">
        <v>115.6182</v>
      </c>
      <c r="AA83">
        <v>281.92619999999999</v>
      </c>
      <c r="AB83">
        <v>231.23509999999999</v>
      </c>
      <c r="AC83">
        <v>484.91669999999999</v>
      </c>
      <c r="AD83">
        <v>298.19159999999999</v>
      </c>
      <c r="AK83">
        <v>-0.28286434420451001</v>
      </c>
      <c r="AL83">
        <v>-0.20793343541988499</v>
      </c>
      <c r="AM83">
        <v>-0.533796180153848</v>
      </c>
      <c r="AN83">
        <v>0.111213612146222</v>
      </c>
      <c r="AO83">
        <v>-7.8456244405246206E-2</v>
      </c>
      <c r="AP83">
        <v>0.116899023874466</v>
      </c>
      <c r="AQ83">
        <v>-0.100919557260057</v>
      </c>
      <c r="AR83">
        <v>-0.13940816077469401</v>
      </c>
      <c r="AS83">
        <v>8.6536319698680794E-2</v>
      </c>
      <c r="AW83">
        <v>148.12899999999999</v>
      </c>
      <c r="AX83">
        <v>151.59039999999999</v>
      </c>
      <c r="AY83">
        <v>213.48570000000001</v>
      </c>
      <c r="AZ83">
        <v>238.61680000000001</v>
      </c>
      <c r="BA83">
        <v>300.72660000000002</v>
      </c>
      <c r="BB83">
        <v>169.23330000000001</v>
      </c>
      <c r="BC83">
        <v>180.3331</v>
      </c>
      <c r="BG83">
        <v>-0.25397445863867801</v>
      </c>
      <c r="BH83">
        <v>-0.29388359898181499</v>
      </c>
      <c r="BI83">
        <v>-0.24503082071955301</v>
      </c>
      <c r="BJ83">
        <v>-0.405505542946622</v>
      </c>
      <c r="BK83">
        <v>-2.4144609575343502E-3</v>
      </c>
      <c r="BL83">
        <v>-0.15169339208956301</v>
      </c>
      <c r="BM83">
        <v>-0.22791043178558401</v>
      </c>
      <c r="BN83">
        <v>-0.225773243731336</v>
      </c>
      <c r="BO83">
        <v>4.7180105901672501E-2</v>
      </c>
    </row>
    <row r="84" spans="1:67" x14ac:dyDescent="0.2">
      <c r="A84" s="2">
        <v>243</v>
      </c>
      <c r="B84" s="2">
        <v>61.658299999999997</v>
      </c>
      <c r="C84" s="2">
        <v>69.694999999999993</v>
      </c>
      <c r="D84" s="2">
        <v>131.65049999999999</v>
      </c>
      <c r="E84" s="2">
        <v>201.14080000000001</v>
      </c>
      <c r="F84" s="2">
        <v>339.20089999999999</v>
      </c>
      <c r="G84" s="2">
        <v>156.77019999999999</v>
      </c>
      <c r="H84" s="2"/>
      <c r="I84" s="2"/>
      <c r="J84" s="2"/>
      <c r="K84" s="2"/>
      <c r="L84" s="2"/>
      <c r="M84" s="2">
        <f t="shared" si="8"/>
        <v>-3.9138123962858956E-2</v>
      </c>
      <c r="N84" s="2">
        <f t="shared" si="9"/>
        <v>-5.7313563451440203E-2</v>
      </c>
      <c r="O84" s="2">
        <f t="shared" si="10"/>
        <v>-4.8123358352905182E-3</v>
      </c>
      <c r="P84" s="2">
        <f t="shared" si="11"/>
        <v>-6.904360602030267E-2</v>
      </c>
      <c r="Q84" s="2">
        <f t="shared" si="12"/>
        <v>0.56488931021043243</v>
      </c>
      <c r="R84" s="2">
        <f t="shared" si="13"/>
        <v>-0.3134240578539676</v>
      </c>
      <c r="S84" s="2">
        <f t="shared" si="14"/>
        <v>1.3526270514428748E-2</v>
      </c>
      <c r="T84">
        <f t="shared" si="15"/>
        <v>0.11914188016517688</v>
      </c>
      <c r="X84">
        <v>325.0729</v>
      </c>
      <c r="Y84">
        <v>239.06739999999999</v>
      </c>
      <c r="Z84">
        <v>119.5993</v>
      </c>
      <c r="AA84">
        <v>267.97669999999999</v>
      </c>
      <c r="AB84">
        <v>242.8553</v>
      </c>
      <c r="AC84">
        <v>472.97500000000002</v>
      </c>
      <c r="AD84">
        <v>339.95859999999999</v>
      </c>
      <c r="AK84">
        <v>-0.315962242807796</v>
      </c>
      <c r="AL84">
        <v>-0.209519241647358</v>
      </c>
      <c r="AM84">
        <v>-0.51774330934986101</v>
      </c>
      <c r="AN84">
        <v>5.6231583932335398E-2</v>
      </c>
      <c r="AO84">
        <v>-3.2146135132206898E-2</v>
      </c>
      <c r="AP84">
        <v>8.9393942953554295E-2</v>
      </c>
      <c r="AQ84">
        <v>2.5012537580706599E-2</v>
      </c>
      <c r="AR84">
        <v>-0.12924755206723201</v>
      </c>
      <c r="AS84">
        <v>8.5588487623996498E-2</v>
      </c>
      <c r="AW84">
        <v>147.7371</v>
      </c>
      <c r="AX84">
        <v>153.8338</v>
      </c>
      <c r="AY84">
        <v>207.1061</v>
      </c>
      <c r="AZ84">
        <v>233.1781</v>
      </c>
      <c r="BA84">
        <v>308.0025</v>
      </c>
      <c r="BB84">
        <v>171.15029999999999</v>
      </c>
      <c r="BC84">
        <v>195.1003</v>
      </c>
      <c r="BG84">
        <v>-0.25594819375914402</v>
      </c>
      <c r="BH84">
        <v>-0.28343371868567302</v>
      </c>
      <c r="BI84">
        <v>-0.26759158884658701</v>
      </c>
      <c r="BJ84">
        <v>-0.41905562409587999</v>
      </c>
      <c r="BK84">
        <v>2.1721523765862401E-2</v>
      </c>
      <c r="BL84">
        <v>-0.142084149893351</v>
      </c>
      <c r="BM84">
        <v>-0.164685205403206</v>
      </c>
      <c r="BN84">
        <v>-0.21586813670256799</v>
      </c>
      <c r="BO84">
        <v>5.2245894189249298E-2</v>
      </c>
    </row>
    <row r="85" spans="1:67" x14ac:dyDescent="0.2">
      <c r="A85" s="2">
        <v>246</v>
      </c>
      <c r="B85" s="2">
        <v>63.932699999999997</v>
      </c>
      <c r="C85" s="2">
        <v>74.290099999999995</v>
      </c>
      <c r="D85" s="2">
        <v>132.8914</v>
      </c>
      <c r="E85" s="2">
        <v>185.97370000000001</v>
      </c>
      <c r="F85" s="2">
        <v>315.22359999999998</v>
      </c>
      <c r="G85" s="2">
        <v>148.35480000000001</v>
      </c>
      <c r="H85" s="2"/>
      <c r="I85" s="2"/>
      <c r="J85" s="2"/>
      <c r="K85" s="2"/>
      <c r="L85" s="2"/>
      <c r="M85" s="2">
        <f t="shared" si="8"/>
        <v>-3.6946516183591314E-3</v>
      </c>
      <c r="N85" s="2">
        <f t="shared" si="9"/>
        <v>4.8392228974268531E-3</v>
      </c>
      <c r="O85" s="2">
        <f t="shared" si="10"/>
        <v>4.568018758592517E-3</v>
      </c>
      <c r="P85" s="2">
        <f t="shared" si="11"/>
        <v>-0.13924273381103169</v>
      </c>
      <c r="Q85" s="2">
        <f t="shared" si="12"/>
        <v>0.45427102925154161</v>
      </c>
      <c r="R85" s="2">
        <f t="shared" si="13"/>
        <v>-0.35027934784872239</v>
      </c>
      <c r="S85" s="2">
        <f t="shared" si="14"/>
        <v>-4.9230770617587072E-3</v>
      </c>
      <c r="T85">
        <f t="shared" si="15"/>
        <v>0.1077588114979352</v>
      </c>
      <c r="X85">
        <v>339.96260000000001</v>
      </c>
      <c r="Y85">
        <v>232.35579999999999</v>
      </c>
      <c r="Z85">
        <v>107.9286</v>
      </c>
      <c r="AA85">
        <v>277.12950000000001</v>
      </c>
      <c r="AB85">
        <v>254.31909999999999</v>
      </c>
      <c r="AC85">
        <v>456.99</v>
      </c>
      <c r="AD85">
        <v>339.45389999999998</v>
      </c>
      <c r="AK85">
        <v>-0.28463044925236702</v>
      </c>
      <c r="AL85">
        <v>-0.23171127058045299</v>
      </c>
      <c r="AM85">
        <v>-0.56480272491141104</v>
      </c>
      <c r="AN85">
        <v>9.2307393662867498E-2</v>
      </c>
      <c r="AO85">
        <v>1.35406715220905E-2</v>
      </c>
      <c r="AP85">
        <v>5.2576009282403503E-2</v>
      </c>
      <c r="AQ85">
        <v>2.34908116184365E-2</v>
      </c>
      <c r="AR85">
        <v>-0.12846136552263299</v>
      </c>
      <c r="AS85">
        <v>9.1314543551924698E-2</v>
      </c>
      <c r="AW85">
        <v>146.6754</v>
      </c>
      <c r="AX85">
        <v>148.14879999999999</v>
      </c>
      <c r="AY85">
        <v>208.04570000000001</v>
      </c>
      <c r="AZ85">
        <v>238.70249999999999</v>
      </c>
      <c r="BA85">
        <v>313.68540000000002</v>
      </c>
      <c r="BB85">
        <v>170.84559999999999</v>
      </c>
      <c r="BC85">
        <v>195.43719999999999</v>
      </c>
      <c r="BG85">
        <v>-0.26129525825875799</v>
      </c>
      <c r="BH85">
        <v>-0.30991476062360801</v>
      </c>
      <c r="BI85">
        <v>-0.26426879466949699</v>
      </c>
      <c r="BJ85">
        <v>-0.405292028328332</v>
      </c>
      <c r="BK85">
        <v>4.05731280463765E-2</v>
      </c>
      <c r="BL85">
        <v>-0.14361150310002099</v>
      </c>
      <c r="BM85">
        <v>-0.163242780382334</v>
      </c>
      <c r="BN85">
        <v>-0.21529314247373901</v>
      </c>
      <c r="BO85">
        <v>5.4090462679048303E-2</v>
      </c>
    </row>
    <row r="86" spans="1:67" x14ac:dyDescent="0.2">
      <c r="A86" s="2">
        <v>249</v>
      </c>
      <c r="B86" s="2">
        <v>63.602899999999998</v>
      </c>
      <c r="C86" s="2">
        <v>69.694999999999993</v>
      </c>
      <c r="D86" s="2">
        <v>135.07589999999999</v>
      </c>
      <c r="E86" s="2">
        <v>159.09309999999999</v>
      </c>
      <c r="F86" s="2">
        <v>318.77780000000001</v>
      </c>
      <c r="G86" s="2">
        <v>141.90989999999999</v>
      </c>
      <c r="H86" s="2"/>
      <c r="I86" s="2"/>
      <c r="J86" s="2"/>
      <c r="K86" s="2"/>
      <c r="L86" s="2"/>
      <c r="M86" s="2">
        <f t="shared" si="8"/>
        <v>-8.834142112210697E-3</v>
      </c>
      <c r="N86" s="2">
        <f t="shared" si="9"/>
        <v>-5.7313563451440203E-2</v>
      </c>
      <c r="O86" s="2">
        <f t="shared" si="10"/>
        <v>2.1081343450620224E-2</v>
      </c>
      <c r="P86" s="2">
        <f t="shared" si="11"/>
        <v>-0.26365641041970911</v>
      </c>
      <c r="Q86" s="2">
        <f t="shared" si="12"/>
        <v>0.4706681838179062</v>
      </c>
      <c r="R86" s="2">
        <f t="shared" si="13"/>
        <v>-0.3785048223938654</v>
      </c>
      <c r="S86" s="2">
        <f t="shared" si="14"/>
        <v>-3.6093235184783162E-2</v>
      </c>
      <c r="T86">
        <f t="shared" si="15"/>
        <v>0.11976367319248403</v>
      </c>
      <c r="X86">
        <v>340.41680000000002</v>
      </c>
      <c r="Y86">
        <v>225.07050000000001</v>
      </c>
      <c r="Z86">
        <v>112.5911</v>
      </c>
      <c r="AA86">
        <v>270.65030000000002</v>
      </c>
      <c r="AB86">
        <v>238.47929999999999</v>
      </c>
      <c r="AC86">
        <v>486.4067</v>
      </c>
      <c r="AD86">
        <v>355.68419999999998</v>
      </c>
      <c r="AK86">
        <v>-0.28367469456067501</v>
      </c>
      <c r="AL86">
        <v>-0.25580024912301602</v>
      </c>
      <c r="AM86">
        <v>-0.54600226520841799</v>
      </c>
      <c r="AN86">
        <v>6.6769592508459805E-2</v>
      </c>
      <c r="AO86">
        <v>-4.9585855462220198E-2</v>
      </c>
      <c r="AP86">
        <v>0.12033091134209301</v>
      </c>
      <c r="AQ86">
        <v>7.2426949691414E-2</v>
      </c>
      <c r="AR86">
        <v>-0.12507651583033699</v>
      </c>
      <c r="AS86">
        <v>9.2730633522213293E-2</v>
      </c>
      <c r="AW86">
        <v>144.58750000000001</v>
      </c>
      <c r="AX86">
        <v>138.05500000000001</v>
      </c>
      <c r="AY86">
        <v>206.35839999999999</v>
      </c>
      <c r="AZ86">
        <v>234.01939999999999</v>
      </c>
      <c r="BA86">
        <v>311.57569999999998</v>
      </c>
      <c r="BB86">
        <v>169.35910000000001</v>
      </c>
      <c r="BC86">
        <v>201.50909999999999</v>
      </c>
      <c r="BG86">
        <v>-0.271810597779097</v>
      </c>
      <c r="BH86">
        <v>-0.35693223487393899</v>
      </c>
      <c r="BI86">
        <v>-0.27023574934702299</v>
      </c>
      <c r="BJ86">
        <v>-0.41695959319311399</v>
      </c>
      <c r="BK86">
        <v>3.3574724141574197E-2</v>
      </c>
      <c r="BL86">
        <v>-0.151062801234955</v>
      </c>
      <c r="BM86">
        <v>-0.13724616273842399</v>
      </c>
      <c r="BN86">
        <v>-0.224381773574997</v>
      </c>
      <c r="BO86">
        <v>5.7428581517348101E-2</v>
      </c>
    </row>
    <row r="87" spans="1:67" x14ac:dyDescent="0.2">
      <c r="A87" s="2">
        <v>252</v>
      </c>
      <c r="B87" s="2">
        <v>67.730900000000005</v>
      </c>
      <c r="C87" s="2">
        <v>73.104500000000002</v>
      </c>
      <c r="D87" s="2">
        <v>129.5393</v>
      </c>
      <c r="E87" s="2">
        <v>167.35319999999999</v>
      </c>
      <c r="F87" s="2">
        <v>334.82909999999998</v>
      </c>
      <c r="G87" s="2">
        <v>136.172</v>
      </c>
      <c r="H87" s="2"/>
      <c r="I87" s="2"/>
      <c r="J87" s="2"/>
      <c r="K87" s="2"/>
      <c r="L87" s="2"/>
      <c r="M87" s="2">
        <f t="shared" si="8"/>
        <v>5.5495199181359277E-2</v>
      </c>
      <c r="N87" s="2">
        <f t="shared" si="9"/>
        <v>-1.1197064342288574E-2</v>
      </c>
      <c r="O87" s="2">
        <f t="shared" si="10"/>
        <v>-2.0771562701762971E-2</v>
      </c>
      <c r="P87" s="2">
        <f t="shared" si="11"/>
        <v>-0.22542551489820534</v>
      </c>
      <c r="Q87" s="2">
        <f t="shared" si="12"/>
        <v>0.54472019189035137</v>
      </c>
      <c r="R87" s="2">
        <f t="shared" si="13"/>
        <v>-0.4036339866000711</v>
      </c>
      <c r="S87" s="2">
        <f t="shared" si="14"/>
        <v>-1.0135456245102889E-2</v>
      </c>
      <c r="T87">
        <f t="shared" si="15"/>
        <v>0.13082779135415731</v>
      </c>
      <c r="X87">
        <v>314.37189999999998</v>
      </c>
      <c r="Y87">
        <v>244.4906</v>
      </c>
      <c r="Z87">
        <v>120.0419</v>
      </c>
      <c r="AA87">
        <v>248.98320000000001</v>
      </c>
      <c r="AB87">
        <v>246.36179999999999</v>
      </c>
      <c r="AC87">
        <v>458.54500000000002</v>
      </c>
      <c r="AD87">
        <v>350.58210000000003</v>
      </c>
      <c r="AK87">
        <v>-0.33847992434850199</v>
      </c>
      <c r="AL87">
        <v>-0.191587331028436</v>
      </c>
      <c r="AM87">
        <v>-0.51595862656926095</v>
      </c>
      <c r="AN87">
        <v>-1.8631397026153899E-2</v>
      </c>
      <c r="AO87">
        <v>-1.81716425962857E-2</v>
      </c>
      <c r="AP87">
        <v>5.6157609961705303E-2</v>
      </c>
      <c r="AQ87">
        <v>5.70435575136886E-2</v>
      </c>
      <c r="AR87">
        <v>-0.13851825058474901</v>
      </c>
      <c r="AS87">
        <v>8.3132354436366199E-2</v>
      </c>
      <c r="AW87">
        <v>133.48339999999999</v>
      </c>
      <c r="AX87">
        <v>142.053</v>
      </c>
      <c r="AY87">
        <v>209.65299999999999</v>
      </c>
      <c r="AZ87">
        <v>221.60919999999999</v>
      </c>
      <c r="BA87">
        <v>310.72019999999998</v>
      </c>
      <c r="BB87">
        <v>163.4837</v>
      </c>
      <c r="BC87">
        <v>206.83430000000001</v>
      </c>
      <c r="BG87">
        <v>-0.32773443587852602</v>
      </c>
      <c r="BH87">
        <v>-0.33830933150228298</v>
      </c>
      <c r="BI87">
        <v>-0.258584751373588</v>
      </c>
      <c r="BJ87">
        <v>-0.447878602713499</v>
      </c>
      <c r="BK87">
        <v>3.0736816125951898E-2</v>
      </c>
      <c r="BL87">
        <v>-0.180514100973937</v>
      </c>
      <c r="BM87">
        <v>-0.114446513818423</v>
      </c>
      <c r="BN87">
        <v>-0.233818702876329</v>
      </c>
      <c r="BO87">
        <v>6.04061998141531E-2</v>
      </c>
    </row>
    <row r="88" spans="1:67" x14ac:dyDescent="0.2">
      <c r="A88" s="2">
        <v>255</v>
      </c>
      <c r="B88" s="2">
        <v>70.208399999999997</v>
      </c>
      <c r="C88" s="2">
        <v>69.356300000000005</v>
      </c>
      <c r="D88" s="2">
        <v>126.20480000000001</v>
      </c>
      <c r="E88" s="2">
        <v>166.0907</v>
      </c>
      <c r="F88" s="2">
        <v>326.46440000000001</v>
      </c>
      <c r="G88" s="2">
        <v>121.5497</v>
      </c>
      <c r="H88" s="2"/>
      <c r="I88" s="2"/>
      <c r="J88" s="2"/>
      <c r="K88" s="2"/>
      <c r="L88" s="2"/>
      <c r="M88" s="2">
        <f t="shared" si="8"/>
        <v>9.4103712518282437E-2</v>
      </c>
      <c r="N88" s="2">
        <f t="shared" si="9"/>
        <v>-6.1894780124931652E-2</v>
      </c>
      <c r="O88" s="2">
        <f t="shared" si="10"/>
        <v>-4.5978100209461123E-2</v>
      </c>
      <c r="P88" s="2">
        <f t="shared" si="11"/>
        <v>-0.23126884677020423</v>
      </c>
      <c r="Q88" s="2">
        <f t="shared" si="12"/>
        <v>0.50612999471482156</v>
      </c>
      <c r="R88" s="2">
        <f t="shared" si="13"/>
        <v>-0.46767242884765342</v>
      </c>
      <c r="S88" s="2">
        <f t="shared" si="14"/>
        <v>-3.4430074786524406E-2</v>
      </c>
      <c r="T88">
        <f t="shared" si="15"/>
        <v>0.13367351141957576</v>
      </c>
      <c r="X88">
        <v>315.42239999999998</v>
      </c>
      <c r="Y88">
        <v>258.72570000000002</v>
      </c>
      <c r="Z88">
        <v>114.6691</v>
      </c>
      <c r="AA88">
        <v>257.50259999999997</v>
      </c>
      <c r="AB88">
        <v>242.2713</v>
      </c>
      <c r="AC88">
        <v>445.37830000000002</v>
      </c>
      <c r="AD88">
        <v>352.02940000000001</v>
      </c>
      <c r="AK88">
        <v>-0.33626939968178798</v>
      </c>
      <c r="AL88">
        <v>-0.144518710868491</v>
      </c>
      <c r="AM88">
        <v>-0.53762320777939399</v>
      </c>
      <c r="AN88">
        <v>1.4947863245926099E-2</v>
      </c>
      <c r="AO88">
        <v>-3.4473556675334902E-2</v>
      </c>
      <c r="AP88">
        <v>2.5831010820764298E-2</v>
      </c>
      <c r="AQ88">
        <v>6.1407326059742598E-2</v>
      </c>
      <c r="AR88">
        <v>-0.13581409641122499</v>
      </c>
      <c r="AS88">
        <v>8.4477830925064598E-2</v>
      </c>
      <c r="AW88">
        <v>147.49039999999999</v>
      </c>
      <c r="AX88">
        <v>142.4589</v>
      </c>
      <c r="AY88">
        <v>207.005</v>
      </c>
      <c r="AZ88">
        <v>221.83799999999999</v>
      </c>
      <c r="BA88">
        <v>312.73009999999999</v>
      </c>
      <c r="BB88">
        <v>164.61920000000001</v>
      </c>
      <c r="BC88">
        <v>198.13910000000001</v>
      </c>
      <c r="BG88">
        <v>-0.257190654729338</v>
      </c>
      <c r="BH88">
        <v>-0.33641862703040798</v>
      </c>
      <c r="BI88">
        <v>-0.26794911810510502</v>
      </c>
      <c r="BJ88">
        <v>-0.44730856601962898</v>
      </c>
      <c r="BK88">
        <v>3.7404158406021203E-2</v>
      </c>
      <c r="BL88">
        <v>-0.174822241550985</v>
      </c>
      <c r="BM88">
        <v>-0.15167469441054901</v>
      </c>
      <c r="BN88">
        <v>-0.22827996334857001</v>
      </c>
      <c r="BO88">
        <v>5.8021161387463903E-2</v>
      </c>
    </row>
    <row r="89" spans="1:67" x14ac:dyDescent="0.2">
      <c r="A89" s="2">
        <v>258</v>
      </c>
      <c r="B89" s="2">
        <v>66.957800000000006</v>
      </c>
      <c r="C89" s="2">
        <v>68.711799999999997</v>
      </c>
      <c r="D89" s="2">
        <v>122.96380000000001</v>
      </c>
      <c r="E89" s="2">
        <v>172.97290000000001</v>
      </c>
      <c r="F89" s="2">
        <v>320.90879999999999</v>
      </c>
      <c r="G89" s="2">
        <v>105.6438</v>
      </c>
      <c r="H89" s="2"/>
      <c r="I89" s="2"/>
      <c r="J89" s="2"/>
      <c r="K89" s="2"/>
      <c r="L89" s="2"/>
      <c r="M89" s="2">
        <f t="shared" si="8"/>
        <v>4.3447472981248125E-2</v>
      </c>
      <c r="N89" s="2">
        <f t="shared" si="9"/>
        <v>-7.0612211911366185E-2</v>
      </c>
      <c r="O89" s="2">
        <f t="shared" si="10"/>
        <v>-7.0477841718667875E-2</v>
      </c>
      <c r="P89" s="2">
        <f t="shared" si="11"/>
        <v>-0.19941539836666261</v>
      </c>
      <c r="Q89" s="2">
        <f t="shared" si="12"/>
        <v>0.48049946410064831</v>
      </c>
      <c r="R89" s="2">
        <f t="shared" si="13"/>
        <v>-0.53733240426505147</v>
      </c>
      <c r="S89" s="2">
        <f t="shared" si="14"/>
        <v>-5.8981819863308617E-2</v>
      </c>
      <c r="T89">
        <f t="shared" si="15"/>
        <v>0.13544249848631615</v>
      </c>
      <c r="X89">
        <v>337.15890000000002</v>
      </c>
      <c r="Y89">
        <v>250.6223</v>
      </c>
      <c r="Z89">
        <v>117.3777</v>
      </c>
      <c r="AA89">
        <v>268.13990000000001</v>
      </c>
      <c r="AB89">
        <v>240.52969999999999</v>
      </c>
      <c r="AC89">
        <v>464.41329999999999</v>
      </c>
      <c r="AD89">
        <v>351.01069999999999</v>
      </c>
      <c r="AK89">
        <v>-0.29053016177789498</v>
      </c>
      <c r="AL89">
        <v>-0.17131275211892899</v>
      </c>
      <c r="AM89">
        <v>-0.52670140077638505</v>
      </c>
      <c r="AN89">
        <v>5.6874837597664402E-2</v>
      </c>
      <c r="AO89">
        <v>-4.1414374071758797E-2</v>
      </c>
      <c r="AP89">
        <v>6.9673949039741806E-2</v>
      </c>
      <c r="AQ89">
        <v>5.8335833613210902E-2</v>
      </c>
      <c r="AR89">
        <v>-0.120724866927764</v>
      </c>
      <c r="AS89">
        <v>8.4846664390987703E-2</v>
      </c>
      <c r="AW89">
        <v>142.55029999999999</v>
      </c>
      <c r="AX89">
        <v>147.524</v>
      </c>
      <c r="AY89">
        <v>209.09139999999999</v>
      </c>
      <c r="AZ89">
        <v>217.0677</v>
      </c>
      <c r="BA89">
        <v>313.13159999999999</v>
      </c>
      <c r="BB89">
        <v>157.71789999999999</v>
      </c>
      <c r="BC89">
        <v>203.40459999999999</v>
      </c>
      <c r="BG89">
        <v>-0.28207059570564302</v>
      </c>
      <c r="BH89">
        <v>-0.31282511330660301</v>
      </c>
      <c r="BI89">
        <v>-0.26057078927253802</v>
      </c>
      <c r="BJ89">
        <v>-0.45919338263137599</v>
      </c>
      <c r="BK89">
        <v>3.8736034581675599E-2</v>
      </c>
      <c r="BL89">
        <v>-0.20941601472193999</v>
      </c>
      <c r="BM89">
        <v>-0.12913064885577899</v>
      </c>
      <c r="BN89">
        <v>-0.23063864427317199</v>
      </c>
      <c r="BO89">
        <v>5.8928943045934899E-2</v>
      </c>
    </row>
    <row r="90" spans="1:67" x14ac:dyDescent="0.2">
      <c r="A90" s="2">
        <v>261</v>
      </c>
      <c r="B90" s="2">
        <v>64.131900000000002</v>
      </c>
      <c r="C90" s="2">
        <v>66.422600000000003</v>
      </c>
      <c r="D90" s="2">
        <v>124.97709999999999</v>
      </c>
      <c r="E90" s="2">
        <v>160.3596</v>
      </c>
      <c r="F90" s="2">
        <v>325.56549999999999</v>
      </c>
      <c r="G90" s="2">
        <v>73.444900000000004</v>
      </c>
      <c r="H90" s="2"/>
      <c r="I90" s="2"/>
      <c r="J90" s="2"/>
      <c r="K90" s="2"/>
      <c r="L90" s="2"/>
      <c r="M90" s="2">
        <f t="shared" si="8"/>
        <v>-5.9038689314609412E-4</v>
      </c>
      <c r="N90" s="2">
        <f t="shared" si="9"/>
        <v>-0.10157566396025</v>
      </c>
      <c r="O90" s="2">
        <f t="shared" si="10"/>
        <v>-5.5258671838851262E-2</v>
      </c>
      <c r="P90" s="2">
        <f t="shared" si="11"/>
        <v>-0.25779456502098697</v>
      </c>
      <c r="Q90" s="2">
        <f t="shared" si="12"/>
        <v>0.50198295677669047</v>
      </c>
      <c r="R90" s="2">
        <f t="shared" si="13"/>
        <v>-0.67834766165176064</v>
      </c>
      <c r="S90" s="2">
        <f t="shared" si="14"/>
        <v>-9.8597332098050758E-2</v>
      </c>
      <c r="T90">
        <f t="shared" si="15"/>
        <v>0.1563802372653445</v>
      </c>
      <c r="X90">
        <v>324.98689999999999</v>
      </c>
      <c r="Y90">
        <v>245.37620000000001</v>
      </c>
      <c r="Z90">
        <v>121.0271</v>
      </c>
      <c r="AA90">
        <v>263.11009999999999</v>
      </c>
      <c r="AB90">
        <v>248.89410000000001</v>
      </c>
      <c r="AC90">
        <v>443.81</v>
      </c>
      <c r="AD90">
        <v>362.77699999999999</v>
      </c>
      <c r="AK90">
        <v>-0.31614320912986899</v>
      </c>
      <c r="AL90">
        <v>-0.188659078328164</v>
      </c>
      <c r="AM90">
        <v>-0.51198603399030396</v>
      </c>
      <c r="AN90">
        <v>3.7049854228353302E-2</v>
      </c>
      <c r="AO90">
        <v>-8.0796399016575607E-3</v>
      </c>
      <c r="AP90">
        <v>2.2218776515073601E-2</v>
      </c>
      <c r="AQ90">
        <v>9.3812521130267001E-2</v>
      </c>
      <c r="AR90">
        <v>-0.12454097278232901</v>
      </c>
      <c r="AS90">
        <v>8.4491156713168994E-2</v>
      </c>
      <c r="AW90">
        <v>150.5761</v>
      </c>
      <c r="AX90">
        <v>143.77340000000001</v>
      </c>
      <c r="AY90">
        <v>213.1806</v>
      </c>
      <c r="AZ90">
        <v>212.61060000000001</v>
      </c>
      <c r="BA90">
        <v>310.84030000000001</v>
      </c>
      <c r="BB90">
        <v>157.80420000000001</v>
      </c>
      <c r="BC90">
        <v>203.42959999999999</v>
      </c>
      <c r="BG90">
        <v>-0.24165007177138501</v>
      </c>
      <c r="BH90">
        <v>-0.33029561390333401</v>
      </c>
      <c r="BI90">
        <v>-0.24610977400119399</v>
      </c>
      <c r="BJ90">
        <v>-0.47029788677581402</v>
      </c>
      <c r="BK90">
        <v>3.1135217940886299E-2</v>
      </c>
      <c r="BL90">
        <v>-0.20898342338050399</v>
      </c>
      <c r="BM90">
        <v>-0.12902361227067399</v>
      </c>
      <c r="BN90">
        <v>-0.227889309166003</v>
      </c>
      <c r="BO90">
        <v>5.9159968338061801E-2</v>
      </c>
    </row>
    <row r="91" spans="1:67" x14ac:dyDescent="0.2">
      <c r="A91" s="2">
        <v>264</v>
      </c>
      <c r="B91" s="2">
        <v>64.229600000000005</v>
      </c>
      <c r="C91" s="2">
        <v>66.073700000000002</v>
      </c>
      <c r="D91" s="2">
        <v>124.158</v>
      </c>
      <c r="E91" s="2">
        <v>174.21879999999999</v>
      </c>
      <c r="F91" s="2">
        <v>310.6524</v>
      </c>
      <c r="G91" s="2">
        <v>65.270799999999994</v>
      </c>
      <c r="H91" s="2"/>
      <c r="I91" s="2"/>
      <c r="J91" s="2"/>
      <c r="K91" s="2"/>
      <c r="L91" s="2"/>
      <c r="M91" s="2">
        <f t="shared" si="8"/>
        <v>9.3213651876814592E-4</v>
      </c>
      <c r="N91" s="2">
        <f t="shared" si="9"/>
        <v>-0.10629484464339503</v>
      </c>
      <c r="O91" s="2">
        <f t="shared" si="10"/>
        <v>-6.145050715825609E-2</v>
      </c>
      <c r="P91" s="2">
        <f t="shared" si="11"/>
        <v>-0.19364889763056489</v>
      </c>
      <c r="Q91" s="2">
        <f t="shared" si="12"/>
        <v>0.43318198728604596</v>
      </c>
      <c r="R91" s="2">
        <f t="shared" si="13"/>
        <v>-0.71414617698628147</v>
      </c>
      <c r="S91" s="2">
        <f t="shared" si="14"/>
        <v>-0.10690438376894723</v>
      </c>
      <c r="T91">
        <f t="shared" si="15"/>
        <v>0.15073770108579257</v>
      </c>
      <c r="X91">
        <v>324.82619999999997</v>
      </c>
      <c r="Y91">
        <v>217.70060000000001</v>
      </c>
      <c r="Z91">
        <v>109.6207</v>
      </c>
      <c r="AA91">
        <v>253.37690000000001</v>
      </c>
      <c r="AB91">
        <v>246.5762</v>
      </c>
      <c r="AC91">
        <v>443.00670000000002</v>
      </c>
      <c r="AD91">
        <v>336.7423</v>
      </c>
      <c r="AK91">
        <v>-0.31648136364099799</v>
      </c>
      <c r="AL91">
        <v>-0.28016895912272</v>
      </c>
      <c r="AM91">
        <v>-0.55797972054391898</v>
      </c>
      <c r="AN91">
        <v>-1.31360517961089E-3</v>
      </c>
      <c r="AO91">
        <v>-1.7317191947575701E-2</v>
      </c>
      <c r="AP91">
        <v>2.03685515467887E-2</v>
      </c>
      <c r="AQ91">
        <v>1.5315039636483899E-2</v>
      </c>
      <c r="AR91">
        <v>-0.16251103560736399</v>
      </c>
      <c r="AS91">
        <v>8.5367364386109701E-2</v>
      </c>
      <c r="AW91">
        <v>147.20869999999999</v>
      </c>
      <c r="AX91">
        <v>139.58449999999999</v>
      </c>
      <c r="AY91">
        <v>201.61259999999999</v>
      </c>
      <c r="AZ91">
        <v>215.75559999999999</v>
      </c>
      <c r="BA91">
        <v>303.28140000000002</v>
      </c>
      <c r="BB91">
        <v>157.11949999999999</v>
      </c>
      <c r="BC91">
        <v>199.37690000000001</v>
      </c>
      <c r="BG91">
        <v>-0.25860938701674602</v>
      </c>
      <c r="BH91">
        <v>-0.34980773994974002</v>
      </c>
      <c r="BI91">
        <v>-0.28701875978298702</v>
      </c>
      <c r="BJ91">
        <v>-0.46246237365421899</v>
      </c>
      <c r="BK91">
        <v>6.0604512555711499E-3</v>
      </c>
      <c r="BL91">
        <v>-0.212415582030346</v>
      </c>
      <c r="BM91">
        <v>-0.14637509900884099</v>
      </c>
      <c r="BN91">
        <v>-0.244375498598187</v>
      </c>
      <c r="BO91">
        <v>5.64932725573319E-2</v>
      </c>
    </row>
    <row r="92" spans="1:67" x14ac:dyDescent="0.2">
      <c r="A92" s="2">
        <v>267</v>
      </c>
      <c r="B92" s="2">
        <v>64.073899999999995</v>
      </c>
      <c r="C92" s="2">
        <v>70.278000000000006</v>
      </c>
      <c r="D92" s="2">
        <v>121.9868</v>
      </c>
      <c r="E92" s="2">
        <v>177.82820000000001</v>
      </c>
      <c r="F92" s="2">
        <v>311.17380000000003</v>
      </c>
      <c r="G92" s="2">
        <v>220.02889999999999</v>
      </c>
      <c r="H92" s="2"/>
      <c r="I92" s="2"/>
      <c r="J92" s="2"/>
      <c r="K92" s="2"/>
      <c r="L92" s="2"/>
      <c r="M92" s="2">
        <f t="shared" si="8"/>
        <v>-1.4942390721740732E-3</v>
      </c>
      <c r="N92" s="2">
        <f t="shared" si="9"/>
        <v>-4.9427973487915958E-2</v>
      </c>
      <c r="O92" s="2">
        <f t="shared" si="10"/>
        <v>-7.7863292954241797E-2</v>
      </c>
      <c r="P92" s="2">
        <f t="shared" si="11"/>
        <v>-0.17694321679191685</v>
      </c>
      <c r="Q92" s="2">
        <f t="shared" si="12"/>
        <v>0.43558744460158894</v>
      </c>
      <c r="R92" s="2">
        <f t="shared" si="13"/>
        <v>-3.6382237715744732E-2</v>
      </c>
      <c r="S92" s="2">
        <f t="shared" si="14"/>
        <v>1.5579414096599251E-2</v>
      </c>
      <c r="T92">
        <f t="shared" si="15"/>
        <v>8.7449172270918571E-2</v>
      </c>
      <c r="X92">
        <v>303.88780000000003</v>
      </c>
      <c r="Y92">
        <v>238.768</v>
      </c>
      <c r="Z92">
        <v>109.96550000000001</v>
      </c>
      <c r="AA92">
        <v>268.11790000000002</v>
      </c>
      <c r="AB92">
        <v>252.77260000000001</v>
      </c>
      <c r="AC92">
        <v>433.8</v>
      </c>
      <c r="AD92">
        <v>329.22699999999998</v>
      </c>
      <c r="AK92">
        <v>-0.36054119199086399</v>
      </c>
      <c r="AL92">
        <v>-0.210509213258087</v>
      </c>
      <c r="AM92">
        <v>-0.55658939378668704</v>
      </c>
      <c r="AN92">
        <v>5.6788124481014703E-2</v>
      </c>
      <c r="AO92">
        <v>7.3773882747492896E-3</v>
      </c>
      <c r="AP92">
        <v>-8.3705808287571205E-4</v>
      </c>
      <c r="AQ92">
        <v>-7.3444157315530204E-3</v>
      </c>
      <c r="AR92">
        <v>-0.15309368001347201</v>
      </c>
      <c r="AS92">
        <v>8.7745040192566098E-2</v>
      </c>
      <c r="AW92">
        <v>139.3674</v>
      </c>
      <c r="AX92">
        <v>135.59719999999999</v>
      </c>
      <c r="AY92">
        <v>206.92959999999999</v>
      </c>
      <c r="AZ92">
        <v>213.45240000000001</v>
      </c>
      <c r="BA92">
        <v>315.82850000000002</v>
      </c>
      <c r="BB92">
        <v>153.71209999999999</v>
      </c>
      <c r="BC92">
        <v>203.0557</v>
      </c>
      <c r="BG92">
        <v>-0.29810070929311699</v>
      </c>
      <c r="BH92">
        <v>-0.36838080213428398</v>
      </c>
      <c r="BI92">
        <v>-0.26821576208227899</v>
      </c>
      <c r="BJ92">
        <v>-0.46820061016349002</v>
      </c>
      <c r="BK92">
        <v>4.7682328126189603E-2</v>
      </c>
      <c r="BL92">
        <v>-0.22949567168051599</v>
      </c>
      <c r="BM92">
        <v>-0.13062445143750101</v>
      </c>
      <c r="BN92">
        <v>-0.24504795409499899</v>
      </c>
      <c r="BO92">
        <v>6.3129698515372604E-2</v>
      </c>
    </row>
    <row r="93" spans="1:67" x14ac:dyDescent="0.2">
      <c r="A93" s="2">
        <v>270</v>
      </c>
      <c r="B93" s="2">
        <v>67.911600000000007</v>
      </c>
      <c r="C93" s="2">
        <v>68.868499999999997</v>
      </c>
      <c r="D93" s="2">
        <v>135.51900000000001</v>
      </c>
      <c r="E93" s="2">
        <v>174.18459999999999</v>
      </c>
      <c r="F93" s="2">
        <v>334.36180000000002</v>
      </c>
      <c r="G93" s="2">
        <v>233.625</v>
      </c>
      <c r="H93" s="2"/>
      <c r="I93" s="2"/>
      <c r="J93" s="2"/>
      <c r="K93" s="2"/>
      <c r="L93" s="2"/>
      <c r="M93" s="2">
        <f t="shared" si="8"/>
        <v>5.8311166228778889E-2</v>
      </c>
      <c r="N93" s="2">
        <f t="shared" si="9"/>
        <v>-6.8492705998357217E-2</v>
      </c>
      <c r="O93" s="2">
        <f t="shared" si="10"/>
        <v>2.4430876145075605E-2</v>
      </c>
      <c r="P93" s="2">
        <f t="shared" si="11"/>
        <v>-0.19380718828404794</v>
      </c>
      <c r="Q93" s="2">
        <f t="shared" si="12"/>
        <v>0.54256432268522459</v>
      </c>
      <c r="R93" s="2">
        <f t="shared" si="13"/>
        <v>2.3161956059677361E-2</v>
      </c>
      <c r="S93" s="2">
        <f t="shared" si="14"/>
        <v>6.4361404472725217E-2</v>
      </c>
      <c r="T93">
        <f t="shared" si="15"/>
        <v>0.10268198721731395</v>
      </c>
      <c r="X93">
        <v>308.96080000000001</v>
      </c>
      <c r="Y93">
        <v>240.4248</v>
      </c>
      <c r="Z93">
        <v>112.5805</v>
      </c>
      <c r="AA93">
        <v>260.47800000000001</v>
      </c>
      <c r="AB93">
        <v>241.27260000000001</v>
      </c>
      <c r="AC93">
        <v>423.22500000000002</v>
      </c>
      <c r="AD93">
        <v>334.86779999999999</v>
      </c>
      <c r="AK93">
        <v>-0.34986628324813002</v>
      </c>
      <c r="AL93">
        <v>-0.20503097356317801</v>
      </c>
      <c r="AM93">
        <v>-0.54604500727229999</v>
      </c>
      <c r="AN93">
        <v>2.6675418122272899E-2</v>
      </c>
      <c r="AO93">
        <v>-3.8453686632735198E-2</v>
      </c>
      <c r="AP93">
        <v>-2.5194245982307701E-2</v>
      </c>
      <c r="AQ93">
        <v>9.6632161447556403E-3</v>
      </c>
      <c r="AR93">
        <v>-0.16117879463308901</v>
      </c>
      <c r="AS93">
        <v>8.21840893954697E-2</v>
      </c>
      <c r="AW93">
        <v>143.33770000000001</v>
      </c>
      <c r="AX93">
        <v>141.52950000000001</v>
      </c>
      <c r="AY93">
        <v>199.94450000000001</v>
      </c>
      <c r="AZ93">
        <v>209.3235</v>
      </c>
      <c r="BA93">
        <v>314.7867</v>
      </c>
      <c r="BB93">
        <v>153.06280000000001</v>
      </c>
      <c r="BC93">
        <v>195.04320000000001</v>
      </c>
      <c r="BG93">
        <v>-0.27810499470065497</v>
      </c>
      <c r="BH93">
        <v>-0.340747823226911</v>
      </c>
      <c r="BI93">
        <v>-0.292917815728925</v>
      </c>
      <c r="BJ93">
        <v>-0.478487430553872</v>
      </c>
      <c r="BK93">
        <v>4.4226416296060597E-2</v>
      </c>
      <c r="BL93">
        <v>-0.232750382665388</v>
      </c>
      <c r="BM93">
        <v>-0.16492967696358601</v>
      </c>
      <c r="BN93">
        <v>-0.24910167250618201</v>
      </c>
      <c r="BO93">
        <v>6.1173357731031802E-2</v>
      </c>
    </row>
    <row r="94" spans="1:67" x14ac:dyDescent="0.2">
      <c r="A94" s="2">
        <v>273</v>
      </c>
      <c r="B94" s="2">
        <v>58.279699999999998</v>
      </c>
      <c r="C94" s="2">
        <v>75.252799999999993</v>
      </c>
      <c r="D94" s="2">
        <v>128.3716</v>
      </c>
      <c r="E94" s="2">
        <v>181.34450000000001</v>
      </c>
      <c r="F94" s="2">
        <v>328.20089999999999</v>
      </c>
      <c r="G94" s="2">
        <v>235.71979999999999</v>
      </c>
      <c r="H94" s="2"/>
      <c r="I94" s="2"/>
      <c r="J94" s="2"/>
      <c r="K94" s="2"/>
      <c r="L94" s="2"/>
      <c r="M94" s="2">
        <f t="shared" si="8"/>
        <v>-9.1789071757058333E-2</v>
      </c>
      <c r="N94" s="2">
        <f t="shared" si="9"/>
        <v>1.786059074971607E-2</v>
      </c>
      <c r="O94" s="2">
        <f t="shared" si="10"/>
        <v>-2.9598575401639748E-2</v>
      </c>
      <c r="P94" s="2">
        <f t="shared" si="11"/>
        <v>-0.16066843828775057</v>
      </c>
      <c r="Q94" s="2">
        <f t="shared" si="12"/>
        <v>0.51414126557872664</v>
      </c>
      <c r="R94" s="2">
        <f t="shared" si="13"/>
        <v>3.2336144034225481E-2</v>
      </c>
      <c r="S94" s="2">
        <f t="shared" si="14"/>
        <v>4.7046985819369919E-2</v>
      </c>
      <c r="T94">
        <f t="shared" si="15"/>
        <v>9.7901482974357357E-2</v>
      </c>
      <c r="X94">
        <v>312.60930000000002</v>
      </c>
      <c r="Y94">
        <v>235.97649999999999</v>
      </c>
      <c r="Z94">
        <v>98.568100000000001</v>
      </c>
      <c r="AA94">
        <v>266.02980000000002</v>
      </c>
      <c r="AB94">
        <v>259.22609999999997</v>
      </c>
      <c r="AC94">
        <v>429.56</v>
      </c>
      <c r="AD94">
        <v>345.23970000000003</v>
      </c>
      <c r="AK94">
        <v>-0.34218889224716997</v>
      </c>
      <c r="AL94">
        <v>-0.21973935938818001</v>
      </c>
      <c r="AM94">
        <v>-0.60254678990870303</v>
      </c>
      <c r="AN94">
        <v>4.8557867259364097E-2</v>
      </c>
      <c r="AO94">
        <v>3.3096591919570997E-2</v>
      </c>
      <c r="AP94">
        <v>-1.06029660444447E-2</v>
      </c>
      <c r="AQ94">
        <v>4.0935634429021303E-2</v>
      </c>
      <c r="AR94">
        <v>-0.150355416282935</v>
      </c>
      <c r="AS94">
        <v>9.4545957526859403E-2</v>
      </c>
      <c r="AW94">
        <v>147.48560000000001</v>
      </c>
      <c r="AX94">
        <v>144.78190000000001</v>
      </c>
      <c r="AY94">
        <v>201.58969999999999</v>
      </c>
      <c r="AZ94">
        <v>214.47649999999999</v>
      </c>
      <c r="BA94">
        <v>309.05410000000001</v>
      </c>
      <c r="BB94">
        <v>153.965</v>
      </c>
      <c r="BC94">
        <v>198.63829999999999</v>
      </c>
      <c r="BG94">
        <v>-0.25721482908141302</v>
      </c>
      <c r="BH94">
        <v>-0.32559796556658699</v>
      </c>
      <c r="BI94">
        <v>-0.28709974316597497</v>
      </c>
      <c r="BJ94">
        <v>-0.46564914784621703</v>
      </c>
      <c r="BK94">
        <v>2.5209944653329899E-2</v>
      </c>
      <c r="BL94">
        <v>-0.22822797353162499</v>
      </c>
      <c r="BM94">
        <v>-0.149537387879177</v>
      </c>
      <c r="BN94">
        <v>-0.241159586059666</v>
      </c>
      <c r="BO94">
        <v>5.7612881504915003E-2</v>
      </c>
    </row>
    <row r="95" spans="1:67" x14ac:dyDescent="0.2">
      <c r="A95" s="2">
        <v>276</v>
      </c>
      <c r="B95" s="2">
        <v>65.679400000000001</v>
      </c>
      <c r="C95" s="2">
        <v>76.671599999999998</v>
      </c>
      <c r="D95" s="2">
        <v>133.38040000000001</v>
      </c>
      <c r="E95" s="2">
        <v>192.32220000000001</v>
      </c>
      <c r="F95" s="2">
        <v>318.46870000000001</v>
      </c>
      <c r="G95" s="2">
        <v>269.59269999999998</v>
      </c>
      <c r="H95" s="2"/>
      <c r="I95" s="2"/>
      <c r="J95" s="2"/>
      <c r="K95" s="2"/>
      <c r="L95" s="2"/>
      <c r="M95" s="2">
        <f t="shared" si="8"/>
        <v>2.3525324262813042E-2</v>
      </c>
      <c r="N95" s="2">
        <f t="shared" si="9"/>
        <v>3.7051113974841274E-2</v>
      </c>
      <c r="O95" s="2">
        <f t="shared" si="10"/>
        <v>8.2645240341254408E-3</v>
      </c>
      <c r="P95" s="2">
        <f t="shared" si="11"/>
        <v>-0.10985945271052842</v>
      </c>
      <c r="Q95" s="2">
        <f t="shared" si="12"/>
        <v>0.46924216376375527</v>
      </c>
      <c r="R95" s="2">
        <f t="shared" si="13"/>
        <v>0.18068269351058217</v>
      </c>
      <c r="S95" s="2">
        <f t="shared" si="14"/>
        <v>0.10148439447259812</v>
      </c>
      <c r="T95">
        <f t="shared" si="15"/>
        <v>8.268485909260638E-2</v>
      </c>
      <c r="X95">
        <v>321.61680000000001</v>
      </c>
      <c r="Y95">
        <v>222.73349999999999</v>
      </c>
      <c r="Z95">
        <v>98.949100000000001</v>
      </c>
      <c r="AA95">
        <v>275.77980000000002</v>
      </c>
      <c r="AB95">
        <v>247.66929999999999</v>
      </c>
      <c r="AC95">
        <v>436.26499999999999</v>
      </c>
      <c r="AD95">
        <v>358.44459999999998</v>
      </c>
      <c r="AK95">
        <v>-0.32323477426960601</v>
      </c>
      <c r="AL95">
        <v>-0.26352758263762399</v>
      </c>
      <c r="AM95">
        <v>-0.60101049497104297</v>
      </c>
      <c r="AN95">
        <v>8.6987543956406302E-2</v>
      </c>
      <c r="AO95">
        <v>-1.2960848644847801E-2</v>
      </c>
      <c r="AP95">
        <v>4.84052755987599E-3</v>
      </c>
      <c r="AQ95">
        <v>8.0749859036074706E-2</v>
      </c>
      <c r="AR95">
        <v>-0.146879395710109</v>
      </c>
      <c r="AS95">
        <v>9.7395244069215903E-2</v>
      </c>
      <c r="AW95">
        <v>145.185</v>
      </c>
      <c r="AX95">
        <v>141.46799999999999</v>
      </c>
      <c r="AY95">
        <v>196.41480000000001</v>
      </c>
      <c r="AZ95">
        <v>213.4306</v>
      </c>
      <c r="BA95">
        <v>307.80709999999999</v>
      </c>
      <c r="BB95">
        <v>157.33109999999999</v>
      </c>
      <c r="BC95">
        <v>203.14089999999999</v>
      </c>
      <c r="BG95">
        <v>-0.268801394578081</v>
      </c>
      <c r="BH95">
        <v>-0.341034293601437</v>
      </c>
      <c r="BI95">
        <v>-0.305400219525087</v>
      </c>
      <c r="BJ95">
        <v>-0.46825492310023098</v>
      </c>
      <c r="BK95">
        <v>2.1073332969541399E-2</v>
      </c>
      <c r="BL95">
        <v>-0.211354906157253</v>
      </c>
      <c r="BM95">
        <v>-0.13025967075546399</v>
      </c>
      <c r="BN95">
        <v>-0.24343315353542999</v>
      </c>
      <c r="BO95">
        <v>5.9432876923708501E-2</v>
      </c>
    </row>
    <row r="96" spans="1:67" x14ac:dyDescent="0.2">
      <c r="A96" s="2">
        <v>279</v>
      </c>
      <c r="B96" s="2">
        <v>64.262500000000003</v>
      </c>
      <c r="C96" s="2">
        <v>71.110100000000003</v>
      </c>
      <c r="D96" s="2">
        <v>128.44839999999999</v>
      </c>
      <c r="E96" s="2">
        <v>198.96979999999999</v>
      </c>
      <c r="F96" s="2">
        <v>316.66809999999998</v>
      </c>
      <c r="G96" s="2">
        <v>265.1035</v>
      </c>
      <c r="H96" s="2"/>
      <c r="I96" s="2"/>
      <c r="J96" s="2"/>
      <c r="K96" s="2"/>
      <c r="L96" s="2"/>
      <c r="M96" s="2">
        <f t="shared" si="8"/>
        <v>1.4448388754925441E-3</v>
      </c>
      <c r="N96" s="2">
        <f t="shared" si="9"/>
        <v>-3.817308599452255E-2</v>
      </c>
      <c r="O96" s="2">
        <f t="shared" si="10"/>
        <v>-2.9018019971862867E-2</v>
      </c>
      <c r="P96" s="2">
        <f t="shared" si="11"/>
        <v>-7.9091822649300578E-2</v>
      </c>
      <c r="Q96" s="2">
        <f t="shared" si="12"/>
        <v>0.46093517020340519</v>
      </c>
      <c r="R96" s="2">
        <f t="shared" si="13"/>
        <v>0.16102221773468881</v>
      </c>
      <c r="S96" s="2">
        <f t="shared" si="14"/>
        <v>7.9519883032983421E-2</v>
      </c>
      <c r="T96">
        <f t="shared" si="15"/>
        <v>8.3467708106381017E-2</v>
      </c>
      <c r="X96">
        <v>318.77199999999999</v>
      </c>
      <c r="Y96">
        <v>234.17240000000001</v>
      </c>
      <c r="Z96">
        <v>106.8621</v>
      </c>
      <c r="AA96">
        <v>271.81990000000002</v>
      </c>
      <c r="AB96">
        <v>248.30099999999999</v>
      </c>
      <c r="AC96">
        <v>426.4083</v>
      </c>
      <c r="AD96">
        <v>377.51069999999999</v>
      </c>
      <c r="AK96">
        <v>-0.32922097186300903</v>
      </c>
      <c r="AL96">
        <v>-0.22570464924427899</v>
      </c>
      <c r="AM96">
        <v>-0.56910314105580695</v>
      </c>
      <c r="AN96">
        <v>7.1379577109983994E-2</v>
      </c>
      <c r="AO96">
        <v>-1.04433277736254E-2</v>
      </c>
      <c r="AP96">
        <v>-1.78622141865383E-2</v>
      </c>
      <c r="AQ96">
        <v>0.13823624573953699</v>
      </c>
      <c r="AR96">
        <v>-0.134674068753391</v>
      </c>
      <c r="AS96">
        <v>9.5229061447790406E-2</v>
      </c>
      <c r="AW96">
        <v>151.42740000000001</v>
      </c>
      <c r="AX96">
        <v>143.6122</v>
      </c>
      <c r="AY96">
        <v>202.33940000000001</v>
      </c>
      <c r="AZ96">
        <v>206.11510000000001</v>
      </c>
      <c r="BA96">
        <v>309.96039999999999</v>
      </c>
      <c r="BB96">
        <v>155.5667</v>
      </c>
      <c r="BC96">
        <v>203.4297</v>
      </c>
      <c r="BG96">
        <v>-0.23736264970439699</v>
      </c>
      <c r="BH96">
        <v>-0.33104649234843497</v>
      </c>
      <c r="BI96">
        <v>-0.28444850988099801</v>
      </c>
      <c r="BJ96">
        <v>-0.486480899647457</v>
      </c>
      <c r="BK96">
        <v>2.8216369006992498E-2</v>
      </c>
      <c r="BL96">
        <v>-0.22019921858865499</v>
      </c>
      <c r="BM96">
        <v>-0.129023184124333</v>
      </c>
      <c r="BN96">
        <v>-0.23719208361246899</v>
      </c>
      <c r="BO96">
        <v>6.0870212778582698E-2</v>
      </c>
    </row>
    <row r="97" spans="1:67" x14ac:dyDescent="0.2">
      <c r="A97" s="2">
        <v>282</v>
      </c>
      <c r="B97" s="2">
        <v>65.886499999999998</v>
      </c>
      <c r="C97" s="2">
        <v>72.275199999999998</v>
      </c>
      <c r="D97" s="2">
        <v>126.9241</v>
      </c>
      <c r="E97" s="2">
        <v>211.1122</v>
      </c>
      <c r="F97" s="2">
        <v>324.19659999999999</v>
      </c>
      <c r="G97" s="2">
        <v>272.45429999999999</v>
      </c>
      <c r="H97" s="2"/>
      <c r="I97" s="2"/>
      <c r="J97" s="2"/>
      <c r="K97" s="2"/>
      <c r="L97" s="2"/>
      <c r="M97" s="2">
        <f t="shared" si="8"/>
        <v>2.6752699888272859E-2</v>
      </c>
      <c r="N97" s="2">
        <f t="shared" si="9"/>
        <v>-2.241407936244388E-2</v>
      </c>
      <c r="O97" s="2">
        <f t="shared" si="10"/>
        <v>-4.0540684576146659E-2</v>
      </c>
      <c r="P97" s="2">
        <f t="shared" si="11"/>
        <v>-2.289216092846082E-2</v>
      </c>
      <c r="Q97" s="2">
        <f t="shared" si="12"/>
        <v>0.49566759329520488</v>
      </c>
      <c r="R97" s="2">
        <f t="shared" si="13"/>
        <v>0.19321508624877537</v>
      </c>
      <c r="S97" s="2">
        <f t="shared" si="14"/>
        <v>0.10496474242753362</v>
      </c>
      <c r="T97">
        <f t="shared" si="15"/>
        <v>8.5692968541331058E-2</v>
      </c>
      <c r="X97">
        <v>318.18509999999998</v>
      </c>
      <c r="Y97">
        <v>230.41540000000001</v>
      </c>
      <c r="Z97">
        <v>115.188</v>
      </c>
      <c r="AA97">
        <v>263.2824</v>
      </c>
      <c r="AB97">
        <v>240.34370000000001</v>
      </c>
      <c r="AC97">
        <v>447.22329999999999</v>
      </c>
      <c r="AD97">
        <v>373.12220000000002</v>
      </c>
      <c r="AK97">
        <v>-0.33045596179817799</v>
      </c>
      <c r="AL97">
        <v>-0.23812723889527701</v>
      </c>
      <c r="AM97">
        <v>-0.535530862784245</v>
      </c>
      <c r="AN97">
        <v>3.7728975591932799E-2</v>
      </c>
      <c r="AO97">
        <v>-4.2155641892001501E-2</v>
      </c>
      <c r="AP97">
        <v>3.00805627521545E-2</v>
      </c>
      <c r="AQ97">
        <v>0.12500443598042801</v>
      </c>
      <c r="AR97">
        <v>-0.13620796157788401</v>
      </c>
      <c r="AS97">
        <v>9.0311931793392503E-2</v>
      </c>
      <c r="AW97">
        <v>156.64789999999999</v>
      </c>
      <c r="AX97">
        <v>137.5093</v>
      </c>
      <c r="AY97">
        <v>201.7063</v>
      </c>
      <c r="AZ97">
        <v>200.01519999999999</v>
      </c>
      <c r="BA97">
        <v>308.44709999999998</v>
      </c>
      <c r="BB97">
        <v>154.26339999999999</v>
      </c>
      <c r="BC97">
        <v>199.4847</v>
      </c>
      <c r="BG97">
        <v>-0.21107052366103801</v>
      </c>
      <c r="BH97">
        <v>-0.35947413541668899</v>
      </c>
      <c r="BI97">
        <v>-0.28668739982726799</v>
      </c>
      <c r="BJ97">
        <v>-0.50167830711658701</v>
      </c>
      <c r="BK97">
        <v>2.3196373448791201E-2</v>
      </c>
      <c r="BL97">
        <v>-0.22673219999414501</v>
      </c>
      <c r="BM97">
        <v>-0.14591355725386901</v>
      </c>
      <c r="BN97">
        <v>-0.24405139283154401</v>
      </c>
      <c r="BO97">
        <v>6.24789414214195E-2</v>
      </c>
    </row>
    <row r="98" spans="1:67" x14ac:dyDescent="0.2">
      <c r="A98" s="2">
        <v>285</v>
      </c>
      <c r="B98" s="2">
        <v>69.393100000000004</v>
      </c>
      <c r="C98" s="2">
        <v>76.835800000000006</v>
      </c>
      <c r="D98" s="2">
        <v>125.65309999999999</v>
      </c>
      <c r="E98" s="2">
        <v>223.82660000000001</v>
      </c>
      <c r="F98" s="2">
        <v>318.0641</v>
      </c>
      <c r="G98" s="2">
        <v>272.2971</v>
      </c>
      <c r="H98" s="2"/>
      <c r="I98" s="2"/>
      <c r="J98" s="2"/>
      <c r="K98" s="2"/>
      <c r="L98" s="2"/>
      <c r="M98" s="2">
        <f t="shared" si="8"/>
        <v>8.1398355939637304E-2</v>
      </c>
      <c r="N98" s="2">
        <f t="shared" si="9"/>
        <v>3.9272064012595503E-2</v>
      </c>
      <c r="O98" s="2">
        <f t="shared" si="10"/>
        <v>-5.0148574566335431E-2</v>
      </c>
      <c r="P98" s="2">
        <f t="shared" si="11"/>
        <v>3.5954935113791546E-2</v>
      </c>
      <c r="Q98" s="2">
        <f t="shared" si="12"/>
        <v>0.46737555841302897</v>
      </c>
      <c r="R98" s="2">
        <f t="shared" si="13"/>
        <v>0.1925266279951956</v>
      </c>
      <c r="S98" s="2">
        <f t="shared" si="14"/>
        <v>0.12772982781798559</v>
      </c>
      <c r="T98">
        <f t="shared" si="15"/>
        <v>7.5187008153930243E-2</v>
      </c>
      <c r="X98">
        <v>309.00749999999999</v>
      </c>
      <c r="Y98">
        <v>232.4342</v>
      </c>
      <c r="Z98">
        <v>106.2865</v>
      </c>
      <c r="AA98">
        <v>263.14120000000003</v>
      </c>
      <c r="AB98">
        <v>248.56460000000001</v>
      </c>
      <c r="AC98">
        <v>434.47329999999999</v>
      </c>
      <c r="AD98">
        <v>372.70690000000002</v>
      </c>
      <c r="AK98">
        <v>-0.349768014326725</v>
      </c>
      <c r="AL98">
        <v>-0.23145203953742899</v>
      </c>
      <c r="AM98">
        <v>-0.57142411577002505</v>
      </c>
      <c r="AN98">
        <v>3.7172435043253703E-2</v>
      </c>
      <c r="AO98">
        <v>-9.3927998305285108E-3</v>
      </c>
      <c r="AP98">
        <v>7.1374046205924301E-4</v>
      </c>
      <c r="AQ98">
        <v>0.123752260842463</v>
      </c>
      <c r="AR98">
        <v>-0.142914076159562</v>
      </c>
      <c r="AS98">
        <v>9.46481384226453E-2</v>
      </c>
      <c r="AW98">
        <v>152.11330000000001</v>
      </c>
      <c r="AX98">
        <v>136.47540000000001</v>
      </c>
      <c r="AY98">
        <v>201.5778</v>
      </c>
      <c r="AZ98">
        <v>198.09950000000001</v>
      </c>
      <c r="BA98">
        <v>310.59550000000002</v>
      </c>
      <c r="BB98">
        <v>155.45849999999999</v>
      </c>
      <c r="BC98">
        <v>211.00120000000001</v>
      </c>
      <c r="BG98">
        <v>-0.23390823551932999</v>
      </c>
      <c r="BH98">
        <v>-0.36429009834714299</v>
      </c>
      <c r="BI98">
        <v>-0.28714182623399098</v>
      </c>
      <c r="BJ98">
        <v>-0.50645111871818904</v>
      </c>
      <c r="BK98">
        <v>3.0323154957573199E-2</v>
      </c>
      <c r="BL98">
        <v>-0.22074158687536899</v>
      </c>
      <c r="BM98">
        <v>-9.6606083959497005E-2</v>
      </c>
      <c r="BN98">
        <v>-0.23983082781370599</v>
      </c>
      <c r="BO98">
        <v>6.5956478795383397E-2</v>
      </c>
    </row>
    <row r="99" spans="1:67" x14ac:dyDescent="0.2">
      <c r="A99" s="2">
        <v>288</v>
      </c>
      <c r="B99" s="2">
        <v>63.385199999999998</v>
      </c>
      <c r="C99" s="2">
        <v>72.058800000000005</v>
      </c>
      <c r="D99" s="2">
        <v>121.8914</v>
      </c>
      <c r="E99" s="2">
        <v>246.45349999999999</v>
      </c>
      <c r="F99" s="2">
        <v>316.22359999999998</v>
      </c>
      <c r="G99" s="2">
        <v>260.94290000000001</v>
      </c>
      <c r="H99" s="2"/>
      <c r="I99" s="2"/>
      <c r="J99" s="2"/>
      <c r="K99" s="2"/>
      <c r="L99" s="2"/>
      <c r="M99" s="2">
        <f t="shared" si="8"/>
        <v>-1.2226704515217044E-2</v>
      </c>
      <c r="N99" s="2">
        <f t="shared" si="9"/>
        <v>-2.5341080508424249E-2</v>
      </c>
      <c r="O99" s="2">
        <f t="shared" si="10"/>
        <v>-7.8584451652167833E-2</v>
      </c>
      <c r="P99" s="2">
        <f t="shared" si="11"/>
        <v>0.14068086456688705</v>
      </c>
      <c r="Q99" s="2">
        <f t="shared" si="12"/>
        <v>0.45888448785442393</v>
      </c>
      <c r="R99" s="2">
        <f t="shared" si="13"/>
        <v>0.14280084744305957</v>
      </c>
      <c r="S99" s="2">
        <f t="shared" si="14"/>
        <v>0.10436899386476023</v>
      </c>
      <c r="T99">
        <f t="shared" si="15"/>
        <v>8.0076633775239409E-2</v>
      </c>
      <c r="X99">
        <v>308.82060000000001</v>
      </c>
      <c r="Y99">
        <v>235.1191</v>
      </c>
      <c r="Z99">
        <v>93.730699999999999</v>
      </c>
      <c r="AA99">
        <v>260.02850000000001</v>
      </c>
      <c r="AB99">
        <v>236.3398</v>
      </c>
      <c r="AC99">
        <v>432.495</v>
      </c>
      <c r="AD99">
        <v>371.74430000000001</v>
      </c>
      <c r="AK99">
        <v>-0.35016130043829902</v>
      </c>
      <c r="AL99">
        <v>-0.22257436826940599</v>
      </c>
      <c r="AM99">
        <v>-0.62205249366575699</v>
      </c>
      <c r="AN99">
        <v>2.4903711488906601E-2</v>
      </c>
      <c r="AO99">
        <v>-5.8112428050443102E-2</v>
      </c>
      <c r="AP99">
        <v>-3.8428387172737199E-3</v>
      </c>
      <c r="AQ99">
        <v>0.12084991606084799</v>
      </c>
      <c r="AR99">
        <v>-0.15871282879877499</v>
      </c>
      <c r="AS99">
        <v>9.7759419859716506E-2</v>
      </c>
      <c r="AW99">
        <v>156.0857</v>
      </c>
      <c r="AX99">
        <v>135.4153</v>
      </c>
      <c r="AY99">
        <v>188.7208</v>
      </c>
      <c r="AZ99">
        <v>200.98150000000001</v>
      </c>
      <c r="BA99">
        <v>299.601</v>
      </c>
      <c r="BB99">
        <v>149.48740000000001</v>
      </c>
      <c r="BC99">
        <v>207.8382</v>
      </c>
      <c r="BG99">
        <v>-0.21390194464783499</v>
      </c>
      <c r="BH99">
        <v>-0.36922810231519998</v>
      </c>
      <c r="BI99">
        <v>-0.33260922165208501</v>
      </c>
      <c r="BJ99">
        <v>-0.49927084882425099</v>
      </c>
      <c r="BK99">
        <v>-6.1483584004150896E-3</v>
      </c>
      <c r="BL99">
        <v>-0.250672596827276</v>
      </c>
      <c r="BM99">
        <v>-0.110148352706955</v>
      </c>
      <c r="BN99">
        <v>-0.254568489339145</v>
      </c>
      <c r="BO99">
        <v>6.2365113615097202E-2</v>
      </c>
    </row>
    <row r="100" spans="1:67" x14ac:dyDescent="0.2">
      <c r="A100" s="2">
        <v>291</v>
      </c>
      <c r="B100" s="2">
        <v>61.298200000000001</v>
      </c>
      <c r="C100" s="2">
        <v>70.960800000000006</v>
      </c>
      <c r="D100" s="2">
        <v>126.8738</v>
      </c>
      <c r="E100" s="2">
        <v>260.20370000000003</v>
      </c>
      <c r="F100" s="2">
        <v>319.5385</v>
      </c>
      <c r="G100" s="2">
        <v>278.32659999999998</v>
      </c>
      <c r="H100" s="2"/>
      <c r="I100" s="2"/>
      <c r="J100" s="2"/>
      <c r="K100" s="2"/>
      <c r="L100" s="2"/>
      <c r="M100" s="2">
        <f t="shared" si="8"/>
        <v>-4.4749799301961241E-2</v>
      </c>
      <c r="N100" s="2">
        <f t="shared" si="9"/>
        <v>-4.0192500371116234E-2</v>
      </c>
      <c r="O100" s="2">
        <f t="shared" si="10"/>
        <v>-4.0920918145388535E-2</v>
      </c>
      <c r="P100" s="2">
        <f t="shared" si="11"/>
        <v>0.20432203835410309</v>
      </c>
      <c r="Q100" s="2">
        <f t="shared" si="12"/>
        <v>0.47417764177711874</v>
      </c>
      <c r="R100" s="2">
        <f t="shared" si="13"/>
        <v>0.21893285598475926</v>
      </c>
      <c r="S100" s="2">
        <f t="shared" si="14"/>
        <v>0.12859488638291916</v>
      </c>
      <c r="T100">
        <f t="shared" si="15"/>
        <v>8.5750833055355358E-2</v>
      </c>
      <c r="X100">
        <v>309.92520000000002</v>
      </c>
      <c r="Y100">
        <v>233.1583</v>
      </c>
      <c r="Z100">
        <v>96.527900000000002</v>
      </c>
      <c r="AA100">
        <v>272.06740000000002</v>
      </c>
      <c r="AB100">
        <v>242.40049999999999</v>
      </c>
      <c r="AC100">
        <v>473.8</v>
      </c>
      <c r="AD100">
        <v>381.07479999999998</v>
      </c>
      <c r="AK100">
        <v>-0.34783693532944399</v>
      </c>
      <c r="AL100">
        <v>-0.22905778955971101</v>
      </c>
      <c r="AM100">
        <v>-0.61077342752501396</v>
      </c>
      <c r="AN100">
        <v>7.2355099672293505E-2</v>
      </c>
      <c r="AO100">
        <v>-3.3958654512026398E-2</v>
      </c>
      <c r="AP100">
        <v>9.1294149101736902E-2</v>
      </c>
      <c r="AQ100">
        <v>0.14898239890404399</v>
      </c>
      <c r="AR100">
        <v>-0.12985645132116</v>
      </c>
      <c r="AS100">
        <v>0.10526408130758</v>
      </c>
      <c r="AW100">
        <v>157.8141</v>
      </c>
      <c r="AX100">
        <v>137.58189999999999</v>
      </c>
      <c r="AY100">
        <v>192.7473</v>
      </c>
      <c r="AZ100">
        <v>200.3468</v>
      </c>
      <c r="BA100">
        <v>299.91559999999998</v>
      </c>
      <c r="BB100">
        <v>155.94659999999999</v>
      </c>
      <c r="BC100">
        <v>208.00960000000001</v>
      </c>
      <c r="BG100">
        <v>-0.20519716337145499</v>
      </c>
      <c r="BH100">
        <v>-0.35913596063310099</v>
      </c>
      <c r="BI100">
        <v>-0.318369938176083</v>
      </c>
      <c r="BJ100">
        <v>-0.50085215253753401</v>
      </c>
      <c r="BK100">
        <v>-5.1047513148338797E-3</v>
      </c>
      <c r="BL100">
        <v>-0.21829491441007401</v>
      </c>
      <c r="BM100">
        <v>-0.109414509879476</v>
      </c>
      <c r="BN100">
        <v>-0.245195627188937</v>
      </c>
      <c r="BO100">
        <v>6.2125219991695901E-2</v>
      </c>
    </row>
    <row r="101" spans="1:67" x14ac:dyDescent="0.2">
      <c r="A101" s="2">
        <v>294</v>
      </c>
      <c r="B101" s="2">
        <v>62.348300000000002</v>
      </c>
      <c r="C101" s="2">
        <v>68.511200000000002</v>
      </c>
      <c r="D101" s="2">
        <v>128.29130000000001</v>
      </c>
      <c r="E101" s="2">
        <v>254.44550000000001</v>
      </c>
      <c r="F101" s="2">
        <v>278.77210000000002</v>
      </c>
      <c r="G101" s="2">
        <v>271.8501</v>
      </c>
      <c r="H101" s="2"/>
      <c r="I101" s="2"/>
      <c r="J101" s="2"/>
      <c r="K101" s="2"/>
      <c r="L101" s="2"/>
      <c r="M101" s="2">
        <f t="shared" si="8"/>
        <v>-2.8385399764079038E-2</v>
      </c>
      <c r="N101" s="2">
        <f t="shared" si="9"/>
        <v>-7.3325504101216757E-2</v>
      </c>
      <c r="O101" s="2">
        <f t="shared" si="10"/>
        <v>-3.0205588435638253E-2</v>
      </c>
      <c r="P101" s="2">
        <f t="shared" si="11"/>
        <v>0.17767089095977082</v>
      </c>
      <c r="Q101" s="2">
        <f t="shared" si="12"/>
        <v>0.28610354298857621</v>
      </c>
      <c r="R101" s="2">
        <f t="shared" si="13"/>
        <v>0.19056898906803166</v>
      </c>
      <c r="S101" s="2">
        <f t="shared" si="14"/>
        <v>8.7071155119240781E-2</v>
      </c>
      <c r="T101">
        <f t="shared" si="15"/>
        <v>6.0922120810337412E-2</v>
      </c>
      <c r="X101">
        <v>304.08969999999999</v>
      </c>
      <c r="Y101">
        <v>226.1285</v>
      </c>
      <c r="Z101">
        <v>104.32510000000001</v>
      </c>
      <c r="AA101">
        <v>250.61660000000001</v>
      </c>
      <c r="AB101">
        <v>243.98060000000001</v>
      </c>
      <c r="AC101">
        <v>445.81169999999997</v>
      </c>
      <c r="AD101">
        <v>342.49200000000002</v>
      </c>
      <c r="AK101">
        <v>-0.36011634198590498</v>
      </c>
      <c r="AL101">
        <v>-0.25230195264956501</v>
      </c>
      <c r="AM101">
        <v>-0.579333010496342</v>
      </c>
      <c r="AN101">
        <v>-1.21933422654412E-2</v>
      </c>
      <c r="AO101">
        <v>-2.7661464819738E-2</v>
      </c>
      <c r="AP101">
        <v>2.6829252450609499E-2</v>
      </c>
      <c r="AQ101">
        <v>3.2651016979983398E-2</v>
      </c>
      <c r="AR101">
        <v>-0.16744654896948499</v>
      </c>
      <c r="AS101">
        <v>8.9362570294222801E-2</v>
      </c>
      <c r="AW101">
        <v>148.57</v>
      </c>
      <c r="AX101">
        <v>144.53020000000001</v>
      </c>
      <c r="AY101">
        <v>190.624</v>
      </c>
      <c r="AZ101">
        <v>195.72810000000001</v>
      </c>
      <c r="BA101">
        <v>304.6395</v>
      </c>
      <c r="BB101">
        <v>158.0196</v>
      </c>
      <c r="BC101">
        <v>204.2216</v>
      </c>
      <c r="BG101">
        <v>-0.25175344004177702</v>
      </c>
      <c r="BH101">
        <v>-0.326770397977454</v>
      </c>
      <c r="BI101">
        <v>-0.32587875988342102</v>
      </c>
      <c r="BJ101">
        <v>-0.51235927001120896</v>
      </c>
      <c r="BK101">
        <v>1.0565609497554199E-2</v>
      </c>
      <c r="BL101">
        <v>-0.20790369945298001</v>
      </c>
      <c r="BM101">
        <v>-0.12563269325455401</v>
      </c>
      <c r="BN101">
        <v>-0.248533235874834</v>
      </c>
      <c r="BO101">
        <v>6.2793206316743302E-2</v>
      </c>
    </row>
    <row r="102" spans="1:67" x14ac:dyDescent="0.2">
      <c r="A102" s="2">
        <v>297</v>
      </c>
      <c r="B102" s="2">
        <v>65.651700000000005</v>
      </c>
      <c r="C102" s="2">
        <v>67.345100000000002</v>
      </c>
      <c r="D102" s="2">
        <v>121.99209999999999</v>
      </c>
      <c r="E102" s="2">
        <v>246.44710000000001</v>
      </c>
      <c r="F102" s="2">
        <v>286.22219999999999</v>
      </c>
      <c r="G102" s="2">
        <v>243.83869999999999</v>
      </c>
      <c r="H102" s="2"/>
      <c r="I102" s="2"/>
      <c r="J102" s="2"/>
      <c r="K102" s="2"/>
      <c r="L102" s="2"/>
      <c r="M102" s="2">
        <f t="shared" si="8"/>
        <v>2.3093656929036005E-2</v>
      </c>
      <c r="N102" s="2">
        <f t="shared" si="9"/>
        <v>-8.9098036616594836E-2</v>
      </c>
      <c r="O102" s="2">
        <f t="shared" si="10"/>
        <v>-7.7823228582134862E-2</v>
      </c>
      <c r="P102" s="2">
        <f t="shared" si="11"/>
        <v>0.14065124292413006</v>
      </c>
      <c r="Q102" s="2">
        <f t="shared" si="12"/>
        <v>0.32047427092590974</v>
      </c>
      <c r="R102" s="2">
        <f t="shared" si="13"/>
        <v>6.7892910669015899E-2</v>
      </c>
      <c r="S102" s="2">
        <f t="shared" si="14"/>
        <v>6.4198469374893666E-2</v>
      </c>
      <c r="T102">
        <f t="shared" si="15"/>
        <v>6.2422097846427049E-2</v>
      </c>
      <c r="X102">
        <v>310.61309999999997</v>
      </c>
      <c r="Y102">
        <v>248.66460000000001</v>
      </c>
      <c r="Z102">
        <v>104.97539999999999</v>
      </c>
      <c r="AA102">
        <v>264.24220000000003</v>
      </c>
      <c r="AB102">
        <v>251.0814</v>
      </c>
      <c r="AC102">
        <v>472.685</v>
      </c>
      <c r="AD102">
        <v>350.1268</v>
      </c>
      <c r="AK102">
        <v>-0.34638941517881799</v>
      </c>
      <c r="AL102">
        <v>-0.17778592320217501</v>
      </c>
      <c r="AM102">
        <v>-0.57671082519985795</v>
      </c>
      <c r="AN102">
        <v>4.1512032381042799E-2</v>
      </c>
      <c r="AO102">
        <v>6.3743054574596602E-4</v>
      </c>
      <c r="AP102">
        <v>8.8725991701465806E-2</v>
      </c>
      <c r="AQ102">
        <v>5.5670777980061502E-2</v>
      </c>
      <c r="AR102">
        <v>-0.13061999013893399</v>
      </c>
      <c r="AS102">
        <v>9.4799658032162504E-2</v>
      </c>
      <c r="AW102">
        <v>158.69120000000001</v>
      </c>
      <c r="AX102">
        <v>145.31829999999999</v>
      </c>
      <c r="AY102">
        <v>192.24799999999999</v>
      </c>
      <c r="AZ102">
        <v>193.73330000000001</v>
      </c>
      <c r="BA102">
        <v>301.1379</v>
      </c>
      <c r="BB102">
        <v>161.76740000000001</v>
      </c>
      <c r="BC102">
        <v>202.9091</v>
      </c>
      <c r="BG102">
        <v>-0.20077980416206301</v>
      </c>
      <c r="BH102">
        <v>-0.32309938493413198</v>
      </c>
      <c r="BI102">
        <v>-0.320135658836599</v>
      </c>
      <c r="BJ102">
        <v>-0.51732915286493097</v>
      </c>
      <c r="BK102">
        <v>-1.0500757245414901E-3</v>
      </c>
      <c r="BL102">
        <v>-0.18911730513739999</v>
      </c>
      <c r="BM102">
        <v>-0.13125211397255601</v>
      </c>
      <c r="BN102">
        <v>-0.240394785090318</v>
      </c>
      <c r="BO102">
        <v>6.2352309511632703E-2</v>
      </c>
    </row>
    <row r="103" spans="1:67" x14ac:dyDescent="0.2">
      <c r="A103" s="2">
        <v>300</v>
      </c>
      <c r="B103" s="2">
        <v>59.204500000000003</v>
      </c>
      <c r="C103" s="2">
        <v>69.417000000000002</v>
      </c>
      <c r="D103" s="2">
        <v>134.0547</v>
      </c>
      <c r="E103" s="2">
        <v>240.6611</v>
      </c>
      <c r="F103" s="2">
        <v>302.97859999999997</v>
      </c>
      <c r="G103" s="2">
        <v>249.2003</v>
      </c>
      <c r="H103" s="2"/>
      <c r="I103" s="2"/>
      <c r="J103" s="2"/>
      <c r="K103" s="2"/>
      <c r="L103" s="2"/>
      <c r="M103" s="2">
        <f t="shared" si="8"/>
        <v>-7.7377304599041449E-2</v>
      </c>
      <c r="N103" s="2">
        <f t="shared" si="9"/>
        <v>-6.1073759008660834E-2</v>
      </c>
      <c r="O103" s="2">
        <f t="shared" si="10"/>
        <v>1.336177047030496E-2</v>
      </c>
      <c r="P103" s="2">
        <f t="shared" si="11"/>
        <v>0.11387142651907185</v>
      </c>
      <c r="Q103" s="2">
        <f t="shared" si="12"/>
        <v>0.39777922865924731</v>
      </c>
      <c r="R103" s="2">
        <f t="shared" si="13"/>
        <v>9.1374066981951482E-2</v>
      </c>
      <c r="S103" s="2">
        <f t="shared" si="14"/>
        <v>7.9655904837145561E-2</v>
      </c>
      <c r="T103">
        <f t="shared" si="15"/>
        <v>7.1032773142888514E-2</v>
      </c>
      <c r="X103">
        <v>316.24489999999997</v>
      </c>
      <c r="Y103">
        <v>259.5643</v>
      </c>
      <c r="Z103">
        <v>93.872699999999995</v>
      </c>
      <c r="AA103">
        <v>250.0453</v>
      </c>
      <c r="AB103">
        <v>242.12270000000001</v>
      </c>
      <c r="AC103">
        <v>465.27330000000001</v>
      </c>
      <c r="AD103">
        <v>334.8571</v>
      </c>
      <c r="AK103">
        <v>-0.334538646194522</v>
      </c>
      <c r="AL103">
        <v>-0.14174586453329699</v>
      </c>
      <c r="AM103">
        <v>-0.62147991130054003</v>
      </c>
      <c r="AN103">
        <v>-1.44451242446228E-2</v>
      </c>
      <c r="AO103">
        <v>-3.5065773869356699E-2</v>
      </c>
      <c r="AP103">
        <v>7.1654769994210998E-2</v>
      </c>
      <c r="AQ103">
        <v>9.6309544689160004E-3</v>
      </c>
      <c r="AR103">
        <v>-0.15228422795417301</v>
      </c>
      <c r="AS103">
        <v>9.2912824597050803E-2</v>
      </c>
      <c r="AW103">
        <v>151.5617</v>
      </c>
      <c r="AX103">
        <v>145.0881</v>
      </c>
      <c r="AY103">
        <v>188.27529999999999</v>
      </c>
      <c r="AZ103">
        <v>186.0275</v>
      </c>
      <c r="BA103">
        <v>308.28390000000002</v>
      </c>
      <c r="BB103">
        <v>153.91579999999999</v>
      </c>
      <c r="BC103">
        <v>191.10130000000001</v>
      </c>
      <c r="BG103">
        <v>-0.236686271478629</v>
      </c>
      <c r="BH103">
        <v>-0.324171669165286</v>
      </c>
      <c r="BI103">
        <v>-0.33418468440846399</v>
      </c>
      <c r="BJ103">
        <v>-0.53652753029335198</v>
      </c>
      <c r="BK103">
        <v>2.2654998126582698E-2</v>
      </c>
      <c r="BL103">
        <v>-0.22847459571005699</v>
      </c>
      <c r="BM103">
        <v>-0.18180677755656799</v>
      </c>
      <c r="BN103">
        <v>-0.25988521864082498</v>
      </c>
      <c r="BO103">
        <v>6.4297330605610006E-2</v>
      </c>
    </row>
    <row r="104" spans="1:67" x14ac:dyDescent="0.2">
      <c r="A104" s="2">
        <v>303</v>
      </c>
      <c r="B104" s="2">
        <v>61.349600000000002</v>
      </c>
      <c r="C104" s="2">
        <v>78.059700000000007</v>
      </c>
      <c r="D104" s="2">
        <v>113.97</v>
      </c>
      <c r="E104" s="2">
        <v>243.20599999999999</v>
      </c>
      <c r="F104" s="2">
        <v>286.6524</v>
      </c>
      <c r="G104" s="2">
        <v>263.89109999999999</v>
      </c>
      <c r="H104" s="2"/>
      <c r="I104" s="2"/>
      <c r="J104" s="2"/>
      <c r="K104" s="2"/>
      <c r="L104" s="2"/>
      <c r="M104" s="2">
        <f t="shared" si="8"/>
        <v>-4.3948799267443425E-2</v>
      </c>
      <c r="N104" s="2">
        <f t="shared" si="9"/>
        <v>5.5826392582676326E-2</v>
      </c>
      <c r="O104" s="2">
        <f t="shared" si="10"/>
        <v>-0.13846481338960395</v>
      </c>
      <c r="P104" s="2">
        <f t="shared" si="11"/>
        <v>0.12565019505851743</v>
      </c>
      <c r="Q104" s="2">
        <f t="shared" si="12"/>
        <v>0.3224589808168698</v>
      </c>
      <c r="R104" s="2">
        <f t="shared" si="13"/>
        <v>0.15571250535148173</v>
      </c>
      <c r="S104" s="2">
        <f t="shared" si="14"/>
        <v>7.9539076858749655E-2</v>
      </c>
      <c r="T104">
        <f t="shared" si="15"/>
        <v>6.5897887998059443E-2</v>
      </c>
      <c r="X104">
        <v>326.59809999999999</v>
      </c>
      <c r="Y104">
        <v>240.03919999999999</v>
      </c>
      <c r="Z104">
        <v>104.96469999999999</v>
      </c>
      <c r="AA104">
        <v>248.49870000000001</v>
      </c>
      <c r="AB104">
        <v>242.73259999999999</v>
      </c>
      <c r="AC104">
        <v>457.3</v>
      </c>
      <c r="AD104">
        <v>357.16820000000001</v>
      </c>
      <c r="AK104">
        <v>-0.31275282612843103</v>
      </c>
      <c r="AL104">
        <v>-0.206305967060497</v>
      </c>
      <c r="AM104">
        <v>-0.57675397049075805</v>
      </c>
      <c r="AN104">
        <v>-2.0541056345099201E-2</v>
      </c>
      <c r="AO104">
        <v>-3.2635132774915497E-2</v>
      </c>
      <c r="AP104">
        <v>5.3290026138084201E-2</v>
      </c>
      <c r="AQ104">
        <v>7.6901372770488294E-2</v>
      </c>
      <c r="AR104">
        <v>-0.145542507698733</v>
      </c>
      <c r="AS104">
        <v>8.9307375695121802E-2</v>
      </c>
      <c r="AW104">
        <v>166.14789999999999</v>
      </c>
      <c r="AX104">
        <v>139.37360000000001</v>
      </c>
      <c r="AY104">
        <v>195.0309</v>
      </c>
      <c r="AZ104">
        <v>193.69970000000001</v>
      </c>
      <c r="BA104">
        <v>310.58920000000001</v>
      </c>
      <c r="BB104">
        <v>158.1078</v>
      </c>
      <c r="BC104">
        <v>204.97980000000001</v>
      </c>
      <c r="BG104">
        <v>-0.16322545184571099</v>
      </c>
      <c r="BH104">
        <v>-0.350790123721897</v>
      </c>
      <c r="BI104">
        <v>-0.31029423278783103</v>
      </c>
      <c r="BJ104">
        <v>-0.517412864547248</v>
      </c>
      <c r="BK104">
        <v>3.0302256277855599E-2</v>
      </c>
      <c r="BL104">
        <v>-0.20746158408432799</v>
      </c>
      <c r="BM104">
        <v>-0.122386487701496</v>
      </c>
      <c r="BN104">
        <v>-0.234466926915808</v>
      </c>
      <c r="BO104">
        <v>6.6870281602705195E-2</v>
      </c>
    </row>
    <row r="105" spans="1:67" x14ac:dyDescent="0.2">
      <c r="A105" s="2">
        <v>306</v>
      </c>
      <c r="B105" s="2">
        <v>60.042200000000001</v>
      </c>
      <c r="C105" s="2">
        <v>65.527100000000004</v>
      </c>
      <c r="D105" s="2">
        <v>124.4113</v>
      </c>
      <c r="E105" s="2">
        <v>250.29040000000001</v>
      </c>
      <c r="F105" s="2">
        <v>280.62959999999998</v>
      </c>
      <c r="G105" s="2">
        <v>269.4966</v>
      </c>
      <c r="H105" s="2"/>
      <c r="I105" s="2"/>
      <c r="J105" s="2"/>
      <c r="K105" s="2"/>
      <c r="L105" s="2"/>
      <c r="M105" s="2">
        <f t="shared" si="8"/>
        <v>-6.4322874075392389E-2</v>
      </c>
      <c r="N105" s="2">
        <f t="shared" si="9"/>
        <v>-0.11368809245482255</v>
      </c>
      <c r="O105" s="2">
        <f t="shared" si="10"/>
        <v>-5.9535732544161064E-2</v>
      </c>
      <c r="P105" s="2">
        <f t="shared" si="11"/>
        <v>0.15843950223791506</v>
      </c>
      <c r="Q105" s="2">
        <f t="shared" si="12"/>
        <v>0.29467304234342995</v>
      </c>
      <c r="R105" s="2">
        <f t="shared" si="13"/>
        <v>0.18026182303876917</v>
      </c>
      <c r="S105" s="2">
        <f t="shared" si="14"/>
        <v>6.5971278090956362E-2</v>
      </c>
      <c r="T105">
        <f t="shared" si="15"/>
        <v>6.8049801211017738E-2</v>
      </c>
      <c r="X105">
        <v>361.06169999999997</v>
      </c>
      <c r="Y105">
        <v>251.47649999999999</v>
      </c>
      <c r="Z105">
        <v>93.465500000000006</v>
      </c>
      <c r="AA105">
        <v>280.82380000000001</v>
      </c>
      <c r="AB105">
        <v>236.15629999999999</v>
      </c>
      <c r="AC105">
        <v>437.54669999999999</v>
      </c>
      <c r="AD105">
        <v>379.26639999999998</v>
      </c>
      <c r="AK105">
        <v>-0.240232466391371</v>
      </c>
      <c r="AL105">
        <v>-0.168488324096602</v>
      </c>
      <c r="AM105">
        <v>-0.62312185171685297</v>
      </c>
      <c r="AN105">
        <v>0.10686849670100899</v>
      </c>
      <c r="AO105">
        <v>-5.8843732593532101E-2</v>
      </c>
      <c r="AP105">
        <v>7.79264176608894E-3</v>
      </c>
      <c r="AQ105">
        <v>0.14352987417614799</v>
      </c>
      <c r="AR105">
        <v>-0.11892790887930201</v>
      </c>
      <c r="AS105">
        <v>9.8913005702578105E-2</v>
      </c>
      <c r="AW105">
        <v>171.13210000000001</v>
      </c>
      <c r="AX105">
        <v>144.09119999999999</v>
      </c>
      <c r="AY105">
        <v>186.6575</v>
      </c>
      <c r="AZ105">
        <v>188.1009</v>
      </c>
      <c r="BA105">
        <v>303.2355</v>
      </c>
      <c r="BB105">
        <v>154.99369999999999</v>
      </c>
      <c r="BC105">
        <v>204.6585</v>
      </c>
      <c r="BG105">
        <v>-0.13812340900971601</v>
      </c>
      <c r="BH105">
        <v>-0.32881528406553701</v>
      </c>
      <c r="BI105">
        <v>-0.33990585982320998</v>
      </c>
      <c r="BJ105">
        <v>-0.53136182189706804</v>
      </c>
      <c r="BK105">
        <v>5.9081894461998899E-3</v>
      </c>
      <c r="BL105">
        <v>-0.22307146469112299</v>
      </c>
      <c r="BM105">
        <v>-0.12376212189326299</v>
      </c>
      <c r="BN105">
        <v>-0.239875967419102</v>
      </c>
      <c r="BO105">
        <v>6.6798994169116596E-2</v>
      </c>
    </row>
    <row r="106" spans="1:67" x14ac:dyDescent="0.2">
      <c r="A106" s="2">
        <v>309</v>
      </c>
      <c r="B106" s="2">
        <v>57.5092</v>
      </c>
      <c r="C106" s="2">
        <v>70.593299999999999</v>
      </c>
      <c r="D106" s="2">
        <v>122.9691</v>
      </c>
      <c r="E106" s="2">
        <v>251.12569999999999</v>
      </c>
      <c r="F106" s="2">
        <v>280.50709999999998</v>
      </c>
      <c r="G106" s="2">
        <v>242.4093</v>
      </c>
      <c r="H106" s="2"/>
      <c r="I106" s="2"/>
      <c r="J106" s="2"/>
      <c r="K106" s="2"/>
      <c r="L106" s="2"/>
      <c r="M106" s="2">
        <f t="shared" si="8"/>
        <v>-0.1037962804456958</v>
      </c>
      <c r="N106" s="2">
        <f t="shared" si="9"/>
        <v>-4.5163262483629354E-2</v>
      </c>
      <c r="O106" s="2">
        <f t="shared" si="10"/>
        <v>-7.043777734656094E-2</v>
      </c>
      <c r="P106" s="2">
        <f t="shared" si="11"/>
        <v>0.16230558945587995</v>
      </c>
      <c r="Q106" s="2">
        <f t="shared" si="12"/>
        <v>0.29410789366457685</v>
      </c>
      <c r="R106" s="2">
        <f t="shared" si="13"/>
        <v>6.163284560752124E-2</v>
      </c>
      <c r="S106" s="2">
        <f t="shared" si="14"/>
        <v>4.9774834742015321E-2</v>
      </c>
      <c r="T106">
        <f t="shared" si="15"/>
        <v>6.3127075197730087E-2</v>
      </c>
      <c r="X106">
        <v>415.05610000000001</v>
      </c>
      <c r="Y106">
        <v>246.64259999999999</v>
      </c>
      <c r="Z106">
        <v>107.97539999999999</v>
      </c>
      <c r="AA106">
        <v>243.2902</v>
      </c>
      <c r="AB106">
        <v>244.56720000000001</v>
      </c>
      <c r="AC106">
        <v>470.67669999999998</v>
      </c>
      <c r="AD106">
        <v>352.35980000000001</v>
      </c>
      <c r="AK106">
        <v>-0.12661423405967401</v>
      </c>
      <c r="AL106">
        <v>-0.184471703418922</v>
      </c>
      <c r="AM106">
        <v>-0.56461401466710104</v>
      </c>
      <c r="AN106">
        <v>-4.1070386711924298E-2</v>
      </c>
      <c r="AO106">
        <v>-2.53236814683701E-2</v>
      </c>
      <c r="AP106">
        <v>8.4100314116744401E-2</v>
      </c>
      <c r="AQ106">
        <v>6.2403518367913802E-2</v>
      </c>
      <c r="AR106">
        <v>-0.11365574112019</v>
      </c>
      <c r="AS106">
        <v>8.3341194039814895E-2</v>
      </c>
      <c r="AW106">
        <v>179.38630000000001</v>
      </c>
      <c r="AX106">
        <v>146.92320000000001</v>
      </c>
      <c r="AY106">
        <v>185.58420000000001</v>
      </c>
      <c r="AZ106">
        <v>176.5642</v>
      </c>
      <c r="BA106">
        <v>299.7604</v>
      </c>
      <c r="BB106">
        <v>161.6643</v>
      </c>
      <c r="BC106">
        <v>211.96729999999999</v>
      </c>
      <c r="BG106">
        <v>-9.65525888225503E-2</v>
      </c>
      <c r="BH106">
        <v>-0.31562367267270802</v>
      </c>
      <c r="BI106">
        <v>-0.34370146964682702</v>
      </c>
      <c r="BJ106">
        <v>-0.56010457681913395</v>
      </c>
      <c r="BK106">
        <v>-5.6195886310519E-3</v>
      </c>
      <c r="BL106">
        <v>-0.18963410893000901</v>
      </c>
      <c r="BM106">
        <v>-9.2469762164707606E-2</v>
      </c>
      <c r="BN106">
        <v>-0.229100823955284</v>
      </c>
      <c r="BO106">
        <v>7.2031997118476895E-2</v>
      </c>
    </row>
    <row r="107" spans="1:67" x14ac:dyDescent="0.2">
      <c r="A107" s="2">
        <v>312</v>
      </c>
      <c r="B107" s="2">
        <v>60.348300000000002</v>
      </c>
      <c r="C107" s="2">
        <v>71.309700000000007</v>
      </c>
      <c r="D107" s="2">
        <v>120.1465</v>
      </c>
      <c r="E107" s="2">
        <v>250.13679999999999</v>
      </c>
      <c r="F107" s="2">
        <v>297.36329999999998</v>
      </c>
      <c r="G107" s="2">
        <v>256.94760000000002</v>
      </c>
      <c r="H107" s="2"/>
      <c r="I107" s="2"/>
      <c r="J107" s="2"/>
      <c r="K107" s="2"/>
      <c r="L107" s="2"/>
      <c r="M107" s="2">
        <f t="shared" si="8"/>
        <v>-5.9552716282281488E-2</v>
      </c>
      <c r="N107" s="2">
        <f t="shared" si="9"/>
        <v>-3.5473319687971204E-2</v>
      </c>
      <c r="O107" s="2">
        <f t="shared" si="10"/>
        <v>-9.1774701253961991E-2</v>
      </c>
      <c r="P107" s="2">
        <f t="shared" si="11"/>
        <v>0.15772858281174548</v>
      </c>
      <c r="Q107" s="2">
        <f t="shared" si="12"/>
        <v>0.37187327456648217</v>
      </c>
      <c r="R107" s="2">
        <f t="shared" si="13"/>
        <v>0.12530340939899232</v>
      </c>
      <c r="S107" s="2">
        <f t="shared" si="14"/>
        <v>7.8017421592167555E-2</v>
      </c>
      <c r="T107">
        <f t="shared" si="15"/>
        <v>7.201299705951425E-2</v>
      </c>
      <c r="X107">
        <v>469.90280000000001</v>
      </c>
      <c r="Y107">
        <v>244.52350000000001</v>
      </c>
      <c r="Z107">
        <v>100.23480000000001</v>
      </c>
      <c r="AA107">
        <v>267.17099999999999</v>
      </c>
      <c r="AB107">
        <v>240.95089999999999</v>
      </c>
      <c r="AC107">
        <v>462.4717</v>
      </c>
      <c r="AD107">
        <v>347.32240000000002</v>
      </c>
      <c r="AK107">
        <v>-1.12025413058523E-2</v>
      </c>
      <c r="AL107">
        <v>-0.19147854657288199</v>
      </c>
      <c r="AM107">
        <v>-0.59582620520372098</v>
      </c>
      <c r="AN107">
        <v>5.3055913110303901E-2</v>
      </c>
      <c r="AO107">
        <v>-3.9735761136886399E-2</v>
      </c>
      <c r="AP107">
        <v>6.5201900243000696E-2</v>
      </c>
      <c r="AQ107">
        <v>4.7215203800172197E-2</v>
      </c>
      <c r="AR107">
        <v>-9.6110005295123604E-2</v>
      </c>
      <c r="AS107">
        <v>8.9710233212313806E-2</v>
      </c>
      <c r="AW107">
        <v>192.94309999999999</v>
      </c>
      <c r="AX107">
        <v>148.88630000000001</v>
      </c>
      <c r="AY107">
        <v>187.67349999999999</v>
      </c>
      <c r="AZ107">
        <v>183.63239999999999</v>
      </c>
      <c r="BA107">
        <v>303.4092</v>
      </c>
      <c r="BB107">
        <v>163.72309999999999</v>
      </c>
      <c r="BC107">
        <v>206.01</v>
      </c>
      <c r="BG107">
        <v>-2.8276160445074201E-2</v>
      </c>
      <c r="BH107">
        <v>-0.30647944515672598</v>
      </c>
      <c r="BI107">
        <v>-0.33631288527667602</v>
      </c>
      <c r="BJ107">
        <v>-0.54249472821943501</v>
      </c>
      <c r="BK107">
        <v>6.4843959012712898E-3</v>
      </c>
      <c r="BL107">
        <v>-0.17931407354473899</v>
      </c>
      <c r="BM107">
        <v>-0.117975724102498</v>
      </c>
      <c r="BN107">
        <v>-0.21490980297769699</v>
      </c>
      <c r="BO107">
        <v>7.3183782101023803E-2</v>
      </c>
    </row>
    <row r="108" spans="1:67" x14ac:dyDescent="0.2">
      <c r="A108" s="2">
        <v>315</v>
      </c>
      <c r="B108" s="2">
        <v>57.021099999999997</v>
      </c>
      <c r="C108" s="2">
        <v>71.201499999999996</v>
      </c>
      <c r="D108" s="2">
        <v>131.6284</v>
      </c>
      <c r="E108" s="2">
        <v>236.0557</v>
      </c>
      <c r="F108" s="2">
        <v>273.37610000000001</v>
      </c>
      <c r="G108" s="2">
        <v>245.52350000000001</v>
      </c>
      <c r="H108" s="2"/>
      <c r="I108" s="2"/>
      <c r="J108" s="2"/>
      <c r="K108" s="2"/>
      <c r="L108" s="2"/>
      <c r="M108" s="2">
        <f t="shared" si="8"/>
        <v>-0.11140266404196317</v>
      </c>
      <c r="N108" s="2">
        <f t="shared" si="9"/>
        <v>-3.6936820260961574E-2</v>
      </c>
      <c r="O108" s="2">
        <f t="shared" si="10"/>
        <v>-4.979396707661188E-3</v>
      </c>
      <c r="P108" s="2">
        <f t="shared" si="11"/>
        <v>9.2555877526355801E-2</v>
      </c>
      <c r="Q108" s="2">
        <f t="shared" si="12"/>
        <v>0.261209320367423</v>
      </c>
      <c r="R108" s="2">
        <f t="shared" si="13"/>
        <v>7.5271501417306402E-2</v>
      </c>
      <c r="S108" s="2">
        <f t="shared" si="14"/>
        <v>4.5952969716749885E-2</v>
      </c>
      <c r="T108">
        <f t="shared" si="15"/>
        <v>5.2786463706957595E-2</v>
      </c>
      <c r="X108">
        <v>466.57569999999998</v>
      </c>
      <c r="Y108">
        <v>233.19749999999999</v>
      </c>
      <c r="Z108">
        <v>93.9696</v>
      </c>
      <c r="AA108">
        <v>256.86919999999998</v>
      </c>
      <c r="AB108">
        <v>232.19120000000001</v>
      </c>
      <c r="AC108">
        <v>496.24669999999998</v>
      </c>
      <c r="AD108">
        <v>369.41789999999997</v>
      </c>
      <c r="AK108">
        <v>-1.8203623284553699E-2</v>
      </c>
      <c r="AL108">
        <v>-0.22892817403819901</v>
      </c>
      <c r="AM108">
        <v>-0.621089184320332</v>
      </c>
      <c r="AN108">
        <v>1.2451313787474201E-2</v>
      </c>
      <c r="AO108">
        <v>-7.4645888690546502E-2</v>
      </c>
      <c r="AP108">
        <v>0.142995188309508</v>
      </c>
      <c r="AQ108">
        <v>0.113835564409124</v>
      </c>
      <c r="AR108">
        <v>-9.6226400546789298E-2</v>
      </c>
      <c r="AS108">
        <v>9.9140090640293804E-2</v>
      </c>
      <c r="AW108">
        <v>218.58920000000001</v>
      </c>
      <c r="AX108">
        <v>147.63460000000001</v>
      </c>
      <c r="AY108">
        <v>179.8075</v>
      </c>
      <c r="AZ108">
        <v>193.38800000000001</v>
      </c>
      <c r="BA108">
        <v>308.0102</v>
      </c>
      <c r="BB108">
        <v>170.9846</v>
      </c>
      <c r="BC108">
        <v>206.36519999999999</v>
      </c>
      <c r="BG108">
        <v>0.100885891795247</v>
      </c>
      <c r="BH108">
        <v>-0.31230993243794197</v>
      </c>
      <c r="BI108">
        <v>-0.36413014687415102</v>
      </c>
      <c r="BJ108">
        <v>-0.51818943988588095</v>
      </c>
      <c r="BK108">
        <v>2.1747066596628398E-2</v>
      </c>
      <c r="BL108">
        <v>-0.142914745319492</v>
      </c>
      <c r="BM108">
        <v>-0.11645494830132901</v>
      </c>
      <c r="BN108">
        <v>-0.19019517920384599</v>
      </c>
      <c r="BO108">
        <v>8.3104407582817799E-2</v>
      </c>
    </row>
    <row r="109" spans="1:67" x14ac:dyDescent="0.2">
      <c r="A109" s="2">
        <v>318</v>
      </c>
      <c r="B109" s="2">
        <v>66.034300000000002</v>
      </c>
      <c r="C109" s="2">
        <v>72.054100000000005</v>
      </c>
      <c r="D109" s="2">
        <v>127.5013</v>
      </c>
      <c r="E109" s="2">
        <v>233.0318</v>
      </c>
      <c r="F109" s="2">
        <v>278.37610000000001</v>
      </c>
      <c r="G109" s="2">
        <v>251.61959999999999</v>
      </c>
      <c r="H109" s="2"/>
      <c r="I109" s="2"/>
      <c r="J109" s="2"/>
      <c r="K109" s="2"/>
      <c r="L109" s="2"/>
      <c r="M109" s="2">
        <f t="shared" si="8"/>
        <v>2.9055964578968078E-2</v>
      </c>
      <c r="N109" s="2">
        <f t="shared" si="9"/>
        <v>-2.5404652159931214E-2</v>
      </c>
      <c r="O109" s="2">
        <f t="shared" si="10"/>
        <v>-3.6177447674229271E-2</v>
      </c>
      <c r="P109" s="2">
        <f t="shared" si="11"/>
        <v>7.8560114161811148E-2</v>
      </c>
      <c r="Q109" s="2">
        <f t="shared" si="12"/>
        <v>0.28427661338183469</v>
      </c>
      <c r="R109" s="2">
        <f t="shared" si="13"/>
        <v>0.10196940446850117</v>
      </c>
      <c r="S109" s="2">
        <f t="shared" si="14"/>
        <v>7.2046666126159106E-2</v>
      </c>
      <c r="T109">
        <f t="shared" si="15"/>
        <v>4.7971090061431867E-2</v>
      </c>
      <c r="X109">
        <v>501.15699999999998</v>
      </c>
      <c r="Y109">
        <v>211.0016</v>
      </c>
      <c r="Z109">
        <v>98.905600000000007</v>
      </c>
      <c r="AA109">
        <v>246.41059999999999</v>
      </c>
      <c r="AB109">
        <v>250.48580000000001</v>
      </c>
      <c r="AC109">
        <v>497.98829999999998</v>
      </c>
      <c r="AD109">
        <v>389.29309999999998</v>
      </c>
      <c r="AK109">
        <v>5.4564407802598601E-2</v>
      </c>
      <c r="AL109">
        <v>-0.30231932592389898</v>
      </c>
      <c r="AM109">
        <v>-0.60118589872376804</v>
      </c>
      <c r="AN109">
        <v>-2.8771313566750001E-2</v>
      </c>
      <c r="AO109">
        <v>-1.73622060337554E-3</v>
      </c>
      <c r="AP109">
        <v>0.14700658107032599</v>
      </c>
      <c r="AQ109">
        <v>0.173761476525847</v>
      </c>
      <c r="AR109">
        <v>-7.9811470488431693E-2</v>
      </c>
      <c r="AS109">
        <v>0.10509003249462801</v>
      </c>
      <c r="AW109">
        <v>229.25069999999999</v>
      </c>
      <c r="AX109">
        <v>144.01679999999999</v>
      </c>
      <c r="AY109">
        <v>178.51830000000001</v>
      </c>
      <c r="AZ109">
        <v>178.03319999999999</v>
      </c>
      <c r="BA109">
        <v>307.48860000000002</v>
      </c>
      <c r="BB109">
        <v>166.26230000000001</v>
      </c>
      <c r="BC109">
        <v>204.9683</v>
      </c>
      <c r="BG109">
        <v>0.154580653180417</v>
      </c>
      <c r="BH109">
        <v>-0.329161843347891</v>
      </c>
      <c r="BI109">
        <v>-0.36868926378890599</v>
      </c>
      <c r="BJ109">
        <v>-0.55644468213690101</v>
      </c>
      <c r="BK109">
        <v>2.0016788606039899E-2</v>
      </c>
      <c r="BL109">
        <v>-0.16658596306762699</v>
      </c>
      <c r="BM109">
        <v>-0.122435724530644</v>
      </c>
      <c r="BN109">
        <v>-0.195531433583645</v>
      </c>
      <c r="BO109">
        <v>9.1718958144300894E-2</v>
      </c>
    </row>
    <row r="110" spans="1:67" x14ac:dyDescent="0.2">
      <c r="A110" s="2">
        <v>321</v>
      </c>
      <c r="B110" s="2">
        <v>57.654400000000003</v>
      </c>
      <c r="C110" s="2">
        <v>71.867500000000007</v>
      </c>
      <c r="D110" s="2">
        <v>118.83499999999999</v>
      </c>
      <c r="E110" s="2">
        <v>237.6062</v>
      </c>
      <c r="F110" s="2">
        <v>276.03559999999999</v>
      </c>
      <c r="G110" s="2">
        <v>238.994</v>
      </c>
      <c r="H110" s="2"/>
      <c r="I110" s="2"/>
      <c r="J110" s="2"/>
      <c r="K110" s="2"/>
      <c r="L110" s="2"/>
      <c r="M110" s="2">
        <f t="shared" si="8"/>
        <v>-0.10153353326647427</v>
      </c>
      <c r="N110" s="2">
        <f t="shared" si="9"/>
        <v>-2.7928581983590873E-2</v>
      </c>
      <c r="O110" s="2">
        <f t="shared" si="10"/>
        <v>-0.10168874352157227</v>
      </c>
      <c r="P110" s="2">
        <f t="shared" si="11"/>
        <v>9.9732183322422632E-2</v>
      </c>
      <c r="Q110" s="2">
        <f t="shared" si="12"/>
        <v>0.27347881352178849</v>
      </c>
      <c r="R110" s="2">
        <f t="shared" si="13"/>
        <v>4.6675520712794141E-2</v>
      </c>
      <c r="S110" s="2">
        <f t="shared" si="14"/>
        <v>3.1455943130894636E-2</v>
      </c>
      <c r="T110">
        <f t="shared" si="15"/>
        <v>5.8426187207453753E-2</v>
      </c>
      <c r="X110">
        <v>481.18689999999998</v>
      </c>
      <c r="Y110">
        <v>258.42160000000001</v>
      </c>
      <c r="Z110">
        <v>100.5977</v>
      </c>
      <c r="AA110">
        <v>258.76679999999999</v>
      </c>
      <c r="AB110">
        <v>228.85400000000001</v>
      </c>
      <c r="AC110">
        <v>485.20170000000002</v>
      </c>
      <c r="AD110">
        <v>383.65620000000001</v>
      </c>
      <c r="AK110">
        <v>1.25421339836982E-2</v>
      </c>
      <c r="AL110">
        <v>-0.14552422311572799</v>
      </c>
      <c r="AM110">
        <v>-0.59436289435627498</v>
      </c>
      <c r="AN110">
        <v>1.9930714249044201E-2</v>
      </c>
      <c r="AO110">
        <v>-8.7945668097612298E-2</v>
      </c>
      <c r="AP110">
        <v>0.11755545872565699</v>
      </c>
      <c r="AQ110">
        <v>0.156765603578115</v>
      </c>
      <c r="AR110">
        <v>-7.4434125004728693E-2</v>
      </c>
      <c r="AS110">
        <v>9.5412038313825706E-2</v>
      </c>
      <c r="AW110">
        <v>239.08</v>
      </c>
      <c r="AX110">
        <v>159.52889999999999</v>
      </c>
      <c r="AY110">
        <v>186.95740000000001</v>
      </c>
      <c r="AZ110">
        <v>177.22120000000001</v>
      </c>
      <c r="BA110">
        <v>300.91809999999998</v>
      </c>
      <c r="BB110">
        <v>169.44069999999999</v>
      </c>
      <c r="BC110">
        <v>200.19049999999999</v>
      </c>
      <c r="BG110">
        <v>0.20408418627456301</v>
      </c>
      <c r="BH110">
        <v>-0.25690563039354702</v>
      </c>
      <c r="BI110">
        <v>-0.33884529578137401</v>
      </c>
      <c r="BJ110">
        <v>-0.55846771445955101</v>
      </c>
      <c r="BK110">
        <v>-1.7792074391339301E-3</v>
      </c>
      <c r="BL110">
        <v>-0.150653769329264</v>
      </c>
      <c r="BM110">
        <v>-0.14289170038319099</v>
      </c>
      <c r="BN110">
        <v>-0.17792273307307099</v>
      </c>
      <c r="BO110">
        <v>9.2050122190677694E-2</v>
      </c>
    </row>
    <row r="111" spans="1:67" x14ac:dyDescent="0.2">
      <c r="A111" s="2">
        <v>324</v>
      </c>
      <c r="B111" s="2">
        <v>57.019799999999996</v>
      </c>
      <c r="C111" s="2">
        <v>64.396500000000003</v>
      </c>
      <c r="D111" s="2">
        <v>116.4687</v>
      </c>
      <c r="E111" s="2">
        <v>234.31979999999999</v>
      </c>
      <c r="F111" s="2">
        <v>283.416</v>
      </c>
      <c r="G111" s="2">
        <v>238.61019999999999</v>
      </c>
      <c r="H111" s="2"/>
      <c r="I111" s="2"/>
      <c r="J111" s="2"/>
      <c r="K111" s="2"/>
      <c r="L111" s="2"/>
      <c r="M111" s="2">
        <f t="shared" si="8"/>
        <v>-0.1114229227977</v>
      </c>
      <c r="N111" s="2">
        <f t="shared" si="9"/>
        <v>-0.12898045611307354</v>
      </c>
      <c r="O111" s="2">
        <f t="shared" si="10"/>
        <v>-0.11957635177002515</v>
      </c>
      <c r="P111" s="2">
        <f t="shared" si="11"/>
        <v>8.4521469766670201E-2</v>
      </c>
      <c r="Q111" s="2">
        <f t="shared" si="12"/>
        <v>0.30752798339450138</v>
      </c>
      <c r="R111" s="2">
        <f t="shared" si="13"/>
        <v>4.4994666528799653E-2</v>
      </c>
      <c r="S111" s="2">
        <f t="shared" si="14"/>
        <v>1.284406483486209E-2</v>
      </c>
      <c r="T111">
        <f t="shared" si="15"/>
        <v>6.9785760036438063E-2</v>
      </c>
      <c r="X111">
        <v>499.34949999999998</v>
      </c>
      <c r="Y111">
        <v>242.6019</v>
      </c>
      <c r="Z111">
        <v>88.988500000000002</v>
      </c>
      <c r="AA111">
        <v>258.43779999999998</v>
      </c>
      <c r="AB111">
        <v>242.5943</v>
      </c>
      <c r="AC111">
        <v>471.0333</v>
      </c>
      <c r="AD111">
        <v>383.40249999999997</v>
      </c>
      <c r="AK111">
        <v>5.0760958649731999E-2</v>
      </c>
      <c r="AL111">
        <v>-0.19783235234167501</v>
      </c>
      <c r="AM111">
        <v>-0.64117432530190499</v>
      </c>
      <c r="AN111">
        <v>1.8633959004600398E-2</v>
      </c>
      <c r="AO111">
        <v>-3.3186301267063699E-2</v>
      </c>
      <c r="AP111">
        <v>8.4921663828795194E-2</v>
      </c>
      <c r="AQ111">
        <v>0.15600067019862701</v>
      </c>
      <c r="AR111">
        <v>-8.0267961032698495E-2</v>
      </c>
      <c r="AS111">
        <v>0.102436352377586</v>
      </c>
      <c r="AW111">
        <v>241.89279999999999</v>
      </c>
      <c r="AX111">
        <v>157.46100000000001</v>
      </c>
      <c r="AY111">
        <v>182.2287</v>
      </c>
      <c r="AZ111">
        <v>174.26759999999999</v>
      </c>
      <c r="BA111">
        <v>308.0761</v>
      </c>
      <c r="BB111">
        <v>165.35910000000001</v>
      </c>
      <c r="BC111">
        <v>203.1593</v>
      </c>
      <c r="BG111">
        <v>0.21825035659057901</v>
      </c>
      <c r="BH111">
        <v>-0.26653802205994198</v>
      </c>
      <c r="BI111">
        <v>-0.35556783390951802</v>
      </c>
      <c r="BJ111">
        <v>-0.56582636996223501</v>
      </c>
      <c r="BK111">
        <v>2.19656734209762E-2</v>
      </c>
      <c r="BL111">
        <v>-0.17111338484729299</v>
      </c>
      <c r="BM111">
        <v>-0.130180891828827</v>
      </c>
      <c r="BN111">
        <v>-0.17843006751375101</v>
      </c>
      <c r="BO111">
        <v>9.6252646684778106E-2</v>
      </c>
    </row>
    <row r="112" spans="1:67" x14ac:dyDescent="0.2">
      <c r="A112" s="2">
        <v>327</v>
      </c>
      <c r="B112" s="2">
        <v>58.625300000000003</v>
      </c>
      <c r="C112" s="2">
        <v>68.293800000000005</v>
      </c>
      <c r="D112" s="2">
        <v>122.7573</v>
      </c>
      <c r="E112" s="2">
        <v>230.4511</v>
      </c>
      <c r="F112" s="2">
        <v>278.19229999999999</v>
      </c>
      <c r="G112" s="2">
        <v>237.88910000000001</v>
      </c>
      <c r="H112" s="2"/>
      <c r="I112" s="2"/>
      <c r="J112" s="2"/>
      <c r="K112" s="2"/>
      <c r="L112" s="2"/>
      <c r="M112" s="2">
        <f t="shared" si="8"/>
        <v>-8.6403359462712881E-2</v>
      </c>
      <c r="N112" s="2">
        <f t="shared" si="9"/>
        <v>-7.6266031130496542E-2</v>
      </c>
      <c r="O112" s="2">
        <f t="shared" si="10"/>
        <v>-7.2038840367742635E-2</v>
      </c>
      <c r="P112" s="2">
        <f t="shared" si="11"/>
        <v>6.661564955819313E-2</v>
      </c>
      <c r="Q112" s="2">
        <f t="shared" si="12"/>
        <v>0.28342865969062486</v>
      </c>
      <c r="R112" s="2">
        <f t="shared" si="13"/>
        <v>4.1836605163301052E-2</v>
      </c>
      <c r="S112" s="2">
        <f t="shared" si="14"/>
        <v>2.6195447241861163E-2</v>
      </c>
      <c r="T112">
        <f t="shared" si="15"/>
        <v>5.7986833346555772E-2</v>
      </c>
      <c r="X112">
        <v>484.572</v>
      </c>
      <c r="Y112">
        <v>240.02510000000001</v>
      </c>
      <c r="Z112">
        <v>101.79470000000001</v>
      </c>
      <c r="AA112">
        <v>257.04660000000001</v>
      </c>
      <c r="AB112">
        <v>230.43539999999999</v>
      </c>
      <c r="AC112">
        <v>490.18830000000003</v>
      </c>
      <c r="AD112">
        <v>384.03070000000002</v>
      </c>
      <c r="AK112">
        <v>1.96652630168208E-2</v>
      </c>
      <c r="AL112">
        <v>-0.20635258897002001</v>
      </c>
      <c r="AM112">
        <v>-0.58953626695370498</v>
      </c>
      <c r="AN112">
        <v>1.31505368280954E-2</v>
      </c>
      <c r="AO112">
        <v>-8.1643297501204096E-2</v>
      </c>
      <c r="AP112">
        <v>0.129040995669327</v>
      </c>
      <c r="AQ112">
        <v>0.15789476223250401</v>
      </c>
      <c r="AR112">
        <v>-7.9682942239740304E-2</v>
      </c>
      <c r="AS112">
        <v>9.6916314386558206E-2</v>
      </c>
      <c r="AW112">
        <v>224.9374</v>
      </c>
      <c r="AX112">
        <v>159.96899999999999</v>
      </c>
      <c r="AY112">
        <v>174.54</v>
      </c>
      <c r="AZ112">
        <v>164.42019999999999</v>
      </c>
      <c r="BA112">
        <v>300.90899999999999</v>
      </c>
      <c r="BB112">
        <v>160.86770000000001</v>
      </c>
      <c r="BC112">
        <v>204.99870000000001</v>
      </c>
      <c r="BG112">
        <v>0.13285747967925299</v>
      </c>
      <c r="BH112">
        <v>-0.25485562044510701</v>
      </c>
      <c r="BI112">
        <v>-0.38275809315748399</v>
      </c>
      <c r="BJ112">
        <v>-0.59036037057069002</v>
      </c>
      <c r="BK112">
        <v>-1.80939442094823E-3</v>
      </c>
      <c r="BL112">
        <v>-0.19362718265640499</v>
      </c>
      <c r="BM112">
        <v>-0.122305568043157</v>
      </c>
      <c r="BN112">
        <v>-0.20183696423064801</v>
      </c>
      <c r="BO112">
        <v>9.0621913810725305E-2</v>
      </c>
    </row>
    <row r="113" spans="1:67" x14ac:dyDescent="0.2">
      <c r="A113" s="2">
        <v>330</v>
      </c>
      <c r="B113" s="2">
        <v>61.026400000000002</v>
      </c>
      <c r="C113" s="2">
        <v>72.322800000000001</v>
      </c>
      <c r="D113" s="2">
        <v>130.10149999999999</v>
      </c>
      <c r="E113" s="2">
        <v>228.42240000000001</v>
      </c>
      <c r="F113" s="2">
        <v>270.99860000000001</v>
      </c>
      <c r="G113" s="2">
        <v>249.61490000000001</v>
      </c>
      <c r="H113" s="2"/>
      <c r="I113" s="2"/>
      <c r="J113" s="2"/>
      <c r="K113" s="2"/>
      <c r="L113" s="2"/>
      <c r="M113" s="2">
        <f t="shared" si="8"/>
        <v>-4.8985437616784935E-2</v>
      </c>
      <c r="N113" s="2">
        <f t="shared" si="9"/>
        <v>-2.1770247317394534E-2</v>
      </c>
      <c r="O113" s="2">
        <f t="shared" si="10"/>
        <v>-1.6521715532224004E-2</v>
      </c>
      <c r="P113" s="2">
        <f t="shared" si="11"/>
        <v>5.7226051642371968E-2</v>
      </c>
      <c r="Q113" s="2">
        <f t="shared" si="12"/>
        <v>0.25024082253907026</v>
      </c>
      <c r="R113" s="2">
        <f t="shared" si="13"/>
        <v>9.318980993318679E-2</v>
      </c>
      <c r="S113" s="2">
        <f t="shared" si="14"/>
        <v>5.2229880608037592E-2</v>
      </c>
      <c r="T113">
        <f t="shared" si="15"/>
        <v>4.5224754360087049E-2</v>
      </c>
      <c r="X113">
        <v>499.48970000000003</v>
      </c>
      <c r="Y113">
        <v>243.58779999999999</v>
      </c>
      <c r="Z113">
        <v>106.4171</v>
      </c>
      <c r="AA113">
        <v>250.6995</v>
      </c>
      <c r="AB113">
        <v>231.4742</v>
      </c>
      <c r="AC113">
        <v>471.99329999999998</v>
      </c>
      <c r="AD113">
        <v>373.8218</v>
      </c>
      <c r="AK113">
        <v>5.1055975839901901E-2</v>
      </c>
      <c r="AL113">
        <v>-0.19457245584529101</v>
      </c>
      <c r="AM113">
        <v>-0.57089750128483296</v>
      </c>
      <c r="AN113">
        <v>-1.18665914758838E-2</v>
      </c>
      <c r="AO113">
        <v>-7.7503356578256702E-2</v>
      </c>
      <c r="AP113">
        <v>8.7132812801225895E-2</v>
      </c>
      <c r="AQ113">
        <v>0.12711380686056301</v>
      </c>
      <c r="AR113">
        <v>-8.4219615668938999E-2</v>
      </c>
      <c r="AS113">
        <v>9.08473520602818E-2</v>
      </c>
      <c r="AW113">
        <v>230.423</v>
      </c>
      <c r="AX113">
        <v>157.0641</v>
      </c>
      <c r="AY113">
        <v>185.37629999999999</v>
      </c>
      <c r="AZ113">
        <v>158.88159999999999</v>
      </c>
      <c r="BA113">
        <v>306.1891</v>
      </c>
      <c r="BB113">
        <v>160.1876</v>
      </c>
      <c r="BC113">
        <v>203.17930000000001</v>
      </c>
      <c r="BG113">
        <v>0.160484735042428</v>
      </c>
      <c r="BH113">
        <v>-0.26838680403798398</v>
      </c>
      <c r="BI113">
        <v>-0.344436685599804</v>
      </c>
      <c r="BJ113">
        <v>-0.604159344489692</v>
      </c>
      <c r="BK113">
        <v>1.5706021257937901E-2</v>
      </c>
      <c r="BL113">
        <v>-0.197036283135093</v>
      </c>
      <c r="BM113">
        <v>-0.130095262560743</v>
      </c>
      <c r="BN113">
        <v>-0.19541766050327899</v>
      </c>
      <c r="BO113">
        <v>9.3873051275788696E-2</v>
      </c>
    </row>
    <row r="114" spans="1:67" x14ac:dyDescent="0.2">
      <c r="A114" s="2">
        <v>333</v>
      </c>
      <c r="B114" s="2">
        <v>63.390500000000003</v>
      </c>
      <c r="C114" s="2">
        <v>69.601699999999994</v>
      </c>
      <c r="D114" s="2">
        <v>120.4122</v>
      </c>
      <c r="E114" s="2">
        <v>233.9435</v>
      </c>
      <c r="F114" s="2">
        <v>258.0043</v>
      </c>
      <c r="G114" s="2">
        <v>227.31450000000001</v>
      </c>
      <c r="H114" s="2"/>
      <c r="I114" s="2"/>
      <c r="J114" s="2"/>
      <c r="K114" s="2"/>
      <c r="L114" s="2"/>
      <c r="M114" s="2">
        <f t="shared" si="8"/>
        <v>-1.2144111126443723E-2</v>
      </c>
      <c r="N114" s="2">
        <f t="shared" si="9"/>
        <v>-5.8575528363270034E-2</v>
      </c>
      <c r="O114" s="2">
        <f t="shared" si="10"/>
        <v>-8.9766191127767569E-2</v>
      </c>
      <c r="P114" s="2">
        <f t="shared" si="11"/>
        <v>8.2779809740188517E-2</v>
      </c>
      <c r="Q114" s="2">
        <f t="shared" si="12"/>
        <v>0.19029215741563621</v>
      </c>
      <c r="R114" s="2">
        <f t="shared" si="13"/>
        <v>-4.4749129556873645E-3</v>
      </c>
      <c r="S114" s="2">
        <f t="shared" si="14"/>
        <v>1.8018537263776006E-2</v>
      </c>
      <c r="T114">
        <f t="shared" si="15"/>
        <v>4.1941293032602175E-2</v>
      </c>
      <c r="X114">
        <v>476.37009999999998</v>
      </c>
      <c r="Y114">
        <v>244.41849999999999</v>
      </c>
      <c r="Z114">
        <v>107.6125</v>
      </c>
      <c r="AA114">
        <v>261.95339999999999</v>
      </c>
      <c r="AB114">
        <v>240.65629999999999</v>
      </c>
      <c r="AC114">
        <v>438.63170000000002</v>
      </c>
      <c r="AD114">
        <v>347.32440000000003</v>
      </c>
      <c r="AK114">
        <v>2.4063365399758798E-3</v>
      </c>
      <c r="AL114">
        <v>-0.19182573100550199</v>
      </c>
      <c r="AM114">
        <v>-0.56607732551454604</v>
      </c>
      <c r="AN114">
        <v>3.2490715045228297E-2</v>
      </c>
      <c r="AO114">
        <v>-4.0909833716690297E-2</v>
      </c>
      <c r="AP114">
        <v>1.0291700760971601E-2</v>
      </c>
      <c r="AQ114">
        <v>4.7221234019955302E-2</v>
      </c>
      <c r="AR114">
        <v>-0.10091470055294401</v>
      </c>
      <c r="AS114">
        <v>8.3241620139522396E-2</v>
      </c>
      <c r="AW114">
        <v>229.75200000000001</v>
      </c>
      <c r="AX114">
        <v>154.73849999999999</v>
      </c>
      <c r="AY114">
        <v>183.19229999999999</v>
      </c>
      <c r="AZ114">
        <v>164.85599999999999</v>
      </c>
      <c r="BA114">
        <v>308.89909999999998</v>
      </c>
      <c r="BB114">
        <v>160.09360000000001</v>
      </c>
      <c r="BC114">
        <v>193.97190000000001</v>
      </c>
      <c r="BG114">
        <v>0.15710536207526099</v>
      </c>
      <c r="BH114">
        <v>-0.27921957644446799</v>
      </c>
      <c r="BI114">
        <v>-0.352160166317943</v>
      </c>
      <c r="BJ114">
        <v>-0.58927461011969096</v>
      </c>
      <c r="BK114">
        <v>2.4695770787261401E-2</v>
      </c>
      <c r="BL114">
        <v>-0.19750747184998299</v>
      </c>
      <c r="BM114">
        <v>-0.16951640870849599</v>
      </c>
      <c r="BN114">
        <v>-0.200839585796866</v>
      </c>
      <c r="BO114">
        <v>9.2569939624408806E-2</v>
      </c>
    </row>
    <row r="115" spans="1:67" x14ac:dyDescent="0.2">
      <c r="A115" s="2">
        <v>336</v>
      </c>
      <c r="B115" s="2">
        <v>56.052799999999998</v>
      </c>
      <c r="C115" s="2">
        <v>68.652100000000004</v>
      </c>
      <c r="D115" s="2">
        <v>118.9585</v>
      </c>
      <c r="E115" s="2">
        <v>227.70249999999999</v>
      </c>
      <c r="F115" s="2">
        <v>254.1097</v>
      </c>
      <c r="G115" s="2">
        <v>225.2379</v>
      </c>
      <c r="H115" s="2"/>
      <c r="I115" s="2"/>
      <c r="J115" s="2"/>
      <c r="K115" s="2"/>
      <c r="L115" s="2"/>
      <c r="M115" s="2">
        <f t="shared" si="8"/>
        <v>-0.12649232033425087</v>
      </c>
      <c r="N115" s="2">
        <f t="shared" si="9"/>
        <v>-7.1419707144337582E-2</v>
      </c>
      <c r="O115" s="2">
        <f t="shared" si="10"/>
        <v>-0.10075516805832413</v>
      </c>
      <c r="P115" s="2">
        <f t="shared" si="11"/>
        <v>5.3894079670370236E-2</v>
      </c>
      <c r="Q115" s="2">
        <f t="shared" si="12"/>
        <v>0.17232458154085067</v>
      </c>
      <c r="R115" s="2">
        <f t="shared" si="13"/>
        <v>-1.356939393141145E-2</v>
      </c>
      <c r="S115" s="2">
        <f t="shared" si="14"/>
        <v>-1.4336321376183849E-2</v>
      </c>
      <c r="T115">
        <f t="shared" si="15"/>
        <v>4.5754404734185912E-2</v>
      </c>
      <c r="X115">
        <v>478.45049999999998</v>
      </c>
      <c r="Y115">
        <v>226.02350000000001</v>
      </c>
      <c r="Z115">
        <v>93.910499999999999</v>
      </c>
      <c r="AA115">
        <v>269.42099999999999</v>
      </c>
      <c r="AB115">
        <v>225.02070000000001</v>
      </c>
      <c r="AC115">
        <v>474.63830000000002</v>
      </c>
      <c r="AD115">
        <v>320.27969999999999</v>
      </c>
      <c r="AK115">
        <v>6.7840381264897302E-3</v>
      </c>
      <c r="AL115">
        <v>-0.252649137082186</v>
      </c>
      <c r="AM115">
        <v>-0.62132749148782696</v>
      </c>
      <c r="AN115">
        <v>6.1924300040390602E-2</v>
      </c>
      <c r="AO115">
        <v>-0.10322256022307801</v>
      </c>
      <c r="AP115">
        <v>9.3224988876308507E-2</v>
      </c>
      <c r="AQ115">
        <v>-3.4321508464302902E-2</v>
      </c>
      <c r="AR115">
        <v>-0.121369624316315</v>
      </c>
      <c r="AS115">
        <v>9.4007312499537393E-2</v>
      </c>
      <c r="AW115">
        <v>215.6986</v>
      </c>
      <c r="AX115">
        <v>155.90049999999999</v>
      </c>
      <c r="AY115">
        <v>176.77010000000001</v>
      </c>
      <c r="AZ115">
        <v>160.90860000000001</v>
      </c>
      <c r="BA115">
        <v>307.4246</v>
      </c>
      <c r="BB115">
        <v>158.90199999999999</v>
      </c>
      <c r="BC115">
        <v>192.35290000000001</v>
      </c>
      <c r="BG115">
        <v>8.6327895522680706E-2</v>
      </c>
      <c r="BH115">
        <v>-0.27380691668512203</v>
      </c>
      <c r="BI115">
        <v>-0.37487158475568799</v>
      </c>
      <c r="BJ115">
        <v>-0.59910923794041604</v>
      </c>
      <c r="BK115">
        <v>1.9804484558114802E-2</v>
      </c>
      <c r="BL115">
        <v>-0.20348054070809801</v>
      </c>
      <c r="BM115">
        <v>-0.17644809795988201</v>
      </c>
      <c r="BN115">
        <v>-0.217369142566916</v>
      </c>
      <c r="BO115">
        <v>8.7840275440843302E-2</v>
      </c>
    </row>
    <row r="116" spans="1:67" x14ac:dyDescent="0.2">
      <c r="A116" s="2">
        <v>339</v>
      </c>
      <c r="B116" s="2">
        <v>62.585799999999999</v>
      </c>
      <c r="C116" s="2">
        <v>73.686599999999999</v>
      </c>
      <c r="D116" s="2">
        <v>126.7891</v>
      </c>
      <c r="E116" s="2">
        <v>174.5155</v>
      </c>
      <c r="F116" s="2">
        <v>264.01990000000001</v>
      </c>
      <c r="G116" s="2">
        <v>236.03290000000001</v>
      </c>
      <c r="H116" s="2"/>
      <c r="I116" s="2"/>
      <c r="J116" s="2"/>
      <c r="K116" s="2"/>
      <c r="L116" s="2"/>
      <c r="M116" s="2">
        <f t="shared" si="8"/>
        <v>-2.4684280927542542E-2</v>
      </c>
      <c r="N116" s="2">
        <f t="shared" si="9"/>
        <v>-3.3236476737339604E-3</v>
      </c>
      <c r="O116" s="2">
        <f t="shared" si="10"/>
        <v>-4.1561192167551379E-2</v>
      </c>
      <c r="P116" s="2">
        <f t="shared" si="11"/>
        <v>-0.19227565678587405</v>
      </c>
      <c r="Q116" s="2">
        <f t="shared" si="12"/>
        <v>0.21804487898713526</v>
      </c>
      <c r="R116" s="2">
        <f t="shared" si="13"/>
        <v>3.3707367184326306E-2</v>
      </c>
      <c r="S116" s="2">
        <f t="shared" si="14"/>
        <v>-1.6820885638733931E-3</v>
      </c>
      <c r="T116">
        <f t="shared" si="15"/>
        <v>5.4154224387080993E-2</v>
      </c>
      <c r="X116">
        <v>466.17200000000003</v>
      </c>
      <c r="Y116">
        <v>254.08459999999999</v>
      </c>
      <c r="Z116">
        <v>97.676500000000004</v>
      </c>
      <c r="AA116">
        <v>251.74870000000001</v>
      </c>
      <c r="AB116">
        <v>233.4315</v>
      </c>
      <c r="AC116">
        <v>473.02170000000001</v>
      </c>
      <c r="AD116">
        <v>269.36509999999998</v>
      </c>
      <c r="AK116">
        <v>-1.90531128685161E-2</v>
      </c>
      <c r="AL116">
        <v>-0.15986459344215201</v>
      </c>
      <c r="AM116">
        <v>-0.60614196199903903</v>
      </c>
      <c r="AN116">
        <v>-7.7311641127517997E-3</v>
      </c>
      <c r="AO116">
        <v>-6.9702907629002803E-2</v>
      </c>
      <c r="AP116">
        <v>8.9501506137942305E-2</v>
      </c>
      <c r="AQ116">
        <v>-0.187834622549096</v>
      </c>
      <c r="AR116">
        <v>-0.13726097949465901</v>
      </c>
      <c r="AS116">
        <v>8.5864564349524594E-2</v>
      </c>
      <c r="AW116">
        <v>221.66229999999999</v>
      </c>
      <c r="AX116">
        <v>163.26050000000001</v>
      </c>
      <c r="AY116">
        <v>177.6002</v>
      </c>
      <c r="AZ116">
        <v>154.03880000000001</v>
      </c>
      <c r="BA116">
        <v>309.1737</v>
      </c>
      <c r="BB116">
        <v>155.9314</v>
      </c>
      <c r="BC116">
        <v>188.5633</v>
      </c>
      <c r="BG116">
        <v>0.116363017079003</v>
      </c>
      <c r="BH116">
        <v>-0.23952363283935199</v>
      </c>
      <c r="BI116">
        <v>-0.37193602553218602</v>
      </c>
      <c r="BJ116">
        <v>-0.61622478898738897</v>
      </c>
      <c r="BK116">
        <v>2.5606687842889699E-2</v>
      </c>
      <c r="BL116">
        <v>-0.21837110662780099</v>
      </c>
      <c r="BM116">
        <v>-0.19267313167640701</v>
      </c>
      <c r="BN116">
        <v>-0.213822711534463</v>
      </c>
      <c r="BO116">
        <v>9.1859731922150897E-2</v>
      </c>
    </row>
    <row r="117" spans="1:67" x14ac:dyDescent="0.2">
      <c r="A117" s="2">
        <v>342</v>
      </c>
      <c r="B117" s="2">
        <v>68.104200000000006</v>
      </c>
      <c r="C117" s="2">
        <v>67.125</v>
      </c>
      <c r="D117" s="2">
        <v>117.80410000000001</v>
      </c>
      <c r="E117" s="2">
        <v>160.50280000000001</v>
      </c>
      <c r="F117" s="2">
        <v>254.06549999999999</v>
      </c>
      <c r="G117" s="2">
        <v>222.61689999999999</v>
      </c>
      <c r="H117" s="2"/>
      <c r="I117" s="2"/>
      <c r="J117" s="2"/>
      <c r="K117" s="2"/>
      <c r="L117" s="2"/>
      <c r="M117" s="2">
        <f t="shared" si="8"/>
        <v>6.1312578809481766E-2</v>
      </c>
      <c r="N117" s="2">
        <f t="shared" si="9"/>
        <v>-9.2075083530782947E-2</v>
      </c>
      <c r="O117" s="2">
        <f t="shared" si="10"/>
        <v>-0.10948164186215879</v>
      </c>
      <c r="P117" s="2">
        <f t="shared" si="11"/>
        <v>-0.25713178076429766</v>
      </c>
      <c r="Q117" s="2">
        <f t="shared" si="12"/>
        <v>0.17212066667060319</v>
      </c>
      <c r="R117" s="2">
        <f t="shared" si="13"/>
        <v>-2.5048077663171426E-2</v>
      </c>
      <c r="S117" s="2">
        <f t="shared" si="14"/>
        <v>-4.171722305672098E-2</v>
      </c>
      <c r="T117">
        <f t="shared" si="15"/>
        <v>6.0594555807071841E-2</v>
      </c>
      <c r="X117">
        <v>483.37189999999998</v>
      </c>
      <c r="Y117">
        <v>248.06110000000001</v>
      </c>
      <c r="Z117">
        <v>92.498400000000004</v>
      </c>
      <c r="AA117">
        <v>248.4119</v>
      </c>
      <c r="AB117">
        <v>242.04390000000001</v>
      </c>
      <c r="AC117">
        <v>510.26170000000002</v>
      </c>
      <c r="AD117">
        <v>280.49130000000002</v>
      </c>
      <c r="AK117">
        <v>1.7139941120081999E-2</v>
      </c>
      <c r="AL117">
        <v>-0.17978140706014101</v>
      </c>
      <c r="AM117">
        <v>-0.62702146020559602</v>
      </c>
      <c r="AN117">
        <v>-2.0883179005335501E-2</v>
      </c>
      <c r="AO117">
        <v>-3.5379816365244503E-2</v>
      </c>
      <c r="AP117">
        <v>0.17527566002681699</v>
      </c>
      <c r="AQ117">
        <v>-0.15428790687362701</v>
      </c>
      <c r="AR117">
        <v>-0.117848309766149</v>
      </c>
      <c r="AS117">
        <v>9.5713813059707498E-2</v>
      </c>
      <c r="AW117">
        <v>225.9794</v>
      </c>
      <c r="AX117">
        <v>160.31389999999999</v>
      </c>
      <c r="AY117">
        <v>175.54050000000001</v>
      </c>
      <c r="AZ117">
        <v>157.43770000000001</v>
      </c>
      <c r="BA117">
        <v>309.36689999999999</v>
      </c>
      <c r="BB117">
        <v>163.2396</v>
      </c>
      <c r="BC117">
        <v>183.01840000000001</v>
      </c>
      <c r="BG117">
        <v>0.13810532860889199</v>
      </c>
      <c r="BH117">
        <v>-0.25324905732032299</v>
      </c>
      <c r="BI117">
        <v>-0.37921993269113902</v>
      </c>
      <c r="BJ117">
        <v>-0.60775670455209896</v>
      </c>
      <c r="BK117">
        <v>2.62475806875632E-2</v>
      </c>
      <c r="BL117">
        <v>-0.18173768783888</v>
      </c>
      <c r="BM117">
        <v>-0.21641341810630799</v>
      </c>
      <c r="BN117">
        <v>-0.21057484160175599</v>
      </c>
      <c r="BO117">
        <v>9.3419697997072407E-2</v>
      </c>
    </row>
    <row r="118" spans="1:67" x14ac:dyDescent="0.2">
      <c r="A118" s="2">
        <v>345</v>
      </c>
      <c r="B118" s="2">
        <v>58.432699999999997</v>
      </c>
      <c r="C118" s="2">
        <v>68.826499999999996</v>
      </c>
      <c r="D118" s="2">
        <v>124.5508</v>
      </c>
      <c r="E118" s="2">
        <v>111.4177</v>
      </c>
      <c r="F118" s="2">
        <v>261.36180000000002</v>
      </c>
      <c r="G118" s="2">
        <v>216.68680000000001</v>
      </c>
      <c r="H118" s="2"/>
      <c r="I118" s="2"/>
      <c r="J118" s="2"/>
      <c r="K118" s="2"/>
      <c r="L118" s="2"/>
      <c r="M118" s="2">
        <f t="shared" si="8"/>
        <v>-8.9404772043415875E-2</v>
      </c>
      <c r="N118" s="2">
        <f t="shared" si="9"/>
        <v>-6.9060793096930154E-2</v>
      </c>
      <c r="O118" s="2">
        <f t="shared" si="10"/>
        <v>-5.8481208033042797E-2</v>
      </c>
      <c r="P118" s="2">
        <f t="shared" si="11"/>
        <v>-0.48431635840410442</v>
      </c>
      <c r="Q118" s="2">
        <f t="shared" si="12"/>
        <v>0.20578184467481375</v>
      </c>
      <c r="R118" s="2">
        <f t="shared" si="13"/>
        <v>-5.1018982813003308E-2</v>
      </c>
      <c r="S118" s="2">
        <f t="shared" si="14"/>
        <v>-9.1083378285947147E-2</v>
      </c>
      <c r="T118">
        <f t="shared" si="15"/>
        <v>9.0538574932324867E-2</v>
      </c>
      <c r="X118">
        <v>464.09160000000003</v>
      </c>
      <c r="Y118">
        <v>253.01410000000001</v>
      </c>
      <c r="Z118">
        <v>87.775899999999993</v>
      </c>
      <c r="AA118">
        <v>258.52850000000001</v>
      </c>
      <c r="AB118">
        <v>254.87989999999999</v>
      </c>
      <c r="AC118">
        <v>473.2167</v>
      </c>
      <c r="AD118">
        <v>285.45389999999998</v>
      </c>
      <c r="AK118">
        <v>-2.3430814455030001E-2</v>
      </c>
      <c r="AL118">
        <v>-0.16340422139567701</v>
      </c>
      <c r="AM118">
        <v>-0.64606385611924499</v>
      </c>
      <c r="AN118">
        <v>1.8991453535515498E-2</v>
      </c>
      <c r="AO118">
        <v>1.5775633853231101E-2</v>
      </c>
      <c r="AP118">
        <v>8.9950645772967297E-2</v>
      </c>
      <c r="AQ118">
        <v>-0.139325122525775</v>
      </c>
      <c r="AR118">
        <v>-0.121072325904859</v>
      </c>
      <c r="AS118">
        <v>9.3878219809368196E-2</v>
      </c>
      <c r="AW118">
        <v>210.0735</v>
      </c>
      <c r="AX118">
        <v>169.5558</v>
      </c>
      <c r="AY118">
        <v>175.32480000000001</v>
      </c>
      <c r="AZ118">
        <v>165.77780000000001</v>
      </c>
      <c r="BA118">
        <v>314.63479999999998</v>
      </c>
      <c r="BB118">
        <v>159.61600000000001</v>
      </c>
      <c r="BC118">
        <v>190.76230000000001</v>
      </c>
      <c r="BG118">
        <v>5.7998073052323199E-2</v>
      </c>
      <c r="BH118">
        <v>-0.21019978001404299</v>
      </c>
      <c r="BI118">
        <v>-0.37998273250382297</v>
      </c>
      <c r="BJ118">
        <v>-0.586978019978042</v>
      </c>
      <c r="BK118">
        <v>4.3722525907313597E-2</v>
      </c>
      <c r="BL118">
        <v>-0.19990151153329599</v>
      </c>
      <c r="BM118">
        <v>-0.18325819365058901</v>
      </c>
      <c r="BN118">
        <v>-0.208371376960022</v>
      </c>
      <c r="BO118">
        <v>8.5635331619401997E-2</v>
      </c>
    </row>
    <row r="119" spans="1:67" x14ac:dyDescent="0.2">
      <c r="A119" s="2">
        <v>348</v>
      </c>
      <c r="B119" s="2">
        <v>70.466999999999999</v>
      </c>
      <c r="C119" s="2">
        <v>73.727599999999995</v>
      </c>
      <c r="D119" s="2">
        <v>117.81910000000001</v>
      </c>
      <c r="E119" s="2">
        <v>101.4614</v>
      </c>
      <c r="F119" s="2">
        <v>270.90879999999999</v>
      </c>
      <c r="G119" s="2">
        <v>210.75540000000001</v>
      </c>
      <c r="H119" s="2"/>
      <c r="I119" s="2"/>
      <c r="J119" s="2"/>
      <c r="K119" s="2"/>
      <c r="L119" s="2"/>
      <c r="M119" s="2">
        <f t="shared" si="8"/>
        <v>9.8133646544086031E-2</v>
      </c>
      <c r="N119" s="2">
        <f t="shared" si="9"/>
        <v>-2.7690864584604406E-3</v>
      </c>
      <c r="O119" s="2">
        <f t="shared" si="10"/>
        <v>-0.10936825212978049</v>
      </c>
      <c r="P119" s="2">
        <f t="shared" si="11"/>
        <v>-0.53039791493256638</v>
      </c>
      <c r="Q119" s="2">
        <f t="shared" si="12"/>
        <v>0.24982653395653132</v>
      </c>
      <c r="R119" s="2">
        <f t="shared" si="13"/>
        <v>-7.6995581319894119E-2</v>
      </c>
      <c r="S119" s="2">
        <f t="shared" si="14"/>
        <v>-6.1928442390014014E-2</v>
      </c>
      <c r="T119">
        <f t="shared" si="15"/>
        <v>0.10774229561210612</v>
      </c>
      <c r="X119">
        <v>481.63929999999999</v>
      </c>
      <c r="Y119">
        <v>239.35890000000001</v>
      </c>
      <c r="Z119">
        <v>97.467200000000005</v>
      </c>
      <c r="AA119">
        <v>268.63080000000002</v>
      </c>
      <c r="AB119">
        <v>231.80099999999999</v>
      </c>
      <c r="AC119">
        <v>488.39170000000001</v>
      </c>
      <c r="AD119">
        <v>277.26839999999999</v>
      </c>
      <c r="AK119">
        <v>1.34941010081834E-2</v>
      </c>
      <c r="AL119">
        <v>-0.20855539153203601</v>
      </c>
      <c r="AM119">
        <v>-0.60698591614720798</v>
      </c>
      <c r="AN119">
        <v>5.8809722550544299E-2</v>
      </c>
      <c r="AO119">
        <v>-7.6200956988711793E-2</v>
      </c>
      <c r="AP119">
        <v>0.12490292249863</v>
      </c>
      <c r="AQ119">
        <v>-0.164005304543134</v>
      </c>
      <c r="AR119">
        <v>-0.12264868902196201</v>
      </c>
      <c r="AS119">
        <v>9.2398475475463995E-2</v>
      </c>
      <c r="AW119">
        <v>221.31319999999999</v>
      </c>
      <c r="AX119">
        <v>167.59200000000001</v>
      </c>
      <c r="AY119">
        <v>171.50069999999999</v>
      </c>
      <c r="AZ119">
        <v>165.34630000000001</v>
      </c>
      <c r="BA119">
        <v>296.02999999999997</v>
      </c>
      <c r="BB119">
        <v>156.60570000000001</v>
      </c>
      <c r="BC119">
        <v>180.1046</v>
      </c>
      <c r="BG119">
        <v>0.114604836597874</v>
      </c>
      <c r="BH119">
        <v>-0.219347268168434</v>
      </c>
      <c r="BI119">
        <v>-0.39350625018433399</v>
      </c>
      <c r="BJ119">
        <v>-0.58805306732683904</v>
      </c>
      <c r="BK119">
        <v>-1.7994260824479601E-2</v>
      </c>
      <c r="BL119">
        <v>-0.21499107949535101</v>
      </c>
      <c r="BM119">
        <v>-0.22888874617344199</v>
      </c>
      <c r="BN119">
        <v>-0.22116797651071499</v>
      </c>
      <c r="BO119">
        <v>8.7072653096403302E-2</v>
      </c>
    </row>
    <row r="120" spans="1:67" x14ac:dyDescent="0.2">
      <c r="A120" s="2">
        <v>351</v>
      </c>
      <c r="B120" s="2">
        <v>64.232200000000006</v>
      </c>
      <c r="C120" s="2">
        <v>73.236000000000004</v>
      </c>
      <c r="D120" s="2">
        <v>117.06619999999999</v>
      </c>
      <c r="E120" s="2">
        <v>155.58629999999999</v>
      </c>
      <c r="F120" s="2">
        <v>269.47289999999998</v>
      </c>
      <c r="G120" s="2">
        <v>199.5087</v>
      </c>
      <c r="H120" s="2"/>
      <c r="I120" s="2"/>
      <c r="J120" s="2"/>
      <c r="K120" s="2"/>
      <c r="L120" s="2"/>
      <c r="M120" s="2">
        <f t="shared" si="8"/>
        <v>9.7265403024182542E-4</v>
      </c>
      <c r="N120" s="2">
        <f t="shared" si="9"/>
        <v>-9.4184106884233326E-3</v>
      </c>
      <c r="O120" s="2">
        <f t="shared" si="10"/>
        <v>-0.11505966076362252</v>
      </c>
      <c r="P120" s="2">
        <f t="shared" si="11"/>
        <v>-0.27988721929790789</v>
      </c>
      <c r="Q120" s="2">
        <f t="shared" si="12"/>
        <v>0.24320206874865255</v>
      </c>
      <c r="R120" s="2">
        <f t="shared" si="13"/>
        <v>-0.12625056503831628</v>
      </c>
      <c r="S120" s="2">
        <f t="shared" si="14"/>
        <v>-4.7740188834895947E-2</v>
      </c>
      <c r="T120">
        <f t="shared" si="15"/>
        <v>7.1432236236702626E-2</v>
      </c>
      <c r="X120">
        <v>483.84109999999998</v>
      </c>
      <c r="Y120">
        <v>244.22880000000001</v>
      </c>
      <c r="Z120">
        <v>96.766800000000003</v>
      </c>
      <c r="AA120">
        <v>252.70849999999999</v>
      </c>
      <c r="AB120">
        <v>235.37209999999999</v>
      </c>
      <c r="AC120">
        <v>502.83670000000001</v>
      </c>
      <c r="AD120">
        <v>284.33510000000001</v>
      </c>
      <c r="AK120">
        <v>1.8127259705158098E-2</v>
      </c>
      <c r="AL120">
        <v>-0.192452977547103</v>
      </c>
      <c r="AM120">
        <v>-0.60981011817958897</v>
      </c>
      <c r="AN120">
        <v>-3.94810732364205E-3</v>
      </c>
      <c r="AO120">
        <v>-6.1969013371136403E-2</v>
      </c>
      <c r="AP120">
        <v>0.15817380469317299</v>
      </c>
      <c r="AQ120">
        <v>-0.14269842747245101</v>
      </c>
      <c r="AR120">
        <v>-0.11922536849937</v>
      </c>
      <c r="AS120">
        <v>9.2449451664982502E-2</v>
      </c>
      <c r="AW120">
        <v>218.0044</v>
      </c>
      <c r="AX120">
        <v>173.66460000000001</v>
      </c>
      <c r="AY120">
        <v>166.97499999999999</v>
      </c>
      <c r="AZ120">
        <v>152.09100000000001</v>
      </c>
      <c r="BA120">
        <v>303.5446</v>
      </c>
      <c r="BB120">
        <v>164.30680000000001</v>
      </c>
      <c r="BC120">
        <v>184.72020000000001</v>
      </c>
      <c r="BG120">
        <v>9.7940649900762899E-2</v>
      </c>
      <c r="BH120">
        <v>-0.191060764162752</v>
      </c>
      <c r="BI120">
        <v>-0.40951090068162599</v>
      </c>
      <c r="BJ120">
        <v>-0.62107757514263295</v>
      </c>
      <c r="BK120">
        <v>6.9335516526625998E-3</v>
      </c>
      <c r="BL120">
        <v>-0.17638819213110801</v>
      </c>
      <c r="BM120">
        <v>-0.20912722368505501</v>
      </c>
      <c r="BN120">
        <v>-0.214612922035678</v>
      </c>
      <c r="BO120">
        <v>9.1549783313928199E-2</v>
      </c>
    </row>
    <row r="121" spans="1:67" x14ac:dyDescent="0.2">
      <c r="A121" s="2">
        <v>354</v>
      </c>
      <c r="B121" s="2">
        <v>64.142499999999998</v>
      </c>
      <c r="C121" s="2">
        <v>72.683800000000005</v>
      </c>
      <c r="D121" s="2">
        <v>122.3301</v>
      </c>
      <c r="E121" s="2">
        <v>164.17580000000001</v>
      </c>
      <c r="F121" s="2">
        <v>260.32909999999998</v>
      </c>
      <c r="G121" s="2">
        <v>196.50129999999999</v>
      </c>
      <c r="H121" s="2"/>
      <c r="I121" s="2"/>
      <c r="J121" s="2"/>
      <c r="K121" s="2"/>
      <c r="L121" s="2"/>
      <c r="M121" s="2">
        <f t="shared" si="8"/>
        <v>-4.2520011559967386E-4</v>
      </c>
      <c r="N121" s="2">
        <f t="shared" si="9"/>
        <v>-1.6887403446327255E-2</v>
      </c>
      <c r="O121" s="2">
        <f t="shared" si="10"/>
        <v>-7.5268179945876895E-2</v>
      </c>
      <c r="P121" s="2">
        <f t="shared" si="11"/>
        <v>-0.24013173485075134</v>
      </c>
      <c r="Q121" s="2">
        <f t="shared" si="12"/>
        <v>0.20101752597561701</v>
      </c>
      <c r="R121" s="2">
        <f t="shared" si="13"/>
        <v>-0.13942148966818849</v>
      </c>
      <c r="S121" s="2">
        <f t="shared" si="14"/>
        <v>-4.5186080341854451E-2</v>
      </c>
      <c r="T121">
        <f t="shared" si="15"/>
        <v>6.0885033896074796E-2</v>
      </c>
      <c r="X121">
        <v>497.71589999999998</v>
      </c>
      <c r="Y121">
        <v>249.80719999999999</v>
      </c>
      <c r="Z121">
        <v>93.147800000000004</v>
      </c>
      <c r="AA121">
        <v>264.85750000000002</v>
      </c>
      <c r="AB121">
        <v>227.4264</v>
      </c>
      <c r="AC121">
        <v>485.86169999999998</v>
      </c>
      <c r="AD121">
        <v>280.94659999999999</v>
      </c>
      <c r="AK121">
        <v>4.7323440234172898E-2</v>
      </c>
      <c r="AL121">
        <v>-0.174007895271584</v>
      </c>
      <c r="AM121">
        <v>-0.62440290395227205</v>
      </c>
      <c r="AN121">
        <v>4.3937240593523802E-2</v>
      </c>
      <c r="AO121">
        <v>-9.3635097883518897E-2</v>
      </c>
      <c r="AP121">
        <v>0.119075623644203</v>
      </c>
      <c r="AQ121">
        <v>-0.15291512734000001</v>
      </c>
      <c r="AR121">
        <v>-0.119232102853639</v>
      </c>
      <c r="AS121">
        <v>9.4003955666828204E-2</v>
      </c>
      <c r="AW121">
        <v>227.2826</v>
      </c>
      <c r="AX121">
        <v>176.2757</v>
      </c>
      <c r="AY121">
        <v>170.83170000000001</v>
      </c>
      <c r="AZ121">
        <v>164.4496</v>
      </c>
      <c r="BA121">
        <v>296.40289999999999</v>
      </c>
      <c r="BB121">
        <v>157.7088</v>
      </c>
      <c r="BC121">
        <v>184.2372</v>
      </c>
      <c r="BG121">
        <v>0.14466866519728599</v>
      </c>
      <c r="BH121">
        <v>-0.17889811709078299</v>
      </c>
      <c r="BI121">
        <v>-0.39587209661310502</v>
      </c>
      <c r="BJ121">
        <v>-0.59028712284866303</v>
      </c>
      <c r="BK121">
        <v>-1.6757258020241601E-2</v>
      </c>
      <c r="BL121">
        <v>-0.20946162979965799</v>
      </c>
      <c r="BM121">
        <v>-0.21119517050927999</v>
      </c>
      <c r="BN121">
        <v>-0.20825753281206399</v>
      </c>
      <c r="BO121">
        <v>9.0402162789756296E-2</v>
      </c>
    </row>
    <row r="122" spans="1:67" x14ac:dyDescent="0.2">
      <c r="A122" s="2">
        <v>357</v>
      </c>
      <c r="B122" s="2">
        <v>64.341700000000003</v>
      </c>
      <c r="C122" s="2">
        <v>74.613799999999998</v>
      </c>
      <c r="D122" s="2">
        <v>121.5437</v>
      </c>
      <c r="E122" s="2">
        <v>172.5179</v>
      </c>
      <c r="F122" s="2">
        <v>260.07690000000002</v>
      </c>
      <c r="G122" s="2">
        <v>203.57259999999999</v>
      </c>
      <c r="H122" s="2"/>
      <c r="I122" s="2"/>
      <c r="J122" s="2"/>
      <c r="K122" s="2"/>
      <c r="L122" s="2"/>
      <c r="M122" s="2">
        <f t="shared" si="8"/>
        <v>2.6790646096133634E-3</v>
      </c>
      <c r="N122" s="2">
        <f t="shared" si="9"/>
        <v>9.2175513214281593E-3</v>
      </c>
      <c r="O122" s="2">
        <f t="shared" si="10"/>
        <v>-8.1212825648697071E-2</v>
      </c>
      <c r="P122" s="2">
        <f t="shared" si="11"/>
        <v>-0.20152131203142271</v>
      </c>
      <c r="Q122" s="2">
        <f t="shared" si="12"/>
        <v>0.19985401171597025</v>
      </c>
      <c r="R122" s="2">
        <f t="shared" si="13"/>
        <v>-0.10845269292175808</v>
      </c>
      <c r="S122" s="2">
        <f t="shared" si="14"/>
        <v>-2.9906033825811015E-2</v>
      </c>
      <c r="T122">
        <f t="shared" si="15"/>
        <v>5.5867668150747785E-2</v>
      </c>
      <c r="X122">
        <v>486.04860000000002</v>
      </c>
      <c r="Y122">
        <v>235.8887</v>
      </c>
      <c r="Z122">
        <v>92.622299999999996</v>
      </c>
      <c r="AA122">
        <v>247.8459</v>
      </c>
      <c r="AB122">
        <v>246.9871</v>
      </c>
      <c r="AC122">
        <v>483.565</v>
      </c>
      <c r="AD122">
        <v>264.35509999999999</v>
      </c>
      <c r="AK122">
        <v>2.27724126816191E-2</v>
      </c>
      <c r="AL122">
        <v>-0.220029671704219</v>
      </c>
      <c r="AM122">
        <v>-0.626521861930593</v>
      </c>
      <c r="AN122">
        <v>-2.3114071006415101E-2</v>
      </c>
      <c r="AO122">
        <v>-1.5679627714577E-2</v>
      </c>
      <c r="AP122">
        <v>0.11378568005568</v>
      </c>
      <c r="AQ122">
        <v>-0.20294032310580901</v>
      </c>
      <c r="AR122">
        <v>-0.135961066103473</v>
      </c>
      <c r="AS122">
        <v>9.34746552033804E-2</v>
      </c>
      <c r="AW122">
        <v>209.85560000000001</v>
      </c>
      <c r="AX122">
        <v>177.4579</v>
      </c>
      <c r="AY122">
        <v>166.0652</v>
      </c>
      <c r="AZ122">
        <v>148.3306</v>
      </c>
      <c r="BA122">
        <v>309.83429999999998</v>
      </c>
      <c r="BB122">
        <v>160.30869999999999</v>
      </c>
      <c r="BC122">
        <v>183.74510000000001</v>
      </c>
      <c r="BG122">
        <v>5.6900658194580199E-2</v>
      </c>
      <c r="BH122">
        <v>-0.17339136462305599</v>
      </c>
      <c r="BI122">
        <v>-0.41272831036906299</v>
      </c>
      <c r="BJ122">
        <v>-0.63044630758856102</v>
      </c>
      <c r="BK122">
        <v>2.7798063687565301E-2</v>
      </c>
      <c r="BL122">
        <v>-0.19642925171622999</v>
      </c>
      <c r="BM122">
        <v>-0.21330207865048201</v>
      </c>
      <c r="BN122">
        <v>-0.220228370152178</v>
      </c>
      <c r="BO122">
        <v>9.0824355613953203E-2</v>
      </c>
    </row>
    <row r="123" spans="1:67" x14ac:dyDescent="0.2">
      <c r="A123" s="2">
        <v>360</v>
      </c>
      <c r="B123" s="2">
        <v>65.294200000000004</v>
      </c>
      <c r="C123" s="2">
        <v>73.957099999999997</v>
      </c>
      <c r="D123" s="2">
        <v>123.6161</v>
      </c>
      <c r="E123" s="2">
        <v>174.4391</v>
      </c>
      <c r="F123" s="2">
        <v>275.8974</v>
      </c>
      <c r="G123" s="2">
        <v>199.0719</v>
      </c>
      <c r="H123" s="2"/>
      <c r="I123" s="2"/>
      <c r="J123" s="2"/>
      <c r="K123" s="2"/>
      <c r="L123" s="2"/>
      <c r="M123" s="2">
        <f t="shared" si="8"/>
        <v>1.7522499101407289E-2</v>
      </c>
      <c r="N123" s="2">
        <f t="shared" si="9"/>
        <v>3.3510375874159679E-4</v>
      </c>
      <c r="O123" s="2">
        <f t="shared" si="10"/>
        <v>-6.5546900223309806E-2</v>
      </c>
      <c r="P123" s="2">
        <f t="shared" si="11"/>
        <v>-0.19262926514628653</v>
      </c>
      <c r="Q123" s="2">
        <f t="shared" si="12"/>
        <v>0.27284123354287027</v>
      </c>
      <c r="R123" s="2">
        <f t="shared" si="13"/>
        <v>-0.12816353301009531</v>
      </c>
      <c r="S123" s="2">
        <f t="shared" si="14"/>
        <v>-1.5940143662778749E-2</v>
      </c>
      <c r="T123">
        <f t="shared" si="15"/>
        <v>6.6094195666451569E-2</v>
      </c>
      <c r="X123">
        <v>480.26920000000001</v>
      </c>
      <c r="Y123">
        <v>258.42320000000001</v>
      </c>
      <c r="Z123">
        <v>91.825900000000004</v>
      </c>
      <c r="AA123">
        <v>237.37180000000001</v>
      </c>
      <c r="AB123">
        <v>251.2028</v>
      </c>
      <c r="AC123">
        <v>452.83</v>
      </c>
      <c r="AD123">
        <v>257.6028</v>
      </c>
      <c r="AK123">
        <v>1.0611054986417101E-2</v>
      </c>
      <c r="AL123">
        <v>-0.145518932686278</v>
      </c>
      <c r="AM123">
        <v>-0.62973316190002304</v>
      </c>
      <c r="AN123">
        <v>-6.4397791692824197E-2</v>
      </c>
      <c r="AO123">
        <v>1.12124728433452E-3</v>
      </c>
      <c r="AP123">
        <v>4.2994363735203697E-2</v>
      </c>
      <c r="AQ123">
        <v>-0.22329924962658601</v>
      </c>
      <c r="AR123">
        <v>-0.14403178141425099</v>
      </c>
      <c r="AS123">
        <v>8.8438239684985695E-2</v>
      </c>
      <c r="AW123">
        <v>219.0241</v>
      </c>
      <c r="AX123">
        <v>179.56800000000001</v>
      </c>
      <c r="AY123">
        <v>164.2261</v>
      </c>
      <c r="AZ123">
        <v>152.56610000000001</v>
      </c>
      <c r="BA123">
        <v>315.56880000000001</v>
      </c>
      <c r="BB123">
        <v>155.5334</v>
      </c>
      <c r="BC123">
        <v>174.13910000000001</v>
      </c>
      <c r="BG123">
        <v>0.10307618881972</v>
      </c>
      <c r="BH123">
        <v>-0.16356240304113201</v>
      </c>
      <c r="BI123">
        <v>-0.419232089393207</v>
      </c>
      <c r="BJ123">
        <v>-0.61989390192035299</v>
      </c>
      <c r="BK123">
        <v>4.6820838106718901E-2</v>
      </c>
      <c r="BL123">
        <v>-0.22036613969722799</v>
      </c>
      <c r="BM123">
        <v>-0.25442981611114601</v>
      </c>
      <c r="BN123">
        <v>-0.21822676046237499</v>
      </c>
      <c r="BO123">
        <v>9.5059991041287706E-2</v>
      </c>
    </row>
    <row r="124" spans="1:67" x14ac:dyDescent="0.2">
      <c r="A124" s="2">
        <v>363</v>
      </c>
      <c r="B124" s="2">
        <v>54.81</v>
      </c>
      <c r="C124" s="2">
        <v>79.430000000000007</v>
      </c>
      <c r="D124" s="2">
        <v>112.5463</v>
      </c>
      <c r="E124" s="2">
        <v>194.16470000000001</v>
      </c>
      <c r="F124" s="2">
        <v>259.36610000000002</v>
      </c>
      <c r="G124" s="2">
        <v>190.40989999999999</v>
      </c>
      <c r="H124" s="2"/>
      <c r="I124" s="2"/>
      <c r="J124" s="2"/>
      <c r="K124" s="2"/>
      <c r="L124" s="2"/>
      <c r="M124" s="2">
        <f t="shared" si="8"/>
        <v>-0.14585969081866179</v>
      </c>
      <c r="N124" s="2">
        <f t="shared" si="9"/>
        <v>7.4360910467782745E-2</v>
      </c>
      <c r="O124" s="2">
        <f t="shared" si="10"/>
        <v>-0.14922701085540388</v>
      </c>
      <c r="P124" s="2">
        <f t="shared" si="11"/>
        <v>-0.10133165946367054</v>
      </c>
      <c r="Q124" s="2">
        <f t="shared" si="12"/>
        <v>0.19657476534104146</v>
      </c>
      <c r="R124" s="2">
        <f t="shared" si="13"/>
        <v>-0.16609880904386279</v>
      </c>
      <c r="S124" s="2">
        <f t="shared" si="14"/>
        <v>-4.8596915728795799E-2</v>
      </c>
      <c r="T124">
        <f t="shared" si="15"/>
        <v>6.0937643487524298E-2</v>
      </c>
      <c r="X124">
        <v>496.66919999999999</v>
      </c>
      <c r="Y124">
        <v>240.98589999999999</v>
      </c>
      <c r="Z124">
        <v>89.580500000000001</v>
      </c>
      <c r="AA124">
        <v>235.5479</v>
      </c>
      <c r="AB124">
        <v>245.7209</v>
      </c>
      <c r="AC124">
        <v>454.005</v>
      </c>
      <c r="AD124">
        <v>238.37979999999999</v>
      </c>
      <c r="AK124">
        <v>4.5120911753782598E-2</v>
      </c>
      <c r="AL124">
        <v>-0.203175686085623</v>
      </c>
      <c r="AM124">
        <v>-0.63878722135677402</v>
      </c>
      <c r="AN124">
        <v>-7.1586703213617597E-2</v>
      </c>
      <c r="AO124">
        <v>-2.0725828327434099E-2</v>
      </c>
      <c r="AP124">
        <v>4.5700717946251697E-2</v>
      </c>
      <c r="AQ124">
        <v>-0.28125870707203399</v>
      </c>
      <c r="AR124">
        <v>-0.16067321662220699</v>
      </c>
      <c r="AS124">
        <v>9.2247522156161804E-2</v>
      </c>
      <c r="AW124">
        <v>210.31059999999999</v>
      </c>
      <c r="AX124">
        <v>196.75989999999999</v>
      </c>
      <c r="AY124">
        <v>161.3382</v>
      </c>
      <c r="AZ124">
        <v>154.44810000000001</v>
      </c>
      <c r="BA124">
        <v>310.33089999999999</v>
      </c>
      <c r="BB124">
        <v>154.5334</v>
      </c>
      <c r="BC124">
        <v>174.72319999999999</v>
      </c>
      <c r="BG124">
        <v>5.91921853183668E-2</v>
      </c>
      <c r="BH124">
        <v>-8.3481589515575702E-2</v>
      </c>
      <c r="BI124">
        <v>-0.42944483663034699</v>
      </c>
      <c r="BJ124">
        <v>-0.61520505114297996</v>
      </c>
      <c r="BK124">
        <v>2.9445410409433301E-2</v>
      </c>
      <c r="BL124">
        <v>-0.22537878560031199</v>
      </c>
      <c r="BM124">
        <v>-0.25192901333675799</v>
      </c>
      <c r="BN124">
        <v>-0.21668595435688201</v>
      </c>
      <c r="BO124">
        <v>9.2560694437028398E-2</v>
      </c>
    </row>
    <row r="125" spans="1:67" x14ac:dyDescent="0.2">
      <c r="A125" s="2">
        <v>366</v>
      </c>
      <c r="B125" s="2">
        <v>64.150400000000005</v>
      </c>
      <c r="C125" s="2">
        <v>77.967399999999998</v>
      </c>
      <c r="D125" s="2">
        <v>110.3169</v>
      </c>
      <c r="E125" s="2">
        <v>210.9324</v>
      </c>
      <c r="F125" s="2">
        <v>266.47579999999999</v>
      </c>
      <c r="G125" s="2">
        <v>187.91329999999999</v>
      </c>
      <c r="H125" s="2"/>
      <c r="I125" s="2"/>
      <c r="J125" s="2"/>
      <c r="K125" s="2"/>
      <c r="L125" s="2"/>
      <c r="M125" s="2">
        <f t="shared" si="8"/>
        <v>-3.0208921535267359E-4</v>
      </c>
      <c r="N125" s="2">
        <f t="shared" si="9"/>
        <v>5.4577953554145721E-2</v>
      </c>
      <c r="O125" s="2">
        <f t="shared" si="10"/>
        <v>-0.16607974881301743</v>
      </c>
      <c r="P125" s="2">
        <f t="shared" si="11"/>
        <v>-2.3724343954667087E-2</v>
      </c>
      <c r="Q125" s="2">
        <f t="shared" si="12"/>
        <v>0.22937507196995394</v>
      </c>
      <c r="R125" s="2">
        <f t="shared" si="13"/>
        <v>-0.17703268230014355</v>
      </c>
      <c r="S125" s="2">
        <f t="shared" si="14"/>
        <v>-1.3864306459846843E-2</v>
      </c>
      <c r="T125">
        <f t="shared" si="15"/>
        <v>6.1623683763051315E-2</v>
      </c>
      <c r="X125">
        <v>488.3365</v>
      </c>
      <c r="Y125">
        <v>252.48429999999999</v>
      </c>
      <c r="Z125">
        <v>92.3005</v>
      </c>
      <c r="AA125">
        <v>252.60489999999999</v>
      </c>
      <c r="AB125">
        <v>237.98320000000001</v>
      </c>
      <c r="AC125">
        <v>488.01</v>
      </c>
      <c r="AD125">
        <v>235.97929999999999</v>
      </c>
      <c r="AK125">
        <v>2.7586748126622498E-2</v>
      </c>
      <c r="AL125">
        <v>-0.165156014847127</v>
      </c>
      <c r="AM125">
        <v>-0.62781944647373999</v>
      </c>
      <c r="AN125">
        <v>-4.3564472729562603E-3</v>
      </c>
      <c r="AO125">
        <v>-5.1562968180620401E-2</v>
      </c>
      <c r="AP125">
        <v>0.124023760454071</v>
      </c>
      <c r="AQ125">
        <v>-0.28849647836672199</v>
      </c>
      <c r="AR125">
        <v>-0.14082583522292499</v>
      </c>
      <c r="AS125">
        <v>9.5700576418494193E-2</v>
      </c>
      <c r="AW125">
        <v>218.82499999999999</v>
      </c>
      <c r="AX125">
        <v>206.06639999999999</v>
      </c>
      <c r="AY125">
        <v>162.6054</v>
      </c>
      <c r="AZ125">
        <v>153.99289999999999</v>
      </c>
      <c r="BA125">
        <v>302.41520000000003</v>
      </c>
      <c r="BB125">
        <v>156.1335</v>
      </c>
      <c r="BC125">
        <v>168.98060000000001</v>
      </c>
      <c r="BG125">
        <v>0.10207345684093699</v>
      </c>
      <c r="BH125">
        <v>-4.0131401864670797E-2</v>
      </c>
      <c r="BI125">
        <v>-0.42496352034553703</v>
      </c>
      <c r="BJ125">
        <v>-0.61633914512484</v>
      </c>
      <c r="BK125">
        <v>3.1870486569364601E-3</v>
      </c>
      <c r="BL125">
        <v>-0.217358050890787</v>
      </c>
      <c r="BM125">
        <v>-0.27651574508166898</v>
      </c>
      <c r="BN125">
        <v>-0.210006765401376</v>
      </c>
      <c r="BO125">
        <v>9.6052218150509294E-2</v>
      </c>
    </row>
    <row r="126" spans="1:67" x14ac:dyDescent="0.2">
      <c r="A126" s="2">
        <v>369</v>
      </c>
      <c r="B126" s="2">
        <v>65.649100000000004</v>
      </c>
      <c r="C126" s="2">
        <v>74.065299999999993</v>
      </c>
      <c r="D126" s="2">
        <v>124.842</v>
      </c>
      <c r="E126" s="2">
        <v>212.8552</v>
      </c>
      <c r="F126" s="2">
        <v>264.95159999999998</v>
      </c>
      <c r="G126" s="2">
        <v>190.93620000000001</v>
      </c>
      <c r="H126" s="2"/>
      <c r="I126" s="2"/>
      <c r="J126" s="2"/>
      <c r="K126" s="2"/>
      <c r="L126" s="2"/>
      <c r="M126" s="2">
        <f t="shared" si="8"/>
        <v>2.3053139417562325E-2</v>
      </c>
      <c r="N126" s="2">
        <f t="shared" si="9"/>
        <v>1.7986043317317812E-3</v>
      </c>
      <c r="O126" s="2">
        <f t="shared" si="10"/>
        <v>-5.6279935361805193E-2</v>
      </c>
      <c r="P126" s="2">
        <f t="shared" si="11"/>
        <v>-1.4824891658841688E-2</v>
      </c>
      <c r="Q126" s="2">
        <f t="shared" si="12"/>
        <v>0.22234323836744063</v>
      </c>
      <c r="R126" s="2">
        <f t="shared" si="13"/>
        <v>-0.16379387533610795</v>
      </c>
      <c r="S126" s="2">
        <f t="shared" si="14"/>
        <v>2.0493799599966508E-3</v>
      </c>
      <c r="T126">
        <f t="shared" si="15"/>
        <v>5.1691920789613877E-2</v>
      </c>
      <c r="X126">
        <v>498.45609999999999</v>
      </c>
      <c r="Y126">
        <v>252.81030000000001</v>
      </c>
      <c r="Z126">
        <v>94.446600000000004</v>
      </c>
      <c r="AA126">
        <v>242.61920000000001</v>
      </c>
      <c r="AB126">
        <v>246.55690000000001</v>
      </c>
      <c r="AC126">
        <v>486.99829999999997</v>
      </c>
      <c r="AD126">
        <v>235.02940000000001</v>
      </c>
      <c r="AK126">
        <v>4.8881013159734199E-2</v>
      </c>
      <c r="AL126">
        <v>-0.164078089846801</v>
      </c>
      <c r="AM126">
        <v>-0.619165791445624</v>
      </c>
      <c r="AN126">
        <v>-4.3715136769741203E-2</v>
      </c>
      <c r="AO126">
        <v>-1.7394108447202999E-2</v>
      </c>
      <c r="AP126">
        <v>0.121693531896354</v>
      </c>
      <c r="AQ126">
        <v>-0.29136053125271399</v>
      </c>
      <c r="AR126">
        <v>-0.13787701610085701</v>
      </c>
      <c r="AS126">
        <v>9.5309095203622601E-2</v>
      </c>
      <c r="AW126">
        <v>215.19380000000001</v>
      </c>
      <c r="AX126">
        <v>219.8357</v>
      </c>
      <c r="AY126">
        <v>162.08519999999999</v>
      </c>
      <c r="AZ126">
        <v>135.3022</v>
      </c>
      <c r="BA126">
        <v>310.27179999999998</v>
      </c>
      <c r="BB126">
        <v>160.6454</v>
      </c>
      <c r="BC126">
        <v>155.80170000000001</v>
      </c>
      <c r="BG126">
        <v>8.37855594961147E-2</v>
      </c>
      <c r="BH126">
        <v>2.4006753061628701E-2</v>
      </c>
      <c r="BI126">
        <v>-0.4268031516045</v>
      </c>
      <c r="BJ126">
        <v>-0.66290551240680595</v>
      </c>
      <c r="BK126">
        <v>2.92493608901775E-2</v>
      </c>
      <c r="BL126">
        <v>-0.194741493840661</v>
      </c>
      <c r="BM126">
        <v>-0.332940723139169</v>
      </c>
      <c r="BN126">
        <v>-0.21147845822045899</v>
      </c>
      <c r="BO126">
        <v>0.105307749047007</v>
      </c>
    </row>
    <row r="127" spans="1:67" x14ac:dyDescent="0.2">
      <c r="A127" s="2">
        <v>372</v>
      </c>
      <c r="B127" s="2">
        <v>65.377300000000005</v>
      </c>
      <c r="C127" s="2">
        <v>71.891800000000003</v>
      </c>
      <c r="D127" s="2">
        <v>119.5675</v>
      </c>
      <c r="E127" s="2">
        <v>226.49170000000001</v>
      </c>
      <c r="F127" s="2">
        <v>255.65379999999999</v>
      </c>
      <c r="G127" s="2">
        <v>181.06120000000001</v>
      </c>
      <c r="H127" s="2"/>
      <c r="I127" s="2"/>
      <c r="J127" s="2"/>
      <c r="K127" s="2"/>
      <c r="L127" s="2"/>
      <c r="M127" s="2">
        <f t="shared" si="8"/>
        <v>1.8817501102738627E-2</v>
      </c>
      <c r="N127" s="2">
        <f t="shared" si="9"/>
        <v>-2.7599903019416585E-2</v>
      </c>
      <c r="O127" s="2">
        <f t="shared" si="10"/>
        <v>-9.6151544923764806E-2</v>
      </c>
      <c r="P127" s="2">
        <f t="shared" si="11"/>
        <v>4.829003513126829E-2</v>
      </c>
      <c r="Q127" s="2">
        <f t="shared" si="12"/>
        <v>0.17944822296956123</v>
      </c>
      <c r="R127" s="2">
        <f t="shared" si="13"/>
        <v>-0.20704149145634043</v>
      </c>
      <c r="S127" s="2">
        <f t="shared" si="14"/>
        <v>-1.4039530032658948E-2</v>
      </c>
      <c r="T127">
        <f t="shared" si="15"/>
        <v>5.3720912615979236E-2</v>
      </c>
      <c r="X127">
        <v>493.38690000000003</v>
      </c>
      <c r="Y127">
        <v>269.11439999999999</v>
      </c>
      <c r="Z127">
        <v>81.482799999999997</v>
      </c>
      <c r="AA127">
        <v>246.36009999999999</v>
      </c>
      <c r="AB127">
        <v>227.69380000000001</v>
      </c>
      <c r="AC127">
        <v>467.43830000000003</v>
      </c>
      <c r="AD127">
        <v>217.64490000000001</v>
      </c>
      <c r="AK127">
        <v>3.8214100603323899E-2</v>
      </c>
      <c r="AL127">
        <v>-0.110168283105032</v>
      </c>
      <c r="AM127">
        <v>-0.67143933557381097</v>
      </c>
      <c r="AN127">
        <v>-2.8970359584514101E-2</v>
      </c>
      <c r="AO127">
        <v>-9.2569425759148297E-2</v>
      </c>
      <c r="AP127">
        <v>7.6641371583078197E-2</v>
      </c>
      <c r="AQ127">
        <v>-0.34377670916253</v>
      </c>
      <c r="AR127">
        <v>-0.16172409157123299</v>
      </c>
      <c r="AS127">
        <v>9.9380232153587003E-2</v>
      </c>
      <c r="AW127">
        <v>207.31450000000001</v>
      </c>
      <c r="AX127">
        <v>247.1891</v>
      </c>
      <c r="AY127">
        <v>164.13570000000001</v>
      </c>
      <c r="AZ127">
        <v>152.98439999999999</v>
      </c>
      <c r="BA127">
        <v>310.9126</v>
      </c>
      <c r="BB127">
        <v>150.7842</v>
      </c>
      <c r="BC127">
        <v>148.75530000000001</v>
      </c>
      <c r="BG127">
        <v>4.4102856932482601E-2</v>
      </c>
      <c r="BH127">
        <v>0.15142039115223899</v>
      </c>
      <c r="BI127">
        <v>-0.41955177925443399</v>
      </c>
      <c r="BJ127">
        <v>-0.61885174130389498</v>
      </c>
      <c r="BK127">
        <v>3.1375055170026499E-2</v>
      </c>
      <c r="BL127">
        <v>-0.24417219762015599</v>
      </c>
      <c r="BM127">
        <v>-0.363109626870464</v>
      </c>
      <c r="BN127">
        <v>-0.20268386311345701</v>
      </c>
      <c r="BO127">
        <v>0.10787583126360201</v>
      </c>
    </row>
    <row r="128" spans="1:67" x14ac:dyDescent="0.2">
      <c r="A128" s="2">
        <v>375</v>
      </c>
      <c r="B128" s="2">
        <v>60.291600000000003</v>
      </c>
      <c r="C128" s="2">
        <v>70.069999999999993</v>
      </c>
      <c r="D128" s="2">
        <v>122.29040000000001</v>
      </c>
      <c r="E128" s="2">
        <v>224.7088</v>
      </c>
      <c r="F128" s="2">
        <v>261.43020000000001</v>
      </c>
      <c r="G128" s="2">
        <v>172.9933</v>
      </c>
      <c r="H128" s="2"/>
      <c r="I128" s="2"/>
      <c r="J128" s="2"/>
      <c r="K128" s="2"/>
      <c r="L128" s="2"/>
      <c r="M128" s="2">
        <f t="shared" si="8"/>
        <v>-6.0436309705572518E-2</v>
      </c>
      <c r="N128" s="2">
        <f t="shared" si="9"/>
        <v>-5.2241357214182008E-2</v>
      </c>
      <c r="O128" s="2">
        <f t="shared" si="10"/>
        <v>-7.5568284770904784E-2</v>
      </c>
      <c r="P128" s="2">
        <f t="shared" si="11"/>
        <v>4.0038093432585513E-2</v>
      </c>
      <c r="Q128" s="2">
        <f t="shared" si="12"/>
        <v>0.20609740524325088</v>
      </c>
      <c r="R128" s="2">
        <f t="shared" si="13"/>
        <v>-0.24237490331420614</v>
      </c>
      <c r="S128" s="2">
        <f t="shared" si="14"/>
        <v>-3.0747559388171513E-2</v>
      </c>
      <c r="T128">
        <f t="shared" si="15"/>
        <v>6.0344726717401855E-2</v>
      </c>
      <c r="X128">
        <v>477.88409999999999</v>
      </c>
      <c r="Y128">
        <v>319.75080000000003</v>
      </c>
      <c r="Z128">
        <v>88.695400000000006</v>
      </c>
      <c r="AA128">
        <v>240.54150000000001</v>
      </c>
      <c r="AB128">
        <v>219.4496</v>
      </c>
      <c r="AC128">
        <v>467.17329999999998</v>
      </c>
      <c r="AD128">
        <v>209.2764</v>
      </c>
      <c r="AK128">
        <v>5.5921855122802603E-3</v>
      </c>
      <c r="AL128">
        <v>5.72619055039034E-2</v>
      </c>
      <c r="AM128">
        <v>-0.64235618369095504</v>
      </c>
      <c r="AN128">
        <v>-5.1904402336248399E-2</v>
      </c>
      <c r="AO128">
        <v>-0.12542512556369501</v>
      </c>
      <c r="AP128">
        <v>7.6031002335480102E-2</v>
      </c>
      <c r="AQ128">
        <v>-0.36900865629004498</v>
      </c>
      <c r="AR128">
        <v>-0.14997275350418299</v>
      </c>
      <c r="AS128">
        <v>9.9864492518259504E-2</v>
      </c>
      <c r="AW128">
        <v>206.02709999999999</v>
      </c>
      <c r="AX128">
        <v>269.09120000000001</v>
      </c>
      <c r="AY128">
        <v>164.29990000000001</v>
      </c>
      <c r="AZ128">
        <v>138.17910000000001</v>
      </c>
      <c r="BA128">
        <v>297.33359999999999</v>
      </c>
      <c r="BB128">
        <v>155.23589999999999</v>
      </c>
      <c r="BC128">
        <v>156.45509999999999</v>
      </c>
      <c r="BG128">
        <v>3.7619094253003402E-2</v>
      </c>
      <c r="BH128">
        <v>0.25344157472811502</v>
      </c>
      <c r="BI128">
        <v>-0.41897110364366502</v>
      </c>
      <c r="BJ128">
        <v>-0.65573794875036295</v>
      </c>
      <c r="BK128">
        <v>-1.36698927483075E-2</v>
      </c>
      <c r="BL128">
        <v>-0.221857401853396</v>
      </c>
      <c r="BM128">
        <v>-0.33014321495087001</v>
      </c>
      <c r="BN128">
        <v>-0.19275984185221201</v>
      </c>
      <c r="BO128">
        <v>0.116443782661273</v>
      </c>
    </row>
    <row r="129" spans="1:67" x14ac:dyDescent="0.2">
      <c r="A129" s="2">
        <v>378</v>
      </c>
      <c r="B129" s="2">
        <v>64.583100000000002</v>
      </c>
      <c r="C129" s="2">
        <v>77.944000000000003</v>
      </c>
      <c r="D129" s="2">
        <v>120.0962</v>
      </c>
      <c r="E129" s="2">
        <v>225.99279999999999</v>
      </c>
      <c r="F129" s="2">
        <v>282.31200000000001</v>
      </c>
      <c r="G129" s="2">
        <v>177.95769999999999</v>
      </c>
      <c r="H129" s="2"/>
      <c r="I129" s="2"/>
      <c r="J129" s="2"/>
      <c r="K129" s="2"/>
      <c r="L129" s="2"/>
      <c r="M129" s="2">
        <f t="shared" si="8"/>
        <v>6.4409597133603799E-3</v>
      </c>
      <c r="N129" s="2">
        <f t="shared" si="9"/>
        <v>5.4261447884940875E-2</v>
      </c>
      <c r="O129" s="2">
        <f t="shared" si="10"/>
        <v>-9.2154934823203985E-2</v>
      </c>
      <c r="P129" s="2">
        <f t="shared" si="11"/>
        <v>4.5980935510721438E-2</v>
      </c>
      <c r="Q129" s="2">
        <f t="shared" si="12"/>
        <v>0.30243472509691932</v>
      </c>
      <c r="R129" s="2">
        <f t="shared" si="13"/>
        <v>-0.22063328655802575</v>
      </c>
      <c r="S129" s="2">
        <f t="shared" si="14"/>
        <v>1.6054974470785379E-2</v>
      </c>
      <c r="T129">
        <f t="shared" si="15"/>
        <v>7.1225418211386921E-2</v>
      </c>
      <c r="X129">
        <v>471.18509999999998</v>
      </c>
      <c r="Y129">
        <v>336.34640000000002</v>
      </c>
      <c r="Z129">
        <v>96.343999999999994</v>
      </c>
      <c r="AA129">
        <v>236.30699999999999</v>
      </c>
      <c r="AB129">
        <v>252.34880000000001</v>
      </c>
      <c r="AC129">
        <v>484.95830000000001</v>
      </c>
      <c r="AD129">
        <v>200.85849999999999</v>
      </c>
      <c r="AK129">
        <v>-8.5042492733649992E-3</v>
      </c>
      <c r="AL129">
        <v>0.11213556236099501</v>
      </c>
      <c r="AM129">
        <v>-0.61151496201067201</v>
      </c>
      <c r="AN129">
        <v>-6.8594706538671599E-2</v>
      </c>
      <c r="AO129">
        <v>5.6884135316369504E-3</v>
      </c>
      <c r="AP129">
        <v>0.116994840329939</v>
      </c>
      <c r="AQ129">
        <v>-0.394389549846204</v>
      </c>
      <c r="AR129">
        <v>-0.121169235920906</v>
      </c>
      <c r="AS129">
        <v>0.104402138129719</v>
      </c>
      <c r="AW129">
        <v>208.30969999999999</v>
      </c>
      <c r="AX129">
        <v>298.31209999999999</v>
      </c>
      <c r="AY129">
        <v>167.62880000000001</v>
      </c>
      <c r="AZ129">
        <v>143.76599999999999</v>
      </c>
      <c r="BA129">
        <v>308.51940000000002</v>
      </c>
      <c r="BB129">
        <v>157.04320000000001</v>
      </c>
      <c r="BC129">
        <v>153.8622</v>
      </c>
      <c r="BG129">
        <v>4.9115005929389201E-2</v>
      </c>
      <c r="BH129">
        <v>0.38955413028910202</v>
      </c>
      <c r="BI129">
        <v>-0.40719880741536202</v>
      </c>
      <c r="BJ129">
        <v>-0.64181863928802996</v>
      </c>
      <c r="BK129">
        <v>2.3436210677931599E-2</v>
      </c>
      <c r="BL129">
        <v>-0.212798046912751</v>
      </c>
      <c r="BM129">
        <v>-0.341244621411598</v>
      </c>
      <c r="BN129">
        <v>-0.16299353830447399</v>
      </c>
      <c r="BO129">
        <v>0.12985510610372999</v>
      </c>
    </row>
    <row r="130" spans="1:67" x14ac:dyDescent="0.2">
      <c r="A130" s="2">
        <v>381</v>
      </c>
      <c r="B130" s="2">
        <v>66.910300000000007</v>
      </c>
      <c r="C130" s="2">
        <v>81.597899999999996</v>
      </c>
      <c r="D130" s="2">
        <v>116.5154</v>
      </c>
      <c r="E130" s="2">
        <v>218.17259999999999</v>
      </c>
      <c r="F130" s="2">
        <v>259.61680000000001</v>
      </c>
      <c r="G130" s="2">
        <v>184.1095</v>
      </c>
      <c r="H130" s="2"/>
      <c r="I130" s="2"/>
      <c r="J130" s="2"/>
      <c r="K130" s="2"/>
      <c r="L130" s="2"/>
      <c r="M130" s="2">
        <f t="shared" si="8"/>
        <v>4.2707249213940826E-2</v>
      </c>
      <c r="N130" s="2">
        <f t="shared" si="9"/>
        <v>0.10368367287245471</v>
      </c>
      <c r="O130" s="2">
        <f t="shared" si="10"/>
        <v>-0.11922333173655401</v>
      </c>
      <c r="P130" s="2">
        <f t="shared" si="11"/>
        <v>9.7860650905976856E-3</v>
      </c>
      <c r="Q130" s="2">
        <f t="shared" si="12"/>
        <v>0.19773135941278405</v>
      </c>
      <c r="R130" s="2">
        <f t="shared" si="13"/>
        <v>-0.1936914450543856</v>
      </c>
      <c r="S130" s="2">
        <f t="shared" si="14"/>
        <v>6.832261633139612E-3</v>
      </c>
      <c r="T130">
        <f t="shared" si="15"/>
        <v>5.8656676415791836E-2</v>
      </c>
      <c r="X130">
        <v>478.49160000000001</v>
      </c>
      <c r="Y130">
        <v>355.8245</v>
      </c>
      <c r="Z130">
        <v>87.575500000000005</v>
      </c>
      <c r="AA130">
        <v>249.51939999999999</v>
      </c>
      <c r="AB130">
        <v>232.5917</v>
      </c>
      <c r="AC130">
        <v>472.51670000000001</v>
      </c>
      <c r="AD130">
        <v>183.48400000000001</v>
      </c>
      <c r="AK130">
        <v>6.8705231943641098E-3</v>
      </c>
      <c r="AL130">
        <v>0.176540258523117</v>
      </c>
      <c r="AM130">
        <v>-0.64687192306283303</v>
      </c>
      <c r="AN130">
        <v>-1.65179618830818E-2</v>
      </c>
      <c r="AO130">
        <v>-7.3049771690507595E-2</v>
      </c>
      <c r="AP130">
        <v>8.8338349647236594E-2</v>
      </c>
      <c r="AQ130">
        <v>-0.44677557665710399</v>
      </c>
      <c r="AR130">
        <v>-0.13020944313268701</v>
      </c>
      <c r="AS130">
        <v>0.11380817720782101</v>
      </c>
      <c r="AW130">
        <v>203.1754</v>
      </c>
      <c r="AX130">
        <v>306.34500000000003</v>
      </c>
      <c r="AY130">
        <v>166.87739999999999</v>
      </c>
      <c r="AZ130">
        <v>146.1705</v>
      </c>
      <c r="BA130">
        <v>302.45949999999999</v>
      </c>
      <c r="BB130">
        <v>156.9956</v>
      </c>
      <c r="BC130">
        <v>154.2946</v>
      </c>
      <c r="BG130">
        <v>2.3257010958712101E-2</v>
      </c>
      <c r="BH130">
        <v>0.42697181925713001</v>
      </c>
      <c r="BI130">
        <v>-0.40985605256719798</v>
      </c>
      <c r="BJ130">
        <v>-0.63582802202225197</v>
      </c>
      <c r="BK130">
        <v>3.3340028651094198E-3</v>
      </c>
      <c r="BL130">
        <v>-0.21303664885773799</v>
      </c>
      <c r="BM130">
        <v>-0.339393316635626</v>
      </c>
      <c r="BN130">
        <v>-0.16350731528598</v>
      </c>
      <c r="BO130">
        <v>0.13170549199034001</v>
      </c>
    </row>
    <row r="131" spans="1:67" x14ac:dyDescent="0.2">
      <c r="A131" s="2">
        <v>384</v>
      </c>
      <c r="B131" s="2">
        <v>61.847000000000001</v>
      </c>
      <c r="C131" s="2">
        <v>72.584000000000003</v>
      </c>
      <c r="D131" s="2">
        <v>118.526</v>
      </c>
      <c r="E131" s="2">
        <v>209.852</v>
      </c>
      <c r="F131" s="2">
        <v>276.0385</v>
      </c>
      <c r="G131" s="2">
        <v>182.5625</v>
      </c>
      <c r="H131" s="2"/>
      <c r="I131" s="2"/>
      <c r="J131" s="2"/>
      <c r="K131" s="2"/>
      <c r="L131" s="2"/>
      <c r="M131" s="2">
        <f t="shared" ref="M131:M194" si="16">(B131-AVERAGE($B$3:$B$22))/AVERAGE($B$3:$B$22)</f>
        <v>-3.6197487649366492E-2</v>
      </c>
      <c r="N131" s="2">
        <f t="shared" ref="N131:N194" si="17">(C131-AVERAGE($C$3:$C$22))/AVERAGE($C$3:$C$22)</f>
        <v>-1.8237286599602928E-2</v>
      </c>
      <c r="O131" s="2">
        <f t="shared" ref="O131:O194" si="18">(D131-AVERAGE($D$3:$D$22))/AVERAGE($D$3:$D$22)</f>
        <v>-0.10402457200856542</v>
      </c>
      <c r="P131" s="2">
        <f t="shared" ref="P131:P194" si="19">(E131-AVERAGE($E$3:$E$22))/AVERAGE($E$3:$E$22)</f>
        <v>-2.8724847522593945E-2</v>
      </c>
      <c r="Q131" s="2">
        <f t="shared" ref="Q131:Q194" si="20">(F131-AVERAGE($F$3:$F$22))/AVERAGE($F$3:$F$22)</f>
        <v>0.2734921925517369</v>
      </c>
      <c r="R131" s="2">
        <f t="shared" ref="R131:R194" si="21">(G131-AVERAGE($G$3:$G$22))/AVERAGE($G$3:$G$22)</f>
        <v>-0.20046653995443617</v>
      </c>
      <c r="S131" s="2">
        <f t="shared" ref="S131:S194" si="22">AVERAGE(M131:R131)</f>
        <v>-1.9026423530471338E-2</v>
      </c>
      <c r="T131">
        <f t="shared" ref="T131:T194" si="23">STDEV(M131:R131)/SQRT(COUNTA(M131:R131))</f>
        <v>6.4833599688047097E-2</v>
      </c>
      <c r="X131">
        <v>495.87290000000002</v>
      </c>
      <c r="Y131">
        <v>380.68810000000002</v>
      </c>
      <c r="Z131">
        <v>91.956500000000005</v>
      </c>
      <c r="AA131">
        <v>237.37180000000001</v>
      </c>
      <c r="AB131">
        <v>249.97540000000001</v>
      </c>
      <c r="AC131">
        <v>466.02</v>
      </c>
      <c r="AD131">
        <v>182.75229999999999</v>
      </c>
      <c r="AK131">
        <v>4.3445289866962403E-2</v>
      </c>
      <c r="AL131">
        <v>0.25875220956025902</v>
      </c>
      <c r="AM131">
        <v>-0.62920654741482995</v>
      </c>
      <c r="AN131">
        <v>-6.4397791692824197E-2</v>
      </c>
      <c r="AO131">
        <v>-3.77032326709557E-3</v>
      </c>
      <c r="AP131">
        <v>7.3374629304329697E-2</v>
      </c>
      <c r="AQ131">
        <v>-0.44898173256475798</v>
      </c>
      <c r="AR131">
        <v>-0.110112038029708</v>
      </c>
      <c r="AS131">
        <v>0.118622869327555</v>
      </c>
      <c r="AW131">
        <v>205.2012</v>
      </c>
      <c r="AX131">
        <v>336.64879999999999</v>
      </c>
      <c r="AY131">
        <v>164.42930000000001</v>
      </c>
      <c r="AZ131">
        <v>147.9299</v>
      </c>
      <c r="BA131">
        <v>303.5548</v>
      </c>
      <c r="BB131">
        <v>154.66399999999999</v>
      </c>
      <c r="BC131">
        <v>153.4101</v>
      </c>
      <c r="BG131">
        <v>3.3459594799079402E-2</v>
      </c>
      <c r="BH131">
        <v>0.56812858243721898</v>
      </c>
      <c r="BI131">
        <v>-0.41851349448390002</v>
      </c>
      <c r="BJ131">
        <v>-0.63144461922856798</v>
      </c>
      <c r="BK131">
        <v>6.9673876103006297E-3</v>
      </c>
      <c r="BL131">
        <v>-0.22472413404537001</v>
      </c>
      <c r="BM131">
        <v>-0.34318027101663301</v>
      </c>
      <c r="BN131">
        <v>-0.14418670770398201</v>
      </c>
      <c r="BO131">
        <v>0.14804753222096101</v>
      </c>
    </row>
    <row r="132" spans="1:67" x14ac:dyDescent="0.2">
      <c r="A132" s="2">
        <v>387</v>
      </c>
      <c r="B132" s="2">
        <v>59.414200000000001</v>
      </c>
      <c r="C132" s="2">
        <v>70.107299999999995</v>
      </c>
      <c r="D132" s="2">
        <v>122.5402</v>
      </c>
      <c r="E132" s="2">
        <v>193.24340000000001</v>
      </c>
      <c r="F132" s="2">
        <v>266.29349999999999</v>
      </c>
      <c r="G132" s="2">
        <v>184.76339999999999</v>
      </c>
      <c r="H132" s="2"/>
      <c r="I132" s="2"/>
      <c r="J132" s="2"/>
      <c r="K132" s="2"/>
      <c r="L132" s="2"/>
      <c r="M132" s="2">
        <f t="shared" si="16"/>
        <v>-7.4109411462107949E-2</v>
      </c>
      <c r="N132" s="2">
        <f t="shared" si="17"/>
        <v>-5.1736841767116036E-2</v>
      </c>
      <c r="O132" s="2">
        <f t="shared" si="18"/>
        <v>-7.367996776103139E-2</v>
      </c>
      <c r="P132" s="2">
        <f t="shared" si="19"/>
        <v>-0.10559578750618354</v>
      </c>
      <c r="Q132" s="2">
        <f t="shared" si="20"/>
        <v>0.22853403846664849</v>
      </c>
      <c r="R132" s="2">
        <f t="shared" si="21"/>
        <v>-0.19082768645377601</v>
      </c>
      <c r="S132" s="2">
        <f t="shared" si="22"/>
        <v>-4.4569276080594404E-2</v>
      </c>
      <c r="T132">
        <f t="shared" si="23"/>
        <v>5.8158577494267082E-2</v>
      </c>
      <c r="X132">
        <v>476.46170000000001</v>
      </c>
      <c r="Y132">
        <v>384.36520000000002</v>
      </c>
      <c r="Z132">
        <v>89.962199999999996</v>
      </c>
      <c r="AA132">
        <v>234.42359999999999</v>
      </c>
      <c r="AB132">
        <v>246.24940000000001</v>
      </c>
      <c r="AC132">
        <v>485.78</v>
      </c>
      <c r="AD132">
        <v>161.4913</v>
      </c>
      <c r="AK132">
        <v>2.5990867155790301E-3</v>
      </c>
      <c r="AL132">
        <v>0.27091060839062497</v>
      </c>
      <c r="AM132">
        <v>-0.63724810382998898</v>
      </c>
      <c r="AN132">
        <v>-7.6018137624949397E-2</v>
      </c>
      <c r="AO132">
        <v>-1.8619591537120499E-2</v>
      </c>
      <c r="AP132">
        <v>0.118887445653528</v>
      </c>
      <c r="AQ132">
        <v>-0.51308598396920302</v>
      </c>
      <c r="AR132">
        <v>-0.121796382314504</v>
      </c>
      <c r="AS132">
        <v>0.12527691667125601</v>
      </c>
      <c r="AW132">
        <v>208.37799999999999</v>
      </c>
      <c r="AX132">
        <v>323.8741</v>
      </c>
      <c r="AY132">
        <v>161.32910000000001</v>
      </c>
      <c r="AZ132">
        <v>142.2321</v>
      </c>
      <c r="BA132">
        <v>307.48250000000002</v>
      </c>
      <c r="BB132">
        <v>158.14490000000001</v>
      </c>
      <c r="BC132">
        <v>147.45529999999999</v>
      </c>
      <c r="BG132">
        <v>4.9458986814124598E-2</v>
      </c>
      <c r="BH132">
        <v>0.50862332888496797</v>
      </c>
      <c r="BI132">
        <v>-0.42947701780000602</v>
      </c>
      <c r="BJ132">
        <v>-0.64564022707092805</v>
      </c>
      <c r="BK132">
        <v>1.9996553376472E-2</v>
      </c>
      <c r="BL132">
        <v>-0.20727561492132299</v>
      </c>
      <c r="BM132">
        <v>-0.36867552929591302</v>
      </c>
      <c r="BN132">
        <v>-0.15328421714465801</v>
      </c>
      <c r="BO132">
        <v>0.14452368595652301</v>
      </c>
    </row>
    <row r="133" spans="1:67" x14ac:dyDescent="0.2">
      <c r="A133" s="2">
        <v>390</v>
      </c>
      <c r="B133" s="2">
        <v>64.886499999999998</v>
      </c>
      <c r="C133" s="2">
        <v>78.092399999999998</v>
      </c>
      <c r="D133" s="2">
        <v>116.91</v>
      </c>
      <c r="E133" s="2">
        <v>197.38030000000001</v>
      </c>
      <c r="F133" s="2">
        <v>261.2749</v>
      </c>
      <c r="G133" s="2">
        <v>180.14449999999999</v>
      </c>
      <c r="H133" s="2"/>
      <c r="I133" s="2"/>
      <c r="J133" s="2"/>
      <c r="K133" s="2"/>
      <c r="L133" s="2"/>
      <c r="M133" s="2">
        <f t="shared" si="16"/>
        <v>1.1169041629171634E-2</v>
      </c>
      <c r="N133" s="2">
        <f t="shared" si="17"/>
        <v>5.6268688966565124E-2</v>
      </c>
      <c r="O133" s="2">
        <f t="shared" si="18"/>
        <v>-0.1162404258434553</v>
      </c>
      <c r="P133" s="2">
        <f t="shared" si="19"/>
        <v>-8.6448635330918205E-2</v>
      </c>
      <c r="Q133" s="2">
        <f t="shared" si="20"/>
        <v>0.20538093512222322</v>
      </c>
      <c r="R133" s="2">
        <f t="shared" si="21"/>
        <v>-0.21105618408392707</v>
      </c>
      <c r="S133" s="2">
        <f t="shared" si="22"/>
        <v>-2.3487763256723432E-2</v>
      </c>
      <c r="T133">
        <f t="shared" si="23"/>
        <v>5.9914413183779686E-2</v>
      </c>
      <c r="X133">
        <v>457.78129999999999</v>
      </c>
      <c r="Y133">
        <v>368.96870000000001</v>
      </c>
      <c r="Z133">
        <v>89.229900000000001</v>
      </c>
      <c r="AA133">
        <v>241.8459</v>
      </c>
      <c r="AB133">
        <v>237.2997</v>
      </c>
      <c r="AC133">
        <v>477.29829999999998</v>
      </c>
      <c r="AD133">
        <v>159.42590000000001</v>
      </c>
      <c r="AK133">
        <v>-3.6709323550097601E-2</v>
      </c>
      <c r="AL133">
        <v>0.22000179775405701</v>
      </c>
      <c r="AM133">
        <v>-0.64020093528103506</v>
      </c>
      <c r="AN133">
        <v>-4.6763102819979502E-2</v>
      </c>
      <c r="AO133">
        <v>-5.4286928154469602E-2</v>
      </c>
      <c r="AP133">
        <v>9.93517141540851E-2</v>
      </c>
      <c r="AQ133">
        <v>-0.51931339193922998</v>
      </c>
      <c r="AR133">
        <v>-0.13970288140523901</v>
      </c>
      <c r="AS133">
        <v>0.120285212444793</v>
      </c>
      <c r="AW133">
        <v>189.18899999999999</v>
      </c>
      <c r="AX133">
        <v>329.83409999999998</v>
      </c>
      <c r="AY133">
        <v>157.9434</v>
      </c>
      <c r="AZ133">
        <v>142.22790000000001</v>
      </c>
      <c r="BA133">
        <v>304.39710000000002</v>
      </c>
      <c r="BB133">
        <v>161.12860000000001</v>
      </c>
      <c r="BC133">
        <v>152.2458</v>
      </c>
      <c r="BG133">
        <v>-4.7183021929486701E-2</v>
      </c>
      <c r="BH133">
        <v>0.53638533591225002</v>
      </c>
      <c r="BI133">
        <v>-0.44145018110925699</v>
      </c>
      <c r="BJ133">
        <v>-0.64565069103121797</v>
      </c>
      <c r="BK133">
        <v>9.7615079160384404E-3</v>
      </c>
      <c r="BL133">
        <v>-0.192319383340291</v>
      </c>
      <c r="BM133">
        <v>-0.34816517885813297</v>
      </c>
      <c r="BN133">
        <v>-0.16123165892001401</v>
      </c>
      <c r="BO133">
        <v>0.14458561745293799</v>
      </c>
    </row>
    <row r="134" spans="1:67" x14ac:dyDescent="0.2">
      <c r="A134" s="2">
        <v>393</v>
      </c>
      <c r="B134" s="2">
        <v>56.358800000000002</v>
      </c>
      <c r="C134" s="2">
        <v>75.748099999999994</v>
      </c>
      <c r="D134" s="2">
        <v>111.2021</v>
      </c>
      <c r="E134" s="2">
        <v>193.4718</v>
      </c>
      <c r="F134" s="2">
        <v>268.85180000000003</v>
      </c>
      <c r="G134" s="2">
        <v>179.6754</v>
      </c>
      <c r="H134" s="2"/>
      <c r="I134" s="2"/>
      <c r="J134" s="2"/>
      <c r="K134" s="2"/>
      <c r="L134" s="2"/>
      <c r="M134" s="2">
        <f t="shared" si="16"/>
        <v>-0.12172372090696582</v>
      </c>
      <c r="N134" s="2">
        <f t="shared" si="17"/>
        <v>2.4559960747886696E-2</v>
      </c>
      <c r="O134" s="2">
        <f t="shared" si="18"/>
        <v>-0.15938824273959881</v>
      </c>
      <c r="P134" s="2">
        <f t="shared" si="19"/>
        <v>-0.10453866513029084</v>
      </c>
      <c r="Q134" s="2">
        <f t="shared" si="20"/>
        <v>0.24033664961040252</v>
      </c>
      <c r="R134" s="2">
        <f t="shared" si="21"/>
        <v>-0.21311061008109169</v>
      </c>
      <c r="S134" s="2">
        <f t="shared" si="22"/>
        <v>-5.5644104749943003E-2</v>
      </c>
      <c r="T134">
        <f t="shared" si="23"/>
        <v>6.7417366518518484E-2</v>
      </c>
      <c r="X134">
        <v>466.5009</v>
      </c>
      <c r="Y134">
        <v>349.4984</v>
      </c>
      <c r="Z134">
        <v>89.325900000000004</v>
      </c>
      <c r="AA134">
        <v>224.58160000000001</v>
      </c>
      <c r="AB134">
        <v>245.84880000000001</v>
      </c>
      <c r="AC134">
        <v>475.98500000000001</v>
      </c>
      <c r="AD134">
        <v>159.08879999999999</v>
      </c>
      <c r="AK134">
        <v>-1.8361021899565799E-2</v>
      </c>
      <c r="AL134">
        <v>0.15562289243550101</v>
      </c>
      <c r="AM134">
        <v>-0.639813837343987</v>
      </c>
      <c r="AN134">
        <v>-0.11481043280979999</v>
      </c>
      <c r="AO134">
        <v>-2.0216107068245601E-2</v>
      </c>
      <c r="AP134">
        <v>9.6326816294196399E-2</v>
      </c>
      <c r="AQ134">
        <v>-0.52032978548367503</v>
      </c>
      <c r="AR134">
        <v>-0.15165449655365401</v>
      </c>
      <c r="AS134">
        <v>0.11614193098914399</v>
      </c>
      <c r="AW134">
        <v>203.4256</v>
      </c>
      <c r="AX134">
        <v>327.8646</v>
      </c>
      <c r="AY134">
        <v>157.43770000000001</v>
      </c>
      <c r="AZ134">
        <v>148.27809999999999</v>
      </c>
      <c r="BA134">
        <v>302.42570000000001</v>
      </c>
      <c r="BB134">
        <v>157.69460000000001</v>
      </c>
      <c r="BC134">
        <v>154.83009999999999</v>
      </c>
      <c r="BG134">
        <v>2.4517099060627299E-2</v>
      </c>
      <c r="BH134">
        <v>0.52721129684509704</v>
      </c>
      <c r="BI134">
        <v>-0.443238534680303</v>
      </c>
      <c r="BJ134">
        <v>-0.63057710709218096</v>
      </c>
      <c r="BK134">
        <v>3.2218797897990798E-3</v>
      </c>
      <c r="BL134">
        <v>-0.209532809371482</v>
      </c>
      <c r="BM134">
        <v>-0.33710059298268102</v>
      </c>
      <c r="BN134">
        <v>-0.15221410977587499</v>
      </c>
      <c r="BO134">
        <v>0.14375971754147901</v>
      </c>
    </row>
    <row r="135" spans="1:67" x14ac:dyDescent="0.2">
      <c r="A135" s="2">
        <v>396</v>
      </c>
      <c r="B135" s="2">
        <v>60.4129</v>
      </c>
      <c r="C135" s="2">
        <v>77.308800000000005</v>
      </c>
      <c r="D135" s="2">
        <v>120.2851</v>
      </c>
      <c r="E135" s="2">
        <v>196.7184</v>
      </c>
      <c r="F135" s="2">
        <v>283.74930000000001</v>
      </c>
      <c r="G135" s="2">
        <v>173.57329999999999</v>
      </c>
      <c r="H135" s="2"/>
      <c r="I135" s="2"/>
      <c r="J135" s="2"/>
      <c r="K135" s="2"/>
      <c r="L135" s="2"/>
      <c r="M135" s="2">
        <f t="shared" si="16"/>
        <v>-5.8546011958743573E-2</v>
      </c>
      <c r="N135" s="2">
        <f t="shared" si="17"/>
        <v>4.5669806813190494E-2</v>
      </c>
      <c r="O135" s="2">
        <f t="shared" si="18"/>
        <v>-9.0726980126786441E-2</v>
      </c>
      <c r="P135" s="2">
        <f t="shared" si="19"/>
        <v>-8.9512161165433951E-2</v>
      </c>
      <c r="Q135" s="2">
        <f t="shared" si="20"/>
        <v>0.30906564914684209</v>
      </c>
      <c r="R135" s="2">
        <f t="shared" si="21"/>
        <v>-0.23983479016486597</v>
      </c>
      <c r="S135" s="2">
        <f t="shared" si="22"/>
        <v>-2.0647414575966225E-2</v>
      </c>
      <c r="T135">
        <f t="shared" si="23"/>
        <v>7.5771935520132533E-2</v>
      </c>
      <c r="X135">
        <v>460.69159999999999</v>
      </c>
      <c r="Y135">
        <v>345.95609999999999</v>
      </c>
      <c r="Z135">
        <v>88.248800000000003</v>
      </c>
      <c r="AA135">
        <v>236.34200000000001</v>
      </c>
      <c r="AB135">
        <v>234.29069999999999</v>
      </c>
      <c r="AC135">
        <v>489.7</v>
      </c>
      <c r="AD135">
        <v>149.3758</v>
      </c>
      <c r="AK135">
        <v>-3.0585296955581501E-2</v>
      </c>
      <c r="AL135">
        <v>0.143910212286252</v>
      </c>
      <c r="AM135">
        <v>-0.64415699555226502</v>
      </c>
      <c r="AN135">
        <v>-6.84567538530923E-2</v>
      </c>
      <c r="AO135">
        <v>-6.6278728536784501E-2</v>
      </c>
      <c r="AP135">
        <v>0.12791630395761999</v>
      </c>
      <c r="AQ135">
        <v>-0.54961554786039202</v>
      </c>
      <c r="AR135">
        <v>-0.15532382950203499</v>
      </c>
      <c r="AS135">
        <v>0.119046252386308</v>
      </c>
      <c r="AW135">
        <v>204.01570000000001</v>
      </c>
      <c r="AX135">
        <v>336.01010000000002</v>
      </c>
      <c r="AY135">
        <v>154.68279999999999</v>
      </c>
      <c r="AZ135">
        <v>144.78870000000001</v>
      </c>
      <c r="BA135">
        <v>311.12009999999998</v>
      </c>
      <c r="BB135">
        <v>163.9939</v>
      </c>
      <c r="BC135">
        <v>155.9794</v>
      </c>
      <c r="BG135">
        <v>2.7489033468861501E-2</v>
      </c>
      <c r="BH135">
        <v>0.565153482791527</v>
      </c>
      <c r="BI135">
        <v>-0.45298094174550502</v>
      </c>
      <c r="BJ135">
        <v>-0.63927066495752005</v>
      </c>
      <c r="BK135">
        <v>3.2063384700408197E-2</v>
      </c>
      <c r="BL135">
        <v>-0.17795664903418301</v>
      </c>
      <c r="BM135">
        <v>-0.33217990709224399</v>
      </c>
      <c r="BN135">
        <v>-0.13966889455266501</v>
      </c>
      <c r="BO135">
        <v>0.14964252182826099</v>
      </c>
    </row>
    <row r="136" spans="1:67" x14ac:dyDescent="0.2">
      <c r="A136" s="2">
        <v>399</v>
      </c>
      <c r="B136" s="2">
        <v>68.622699999999995</v>
      </c>
      <c r="C136" s="2">
        <v>75.626900000000006</v>
      </c>
      <c r="D136" s="2">
        <v>119.47839999999999</v>
      </c>
      <c r="E136" s="2">
        <v>192.85759999999999</v>
      </c>
      <c r="F136" s="2">
        <v>278.17809999999997</v>
      </c>
      <c r="G136" s="2">
        <v>178.72239999999999</v>
      </c>
      <c r="H136" s="2"/>
      <c r="I136" s="2"/>
      <c r="J136" s="2"/>
      <c r="K136" s="2"/>
      <c r="L136" s="2"/>
      <c r="M136" s="2">
        <f t="shared" si="16"/>
        <v>6.9392705616825576E-2</v>
      </c>
      <c r="N136" s="2">
        <f t="shared" si="17"/>
        <v>2.2920623692005017E-2</v>
      </c>
      <c r="O136" s="2">
        <f t="shared" si="18"/>
        <v>-9.6825079934091979E-2</v>
      </c>
      <c r="P136" s="2">
        <f t="shared" si="19"/>
        <v>-0.10738141715863288</v>
      </c>
      <c r="Q136" s="2">
        <f t="shared" si="20"/>
        <v>0.28336314857846384</v>
      </c>
      <c r="R136" s="2">
        <f t="shared" si="21"/>
        <v>-0.21728427875578352</v>
      </c>
      <c r="S136" s="2">
        <f t="shared" si="22"/>
        <v>-7.6357163268689866E-3</v>
      </c>
      <c r="T136">
        <f t="shared" si="23"/>
        <v>7.1508478337016956E-2</v>
      </c>
      <c r="X136">
        <v>464.30650000000003</v>
      </c>
      <c r="Y136">
        <v>344.53919999999999</v>
      </c>
      <c r="Z136">
        <v>84.847300000000004</v>
      </c>
      <c r="AA136">
        <v>235.9896</v>
      </c>
      <c r="AB136">
        <v>233.82040000000001</v>
      </c>
      <c r="AC136">
        <v>536.01329999999996</v>
      </c>
      <c r="AD136">
        <v>167.46860000000001</v>
      </c>
      <c r="AK136">
        <v>-2.2978609075803999E-2</v>
      </c>
      <c r="AL136">
        <v>0.13922520635692101</v>
      </c>
      <c r="AM136">
        <v>-0.65787276256132299</v>
      </c>
      <c r="AN136">
        <v>-6.9845740321609104E-2</v>
      </c>
      <c r="AO136">
        <v>-6.8153020234957506E-2</v>
      </c>
      <c r="AP136">
        <v>0.23458880990019801</v>
      </c>
      <c r="AQ136">
        <v>-0.49506376761438498</v>
      </c>
      <c r="AR136">
        <v>-0.134299983364423</v>
      </c>
      <c r="AS136">
        <v>0.12306561866604999</v>
      </c>
      <c r="AW136">
        <v>192.66579999999999</v>
      </c>
      <c r="AX136">
        <v>326.68349999999998</v>
      </c>
      <c r="AY136">
        <v>159.71510000000001</v>
      </c>
      <c r="AZ136">
        <v>143.58170000000001</v>
      </c>
      <c r="BA136">
        <v>302.7054</v>
      </c>
      <c r="BB136">
        <v>164.22839999999999</v>
      </c>
      <c r="BC136">
        <v>134.2191</v>
      </c>
      <c r="BG136">
        <v>-2.96727329097469E-2</v>
      </c>
      <c r="BH136">
        <v>0.52170966823772702</v>
      </c>
      <c r="BI136">
        <v>-0.435184754924126</v>
      </c>
      <c r="BJ136">
        <v>-0.64227780783121302</v>
      </c>
      <c r="BK136">
        <v>4.14971482424621E-3</v>
      </c>
      <c r="BL136">
        <v>-0.17678118356990999</v>
      </c>
      <c r="BM136">
        <v>-0.42534583520647301</v>
      </c>
      <c r="BN136">
        <v>-0.16905756162564201</v>
      </c>
      <c r="BO136">
        <v>0.14533153189855799</v>
      </c>
    </row>
    <row r="137" spans="1:67" x14ac:dyDescent="0.2">
      <c r="A137" s="2">
        <v>402</v>
      </c>
      <c r="B137" s="2">
        <v>62.4024</v>
      </c>
      <c r="C137" s="2">
        <v>84.037300000000002</v>
      </c>
      <c r="D137" s="2">
        <v>122.12090000000001</v>
      </c>
      <c r="E137" s="2">
        <v>189.4606</v>
      </c>
      <c r="F137" s="2">
        <v>272.52280000000002</v>
      </c>
      <c r="G137" s="2">
        <v>178.02549999999999</v>
      </c>
      <c r="H137" s="2"/>
      <c r="I137" s="2"/>
      <c r="J137" s="2"/>
      <c r="K137" s="2"/>
      <c r="L137" s="2"/>
      <c r="M137" s="2">
        <f t="shared" si="16"/>
        <v>-2.7542323852261689E-2</v>
      </c>
      <c r="N137" s="2">
        <f t="shared" si="17"/>
        <v>0.13667871259290185</v>
      </c>
      <c r="O137" s="2">
        <f t="shared" si="18"/>
        <v>-7.6849588746779676E-2</v>
      </c>
      <c r="P137" s="2">
        <f t="shared" si="19"/>
        <v>-0.12310402972828072</v>
      </c>
      <c r="Q137" s="2">
        <f t="shared" si="20"/>
        <v>0.25727265614158357</v>
      </c>
      <c r="R137" s="2">
        <f t="shared" si="21"/>
        <v>-0.2203363560898787</v>
      </c>
      <c r="S137" s="2">
        <f t="shared" si="22"/>
        <v>-8.9801549471192291E-3</v>
      </c>
      <c r="T137">
        <f t="shared" si="23"/>
        <v>7.1822369268678465E-2</v>
      </c>
      <c r="X137">
        <v>464.10090000000002</v>
      </c>
      <c r="Y137">
        <v>334.35890000000001</v>
      </c>
      <c r="Z137">
        <v>83.042699999999996</v>
      </c>
      <c r="AA137">
        <v>228.01429999999999</v>
      </c>
      <c r="AB137">
        <v>220.97030000000001</v>
      </c>
      <c r="AC137">
        <v>531.69500000000005</v>
      </c>
      <c r="AD137">
        <v>166.83709999999999</v>
      </c>
      <c r="AK137">
        <v>-2.3411244841131398E-2</v>
      </c>
      <c r="AL137">
        <v>0.105563857029252</v>
      </c>
      <c r="AM137">
        <v>-0.66514939732379397</v>
      </c>
      <c r="AN137">
        <v>-0.101280427558729</v>
      </c>
      <c r="AO137">
        <v>-0.119364663336581</v>
      </c>
      <c r="AP137">
        <v>0.22464255510056599</v>
      </c>
      <c r="AQ137">
        <v>-0.49696780951090502</v>
      </c>
      <c r="AR137">
        <v>-0.15370959006304599</v>
      </c>
      <c r="AS137">
        <v>0.120581527214575</v>
      </c>
      <c r="AW137">
        <v>185.31360000000001</v>
      </c>
      <c r="AX137">
        <v>330.6481</v>
      </c>
      <c r="AY137">
        <v>154.911</v>
      </c>
      <c r="AZ137">
        <v>133.3775</v>
      </c>
      <c r="BA137">
        <v>303.92750000000001</v>
      </c>
      <c r="BB137">
        <v>162.96729999999999</v>
      </c>
      <c r="BC137">
        <v>134.5376</v>
      </c>
      <c r="BG137">
        <v>-6.67007894361306E-2</v>
      </c>
      <c r="BH137">
        <v>0.54017699257671403</v>
      </c>
      <c r="BI137">
        <v>-0.45217393702944297</v>
      </c>
      <c r="BJ137">
        <v>-0.66770074678045699</v>
      </c>
      <c r="BK137">
        <v>8.2037269643888203E-3</v>
      </c>
      <c r="BL137">
        <v>-0.18310263131828999</v>
      </c>
      <c r="BM137">
        <v>-0.42398218911223801</v>
      </c>
      <c r="BN137">
        <v>-0.177897082019351</v>
      </c>
      <c r="BO137">
        <v>0.14947120315741899</v>
      </c>
    </row>
    <row r="138" spans="1:67" x14ac:dyDescent="0.2">
      <c r="A138" s="2">
        <v>405</v>
      </c>
      <c r="B138" s="2">
        <v>57.211100000000002</v>
      </c>
      <c r="C138" s="2">
        <v>82.266800000000003</v>
      </c>
      <c r="D138" s="2">
        <v>117.03530000000001</v>
      </c>
      <c r="E138" s="2">
        <v>191.50200000000001</v>
      </c>
      <c r="F138" s="2">
        <v>290.89319999999998</v>
      </c>
      <c r="G138" s="2">
        <v>179.0591</v>
      </c>
      <c r="H138" s="2"/>
      <c r="I138" s="2"/>
      <c r="J138" s="2"/>
      <c r="K138" s="2"/>
      <c r="L138" s="2"/>
      <c r="M138" s="2">
        <f t="shared" si="16"/>
        <v>-0.10844176897273385</v>
      </c>
      <c r="N138" s="2">
        <f t="shared" si="17"/>
        <v>0.1127311362113935</v>
      </c>
      <c r="O138" s="2">
        <f t="shared" si="18"/>
        <v>-0.11529324361232175</v>
      </c>
      <c r="P138" s="2">
        <f t="shared" si="19"/>
        <v>-0.11365565136511341</v>
      </c>
      <c r="Q138" s="2">
        <f t="shared" si="20"/>
        <v>0.3420237360599731</v>
      </c>
      <c r="R138" s="2">
        <f t="shared" si="21"/>
        <v>-0.21580969927753718</v>
      </c>
      <c r="S138" s="2">
        <f t="shared" si="22"/>
        <v>-1.6407581826056599E-2</v>
      </c>
      <c r="T138">
        <f t="shared" si="23"/>
        <v>8.4185682734009004E-2</v>
      </c>
      <c r="X138">
        <v>440.04669999999999</v>
      </c>
      <c r="Y138">
        <v>340.38240000000002</v>
      </c>
      <c r="Z138">
        <v>87.481899999999996</v>
      </c>
      <c r="AA138">
        <v>213.54400000000001</v>
      </c>
      <c r="AB138">
        <v>242.88759999999999</v>
      </c>
      <c r="AC138">
        <v>515.57669999999996</v>
      </c>
      <c r="AD138">
        <v>159.44059999999999</v>
      </c>
      <c r="AK138">
        <v>-7.4027525124885404E-2</v>
      </c>
      <c r="AL138">
        <v>0.125480670647241</v>
      </c>
      <c r="AM138">
        <v>-0.64724934355145503</v>
      </c>
      <c r="AN138">
        <v>-0.158315191734033</v>
      </c>
      <c r="AO138">
        <v>-3.20174095913799E-2</v>
      </c>
      <c r="AP138">
        <v>0.18751759418147201</v>
      </c>
      <c r="AQ138">
        <v>-0.51926906982382404</v>
      </c>
      <c r="AR138">
        <v>-0.15969718214240899</v>
      </c>
      <c r="AS138">
        <v>0.118776188638492</v>
      </c>
      <c r="AW138">
        <v>182.38149999999999</v>
      </c>
      <c r="AX138">
        <v>327.60700000000003</v>
      </c>
      <c r="AY138">
        <v>151.2739</v>
      </c>
      <c r="AZ138">
        <v>139.6746</v>
      </c>
      <c r="BA138">
        <v>304.49270000000001</v>
      </c>
      <c r="BB138">
        <v>157.53829999999999</v>
      </c>
      <c r="BC138">
        <v>141.631</v>
      </c>
      <c r="BG138">
        <v>-8.1467793127680196E-2</v>
      </c>
      <c r="BH138">
        <v>0.52601138191049501</v>
      </c>
      <c r="BI138">
        <v>-0.46503614935542498</v>
      </c>
      <c r="BJ138">
        <v>-0.65201203146154096</v>
      </c>
      <c r="BK138">
        <v>1.0078637087626401E-2</v>
      </c>
      <c r="BL138">
        <v>-0.21031628592613399</v>
      </c>
      <c r="BM138">
        <v>-0.393612056600946</v>
      </c>
      <c r="BN138">
        <v>-0.18090775678194401</v>
      </c>
      <c r="BO138">
        <v>0.145967620308672</v>
      </c>
    </row>
    <row r="139" spans="1:67" x14ac:dyDescent="0.2">
      <c r="A139" s="2">
        <v>408</v>
      </c>
      <c r="B139" s="2">
        <v>64.093699999999998</v>
      </c>
      <c r="C139" s="2">
        <v>72.851699999999994</v>
      </c>
      <c r="D139" s="2">
        <v>108.2021</v>
      </c>
      <c r="E139" s="2">
        <v>189.2689</v>
      </c>
      <c r="F139" s="2">
        <v>282.80059999999997</v>
      </c>
      <c r="G139" s="2">
        <v>181.94290000000001</v>
      </c>
      <c r="H139" s="2"/>
      <c r="I139" s="2"/>
      <c r="J139" s="2"/>
      <c r="K139" s="2"/>
      <c r="L139" s="2"/>
      <c r="M139" s="2">
        <f t="shared" si="16"/>
        <v>-1.1856826386438129E-3</v>
      </c>
      <c r="N139" s="2">
        <f t="shared" si="17"/>
        <v>-1.461640764036567E-2</v>
      </c>
      <c r="O139" s="2">
        <f t="shared" si="18"/>
        <v>-0.18206618921526072</v>
      </c>
      <c r="P139" s="2">
        <f t="shared" si="19"/>
        <v>-0.1239912904964884</v>
      </c>
      <c r="Q139" s="2">
        <f t="shared" si="20"/>
        <v>0.30468886097028747</v>
      </c>
      <c r="R139" s="2">
        <f t="shared" si="21"/>
        <v>-0.20318008151880029</v>
      </c>
      <c r="S139" s="2">
        <f t="shared" si="22"/>
        <v>-3.6725131756545237E-2</v>
      </c>
      <c r="T139">
        <f t="shared" si="23"/>
        <v>7.6324312050644466E-2</v>
      </c>
      <c r="X139">
        <v>454.29349999999999</v>
      </c>
      <c r="Y139">
        <v>315.06900000000002</v>
      </c>
      <c r="Z139">
        <v>80.285700000000006</v>
      </c>
      <c r="AA139">
        <v>217.56610000000001</v>
      </c>
      <c r="AB139">
        <v>243.792</v>
      </c>
      <c r="AC139">
        <v>525.745</v>
      </c>
      <c r="AD139">
        <v>165.1636</v>
      </c>
      <c r="AK139">
        <v>-4.4048560039927902E-2</v>
      </c>
      <c r="AL139">
        <v>4.1781447631121897E-2</v>
      </c>
      <c r="AM139">
        <v>-0.67626636620339797</v>
      </c>
      <c r="AN139">
        <v>-0.14246206325781</v>
      </c>
      <c r="AO139">
        <v>-2.8413094448220801E-2</v>
      </c>
      <c r="AP139">
        <v>0.21093803803185501</v>
      </c>
      <c r="AQ139">
        <v>-0.50201359591442996</v>
      </c>
      <c r="AR139">
        <v>-0.162926313457259</v>
      </c>
      <c r="AS139">
        <v>0.118805816709026</v>
      </c>
      <c r="AW139">
        <v>184.619</v>
      </c>
      <c r="AX139">
        <v>326.9633</v>
      </c>
      <c r="AY139">
        <v>152.8467</v>
      </c>
      <c r="AZ139">
        <v>142.3775</v>
      </c>
      <c r="BA139">
        <v>304.16629999999998</v>
      </c>
      <c r="BB139">
        <v>159.9365</v>
      </c>
      <c r="BC139">
        <v>142.40690000000001</v>
      </c>
      <c r="BG139">
        <v>-7.0199019634333407E-2</v>
      </c>
      <c r="BH139">
        <v>0.52301299199045104</v>
      </c>
      <c r="BI139">
        <v>-0.45947411159283902</v>
      </c>
      <c r="BJ139">
        <v>-0.64527797473137904</v>
      </c>
      <c r="BK139">
        <v>8.9958864432088202E-3</v>
      </c>
      <c r="BL139">
        <v>-0.19829495852135801</v>
      </c>
      <c r="BM139">
        <v>-0.39029006914563402</v>
      </c>
      <c r="BN139">
        <v>-0.175932465027412</v>
      </c>
      <c r="BO139">
        <v>0.144834317897343</v>
      </c>
    </row>
    <row r="140" spans="1:67" x14ac:dyDescent="0.2">
      <c r="A140" s="2">
        <v>411</v>
      </c>
      <c r="B140" s="2">
        <v>58.9208</v>
      </c>
      <c r="C140" s="2">
        <v>82.160399999999996</v>
      </c>
      <c r="D140" s="2">
        <v>116.0971</v>
      </c>
      <c r="E140" s="2">
        <v>183.52670000000001</v>
      </c>
      <c r="F140" s="2">
        <v>287.65530000000001</v>
      </c>
      <c r="G140" s="2">
        <v>187.45500000000001</v>
      </c>
      <c r="H140" s="2"/>
      <c r="I140" s="2"/>
      <c r="J140" s="2"/>
      <c r="K140" s="2"/>
      <c r="L140" s="2"/>
      <c r="M140" s="2">
        <f t="shared" si="16"/>
        <v>-8.1798388447148512E-2</v>
      </c>
      <c r="N140" s="2">
        <f t="shared" si="17"/>
        <v>0.111291982228342</v>
      </c>
      <c r="O140" s="2">
        <f t="shared" si="18"/>
        <v>-0.12238539340681048</v>
      </c>
      <c r="P140" s="2">
        <f t="shared" si="19"/>
        <v>-0.15056838378392792</v>
      </c>
      <c r="Q140" s="2">
        <f t="shared" si="20"/>
        <v>0.32708581844970053</v>
      </c>
      <c r="R140" s="2">
        <f t="shared" si="21"/>
        <v>-0.17903980963866525</v>
      </c>
      <c r="S140" s="2">
        <f t="shared" si="22"/>
        <v>-1.5902362433084943E-2</v>
      </c>
      <c r="T140">
        <f t="shared" si="23"/>
        <v>8.0467173359937902E-2</v>
      </c>
      <c r="X140">
        <v>454.6841</v>
      </c>
      <c r="Y140">
        <v>317.10969999999998</v>
      </c>
      <c r="Z140">
        <v>86.583699999999993</v>
      </c>
      <c r="AA140">
        <v>213.15799999999999</v>
      </c>
      <c r="AB140">
        <v>239.82429999999999</v>
      </c>
      <c r="AC140">
        <v>546.57500000000005</v>
      </c>
      <c r="AD140">
        <v>164.74100000000001</v>
      </c>
      <c r="AK140">
        <v>-4.3226636256188097E-2</v>
      </c>
      <c r="AL140">
        <v>4.8529059742058803E-2</v>
      </c>
      <c r="AM140">
        <v>-0.65087112862496299</v>
      </c>
      <c r="AN140">
        <v>-0.15983661278070499</v>
      </c>
      <c r="AO140">
        <v>-4.4225612353475302E-2</v>
      </c>
      <c r="AP140">
        <v>0.25891536417324201</v>
      </c>
      <c r="AQ140">
        <v>-0.50328778135460295</v>
      </c>
      <c r="AR140">
        <v>-0.15628619249351899</v>
      </c>
      <c r="AS140">
        <v>0.11999192674124499</v>
      </c>
      <c r="AW140">
        <v>183.39590000000001</v>
      </c>
      <c r="AX140">
        <v>325.52760000000001</v>
      </c>
      <c r="AY140">
        <v>149.97219999999999</v>
      </c>
      <c r="AZ140">
        <v>142.53200000000001</v>
      </c>
      <c r="BA140">
        <v>307.56360000000001</v>
      </c>
      <c r="BB140">
        <v>168.55879999999999</v>
      </c>
      <c r="BC140">
        <v>147.2449</v>
      </c>
      <c r="BG140">
        <v>-7.6358946722472898E-2</v>
      </c>
      <c r="BH140">
        <v>0.516325422613091</v>
      </c>
      <c r="BI140">
        <v>-0.46963947117355798</v>
      </c>
      <c r="BJ140">
        <v>-0.64489305047787004</v>
      </c>
      <c r="BK140">
        <v>2.0265582412201898E-2</v>
      </c>
      <c r="BL140">
        <v>-0.15507442175119401</v>
      </c>
      <c r="BM140">
        <v>-0.36957634919615501</v>
      </c>
      <c r="BN140">
        <v>-0.16842160489942201</v>
      </c>
      <c r="BO140">
        <v>0.14403666028371601</v>
      </c>
    </row>
    <row r="141" spans="1:67" x14ac:dyDescent="0.2">
      <c r="A141" s="2">
        <v>414</v>
      </c>
      <c r="B141" s="2">
        <v>60.4208</v>
      </c>
      <c r="C141" s="2">
        <v>76.045699999999997</v>
      </c>
      <c r="D141" s="2">
        <v>122.0044</v>
      </c>
      <c r="E141" s="2">
        <v>191.9117</v>
      </c>
      <c r="F141" s="2">
        <v>293.63819999999998</v>
      </c>
      <c r="G141" s="2">
        <v>186.2749</v>
      </c>
      <c r="H141" s="2"/>
      <c r="I141" s="2"/>
      <c r="J141" s="2"/>
      <c r="K141" s="2"/>
      <c r="L141" s="2"/>
      <c r="M141" s="2">
        <f t="shared" si="16"/>
        <v>-5.8422901058496679E-2</v>
      </c>
      <c r="N141" s="2">
        <f t="shared" si="17"/>
        <v>2.8585263617774838E-2</v>
      </c>
      <c r="O141" s="2">
        <f t="shared" si="18"/>
        <v>-7.7730249001584567E-2</v>
      </c>
      <c r="P141" s="2">
        <f t="shared" si="19"/>
        <v>-0.1117594033904933</v>
      </c>
      <c r="Q141" s="2">
        <f t="shared" si="20"/>
        <v>0.35468767992488515</v>
      </c>
      <c r="R141" s="2">
        <f t="shared" si="21"/>
        <v>-0.18420806399648668</v>
      </c>
      <c r="S141" s="2">
        <f t="shared" si="22"/>
        <v>-8.1412789840668714E-3</v>
      </c>
      <c r="T141">
        <f t="shared" si="23"/>
        <v>7.7910373102920635E-2</v>
      </c>
      <c r="X141">
        <v>443.73649999999998</v>
      </c>
      <c r="Y141">
        <v>307.41849999999999</v>
      </c>
      <c r="Z141">
        <v>81.758600000000001</v>
      </c>
      <c r="AA141">
        <v>221.04150000000001</v>
      </c>
      <c r="AB141">
        <v>233.1951</v>
      </c>
      <c r="AC141">
        <v>530.55499999999995</v>
      </c>
      <c r="AD141">
        <v>171.11080000000001</v>
      </c>
      <c r="AK141">
        <v>-6.6263228204140004E-2</v>
      </c>
      <c r="AL141">
        <v>1.6484928566720399E-2</v>
      </c>
      <c r="AM141">
        <v>-0.67032723545883199</v>
      </c>
      <c r="AN141">
        <v>-0.128763755730333</v>
      </c>
      <c r="AO141">
        <v>-7.0645035116666199E-2</v>
      </c>
      <c r="AP141">
        <v>0.222016815695804</v>
      </c>
      <c r="AQ141">
        <v>-0.48408213436734698</v>
      </c>
      <c r="AR141">
        <v>-0.168797092087828</v>
      </c>
      <c r="AS141">
        <v>0.115444458696893</v>
      </c>
      <c r="AW141">
        <v>186.29</v>
      </c>
      <c r="AX141">
        <v>323.83330000000001</v>
      </c>
      <c r="AY141">
        <v>147.80250000000001</v>
      </c>
      <c r="AZ141">
        <v>142.9256</v>
      </c>
      <c r="BA141">
        <v>306.18</v>
      </c>
      <c r="BB141">
        <v>169.1353</v>
      </c>
      <c r="BC141">
        <v>149.3408</v>
      </c>
      <c r="BG141">
        <v>-6.1783323318184903E-2</v>
      </c>
      <c r="BH141">
        <v>0.508433280246258</v>
      </c>
      <c r="BI141">
        <v>-0.47731238148223398</v>
      </c>
      <c r="BJ141">
        <v>-0.64391242791359105</v>
      </c>
      <c r="BK141">
        <v>1.5675834276123599E-2</v>
      </c>
      <c r="BL141">
        <v>-0.15218463138806601</v>
      </c>
      <c r="BM141">
        <v>-0.36060283004730997</v>
      </c>
      <c r="BN141">
        <v>-0.16738378280385799</v>
      </c>
      <c r="BO141">
        <v>0.14326888502368301</v>
      </c>
    </row>
    <row r="142" spans="1:67" x14ac:dyDescent="0.2">
      <c r="A142" s="2">
        <v>417</v>
      </c>
      <c r="B142" s="2">
        <v>65.390500000000003</v>
      </c>
      <c r="C142" s="2">
        <v>69.612899999999996</v>
      </c>
      <c r="D142" s="2">
        <v>119.79170000000001</v>
      </c>
      <c r="E142" s="2">
        <v>190.751</v>
      </c>
      <c r="F142" s="2">
        <v>303.17950000000002</v>
      </c>
      <c r="G142" s="2">
        <v>183.59809999999999</v>
      </c>
      <c r="H142" s="2"/>
      <c r="I142" s="2"/>
      <c r="J142" s="2"/>
      <c r="K142" s="2"/>
      <c r="L142" s="2"/>
      <c r="M142" s="2">
        <f t="shared" si="16"/>
        <v>1.9023205391758728E-2</v>
      </c>
      <c r="N142" s="2">
        <f t="shared" si="17"/>
        <v>-5.8424038470317227E-2</v>
      </c>
      <c r="O142" s="2">
        <f t="shared" si="18"/>
        <v>-9.4456746390483584E-2</v>
      </c>
      <c r="P142" s="2">
        <f t="shared" si="19"/>
        <v>-0.11713156600738767</v>
      </c>
      <c r="Q142" s="2">
        <f t="shared" si="20"/>
        <v>0.39870607249256662</v>
      </c>
      <c r="R142" s="2">
        <f t="shared" si="21"/>
        <v>-0.19593112413123492</v>
      </c>
      <c r="S142" s="2">
        <f t="shared" si="22"/>
        <v>-8.0356995191830094E-3</v>
      </c>
      <c r="T142">
        <f t="shared" si="23"/>
        <v>8.629121897268939E-2</v>
      </c>
      <c r="X142">
        <v>441.79250000000002</v>
      </c>
      <c r="Y142">
        <v>314.74299999999999</v>
      </c>
      <c r="Z142">
        <v>79.405600000000007</v>
      </c>
      <c r="AA142">
        <v>228.0531</v>
      </c>
      <c r="AB142">
        <v>267.39150000000001</v>
      </c>
      <c r="AC142">
        <v>531.59500000000003</v>
      </c>
      <c r="AD142">
        <v>183.60079999999999</v>
      </c>
      <c r="AK142">
        <v>-7.0353908786808098E-2</v>
      </c>
      <c r="AL142">
        <v>4.0703522630795699E-2</v>
      </c>
      <c r="AM142">
        <v>-0.67981516718669199</v>
      </c>
      <c r="AN142">
        <v>-0.101127497153001</v>
      </c>
      <c r="AO142">
        <v>6.5638249228229695E-2</v>
      </c>
      <c r="AP142">
        <v>0.224412227082604</v>
      </c>
      <c r="AQ142">
        <v>-0.44642341182176998</v>
      </c>
      <c r="AR142">
        <v>-0.138137998000949</v>
      </c>
      <c r="AS142">
        <v>0.119460117479013</v>
      </c>
      <c r="AW142">
        <v>186.76159999999999</v>
      </c>
      <c r="AX142">
        <v>324.7509</v>
      </c>
      <c r="AY142">
        <v>142.9074</v>
      </c>
      <c r="AZ142">
        <v>147.09569999999999</v>
      </c>
      <c r="BA142">
        <v>309.15750000000003</v>
      </c>
      <c r="BB142">
        <v>163.97569999999999</v>
      </c>
      <c r="BC142">
        <v>150.01519999999999</v>
      </c>
      <c r="BG142">
        <v>-5.9408193226805101E-2</v>
      </c>
      <c r="BH142">
        <v>0.51270751139529103</v>
      </c>
      <c r="BI142">
        <v>-0.49462337528414002</v>
      </c>
      <c r="BJ142">
        <v>-0.63352296105560602</v>
      </c>
      <c r="BK142">
        <v>2.5552948380758701E-2</v>
      </c>
      <c r="BL142">
        <v>-0.17804787918962001</v>
      </c>
      <c r="BM142">
        <v>-0.35771541112752298</v>
      </c>
      <c r="BN142">
        <v>-0.16929390858680601</v>
      </c>
      <c r="BO142">
        <v>0.14409762519494701</v>
      </c>
    </row>
    <row r="143" spans="1:67" x14ac:dyDescent="0.2">
      <c r="A143" s="2">
        <v>420</v>
      </c>
      <c r="B143" s="2">
        <v>59.306100000000001</v>
      </c>
      <c r="C143" s="2">
        <v>70.915099999999995</v>
      </c>
      <c r="D143" s="2">
        <v>114.34690000000001</v>
      </c>
      <c r="E143" s="2">
        <v>197.94909999999999</v>
      </c>
      <c r="F143" s="2">
        <v>295.5385</v>
      </c>
      <c r="G143" s="2">
        <v>198.1122</v>
      </c>
      <c r="H143" s="2"/>
      <c r="I143" s="2"/>
      <c r="J143" s="2"/>
      <c r="K143" s="2"/>
      <c r="L143" s="2"/>
      <c r="M143" s="2">
        <f t="shared" si="16"/>
        <v>-7.5794004919916808E-2</v>
      </c>
      <c r="N143" s="2">
        <f t="shared" si="17"/>
        <v>-4.0810633237896909E-2</v>
      </c>
      <c r="O143" s="2">
        <f t="shared" si="18"/>
        <v>-0.13561570738071158</v>
      </c>
      <c r="P143" s="2">
        <f t="shared" si="19"/>
        <v>-8.3816011830884232E-2</v>
      </c>
      <c r="Q143" s="2">
        <f t="shared" si="20"/>
        <v>0.36345463530794253</v>
      </c>
      <c r="R143" s="2">
        <f t="shared" si="21"/>
        <v>-0.13236654437116741</v>
      </c>
      <c r="S143" s="2">
        <f t="shared" si="22"/>
        <v>-1.7491377738772396E-2</v>
      </c>
      <c r="T143">
        <f t="shared" si="23"/>
        <v>7.7591122155195785E-2</v>
      </c>
      <c r="X143">
        <v>442.67849999999999</v>
      </c>
      <c r="Y143">
        <v>307.6567</v>
      </c>
      <c r="Z143">
        <v>84.673199999999994</v>
      </c>
      <c r="AA143">
        <v>217.29150000000001</v>
      </c>
      <c r="AB143">
        <v>225.0917</v>
      </c>
      <c r="AC143">
        <v>550.80999999999995</v>
      </c>
      <c r="AD143">
        <v>170.02199999999999</v>
      </c>
      <c r="AK143">
        <v>-6.8489534817546896E-2</v>
      </c>
      <c r="AL143">
        <v>1.72725412510078E-2</v>
      </c>
      <c r="AM143">
        <v>-0.65857478079924103</v>
      </c>
      <c r="AN143">
        <v>-0.14354440061381099</v>
      </c>
      <c r="AO143">
        <v>-0.102939603151911</v>
      </c>
      <c r="AP143">
        <v>0.268669755733912</v>
      </c>
      <c r="AQ143">
        <v>-0.48736498601727701</v>
      </c>
      <c r="AR143">
        <v>-0.16785300120212401</v>
      </c>
      <c r="AS143">
        <v>0.117756519682415</v>
      </c>
      <c r="AW143">
        <v>182.63210000000001</v>
      </c>
      <c r="AX143">
        <v>322.9778</v>
      </c>
      <c r="AY143">
        <v>145.10380000000001</v>
      </c>
      <c r="AZ143">
        <v>147.19749999999999</v>
      </c>
      <c r="BA143">
        <v>313.33580000000001</v>
      </c>
      <c r="BB143">
        <v>163.678</v>
      </c>
      <c r="BC143">
        <v>150.14359999999999</v>
      </c>
      <c r="BG143">
        <v>-8.0205690496425203E-2</v>
      </c>
      <c r="BH143">
        <v>0.50444831430467396</v>
      </c>
      <c r="BI143">
        <v>-0.48685604330185001</v>
      </c>
      <c r="BJ143">
        <v>-0.63326933458954004</v>
      </c>
      <c r="BK143">
        <v>3.9413417184586297E-2</v>
      </c>
      <c r="BL143">
        <v>-0.179540143874968</v>
      </c>
      <c r="BM143">
        <v>-0.35716567122642501</v>
      </c>
      <c r="BN143">
        <v>-0.17045359314285</v>
      </c>
      <c r="BO143">
        <v>0.142839763466097</v>
      </c>
    </row>
    <row r="144" spans="1:67" x14ac:dyDescent="0.2">
      <c r="A144" s="2">
        <v>423</v>
      </c>
      <c r="B144" s="2">
        <v>55.033000000000001</v>
      </c>
      <c r="C144" s="2">
        <v>67.876900000000006</v>
      </c>
      <c r="D144" s="2">
        <v>106.3892</v>
      </c>
      <c r="E144" s="2">
        <v>186.5943</v>
      </c>
      <c r="F144" s="2">
        <v>312.17090000000002</v>
      </c>
      <c r="G144" s="2">
        <v>200.84739999999999</v>
      </c>
      <c r="H144" s="2"/>
      <c r="I144" s="2"/>
      <c r="J144" s="2"/>
      <c r="K144" s="2"/>
      <c r="L144" s="2"/>
      <c r="M144" s="2">
        <f t="shared" si="16"/>
        <v>-0.14238453502688225</v>
      </c>
      <c r="N144" s="2">
        <f t="shared" si="17"/>
        <v>-8.1904971877997695E-2</v>
      </c>
      <c r="O144" s="2">
        <f t="shared" si="18"/>
        <v>-0.1957704722705032</v>
      </c>
      <c r="P144" s="2">
        <f t="shared" si="19"/>
        <v>-0.13637036013993267</v>
      </c>
      <c r="Q144" s="2">
        <f t="shared" si="20"/>
        <v>0.44018752417452289</v>
      </c>
      <c r="R144" s="2">
        <f t="shared" si="21"/>
        <v>-0.12038772111931327</v>
      </c>
      <c r="S144" s="2">
        <f t="shared" si="22"/>
        <v>-3.9438422710017705E-2</v>
      </c>
      <c r="T144">
        <f t="shared" si="23"/>
        <v>9.7096285183135164E-2</v>
      </c>
      <c r="X144">
        <v>435.31959999999998</v>
      </c>
      <c r="Y144">
        <v>317.31979999999999</v>
      </c>
      <c r="Z144">
        <v>80.307900000000004</v>
      </c>
      <c r="AA144">
        <v>206.38079999999999</v>
      </c>
      <c r="AB144">
        <v>252.1046</v>
      </c>
      <c r="AC144">
        <v>558.38340000000005</v>
      </c>
      <c r="AD144">
        <v>185.75630000000001</v>
      </c>
      <c r="AK144">
        <v>-8.39745704861668E-2</v>
      </c>
      <c r="AL144">
        <v>4.9223759259140201E-2</v>
      </c>
      <c r="AM144">
        <v>-0.676176849805456</v>
      </c>
      <c r="AN144">
        <v>-0.18654898251518701</v>
      </c>
      <c r="AO144">
        <v>4.7152006192536398E-3</v>
      </c>
      <c r="AP144">
        <v>0.28611341784621103</v>
      </c>
      <c r="AQ144">
        <v>-0.43992434245051298</v>
      </c>
      <c r="AR144">
        <v>-0.14951033821896001</v>
      </c>
      <c r="AS144">
        <v>0.121541049452323</v>
      </c>
      <c r="AW144">
        <v>178.5044</v>
      </c>
      <c r="AX144">
        <v>321.26119999999997</v>
      </c>
      <c r="AY144">
        <v>142.9288</v>
      </c>
      <c r="AZ144">
        <v>148.1198</v>
      </c>
      <c r="BA144">
        <v>305.30500000000001</v>
      </c>
      <c r="BB144">
        <v>166.6155</v>
      </c>
      <c r="BC144">
        <v>152.37360000000001</v>
      </c>
      <c r="BG144">
        <v>-0.100994122384017</v>
      </c>
      <c r="BH144">
        <v>0.49645229731423302</v>
      </c>
      <c r="BI144">
        <v>-0.49454769648955799</v>
      </c>
      <c r="BJ144">
        <v>-0.63097149873833303</v>
      </c>
      <c r="BK144">
        <v>1.27732398708992E-2</v>
      </c>
      <c r="BL144">
        <v>-0.16481549653465799</v>
      </c>
      <c r="BM144">
        <v>-0.34761800783507801</v>
      </c>
      <c r="BN144">
        <v>-0.17567446925664401</v>
      </c>
      <c r="BO144">
        <v>0.140704189996982</v>
      </c>
    </row>
    <row r="145" spans="1:67" x14ac:dyDescent="0.2">
      <c r="A145" s="2">
        <v>426</v>
      </c>
      <c r="B145" s="2">
        <v>63.882599999999996</v>
      </c>
      <c r="C145" s="2">
        <v>71.156700000000001</v>
      </c>
      <c r="D145" s="2">
        <v>118.3751</v>
      </c>
      <c r="E145" s="2">
        <v>187.1583</v>
      </c>
      <c r="F145" s="2">
        <v>291.73079999999999</v>
      </c>
      <c r="G145" s="2">
        <v>194.9375</v>
      </c>
      <c r="H145" s="2"/>
      <c r="I145" s="2"/>
      <c r="J145" s="2"/>
      <c r="K145" s="2"/>
      <c r="L145" s="2"/>
      <c r="M145" s="2">
        <f t="shared" si="16"/>
        <v>-4.4753928971401104E-3</v>
      </c>
      <c r="N145" s="2">
        <f t="shared" si="17"/>
        <v>-3.754277983277262E-2</v>
      </c>
      <c r="O145" s="2">
        <f t="shared" si="18"/>
        <v>-0.10516527271629117</v>
      </c>
      <c r="P145" s="2">
        <f t="shared" si="19"/>
        <v>-0.13375995287196643</v>
      </c>
      <c r="Q145" s="2">
        <f t="shared" si="20"/>
        <v>0.34588796898574742</v>
      </c>
      <c r="R145" s="2">
        <f t="shared" si="21"/>
        <v>-0.1462701602594613</v>
      </c>
      <c r="S145" s="2">
        <f t="shared" si="22"/>
        <v>-1.3554264931980703E-2</v>
      </c>
      <c r="T145">
        <f t="shared" si="23"/>
        <v>7.5346330881977772E-2</v>
      </c>
      <c r="X145">
        <v>448.3159</v>
      </c>
      <c r="Y145">
        <v>313.80560000000003</v>
      </c>
      <c r="Z145">
        <v>78.188800000000001</v>
      </c>
      <c r="AA145">
        <v>212.23060000000001</v>
      </c>
      <c r="AB145">
        <v>239.1951</v>
      </c>
      <c r="AC145">
        <v>548.66669999999999</v>
      </c>
      <c r="AD145">
        <v>175.67359999999999</v>
      </c>
      <c r="AK145">
        <v>-5.6626981979720797E-2</v>
      </c>
      <c r="AL145">
        <v>3.7603992277097403E-2</v>
      </c>
      <c r="AM145">
        <v>-0.68472163353877802</v>
      </c>
      <c r="AN145">
        <v>-0.163491964798022</v>
      </c>
      <c r="AO145">
        <v>-4.6733169947543902E-2</v>
      </c>
      <c r="AP145">
        <v>0.26373313532494302</v>
      </c>
      <c r="AQ145">
        <v>-0.47032479095413998</v>
      </c>
      <c r="AR145">
        <v>-0.16008020194516601</v>
      </c>
      <c r="AS145">
        <v>0.120885510648252</v>
      </c>
      <c r="AW145">
        <v>184.64089999999999</v>
      </c>
      <c r="AX145">
        <v>329.20209999999997</v>
      </c>
      <c r="AY145">
        <v>138.50550000000001</v>
      </c>
      <c r="AZ145">
        <v>144.86930000000001</v>
      </c>
      <c r="BA145">
        <v>302.33139999999997</v>
      </c>
      <c r="BB145">
        <v>168.49350000000001</v>
      </c>
      <c r="BC145">
        <v>152.71979999999999</v>
      </c>
      <c r="BG145">
        <v>-7.0088724152990695E-2</v>
      </c>
      <c r="BH145">
        <v>0.53344144523418902</v>
      </c>
      <c r="BI145">
        <v>-0.51019022041837903</v>
      </c>
      <c r="BJ145">
        <v>-0.63906985657672499</v>
      </c>
      <c r="BK145">
        <v>2.9090630441845002E-3</v>
      </c>
      <c r="BL145">
        <v>-0.15540174752866501</v>
      </c>
      <c r="BM145">
        <v>-0.34613576520454697</v>
      </c>
      <c r="BN145">
        <v>-0.169219400800419</v>
      </c>
      <c r="BO145">
        <v>0.146523055379741</v>
      </c>
    </row>
    <row r="146" spans="1:67" x14ac:dyDescent="0.2">
      <c r="A146" s="2">
        <v>429</v>
      </c>
      <c r="B146" s="2">
        <v>60.807400000000001</v>
      </c>
      <c r="C146" s="2">
        <v>74.579300000000003</v>
      </c>
      <c r="D146" s="2">
        <v>111.6673</v>
      </c>
      <c r="E146" s="2">
        <v>189.79239999999999</v>
      </c>
      <c r="F146" s="2">
        <v>294.98289999999997</v>
      </c>
      <c r="G146" s="2">
        <v>195.86490000000001</v>
      </c>
      <c r="H146" s="2"/>
      <c r="I146" s="2"/>
      <c r="J146" s="2"/>
      <c r="K146" s="2"/>
      <c r="L146" s="2"/>
      <c r="M146" s="2">
        <f t="shared" si="16"/>
        <v>-5.2398258775528124E-2</v>
      </c>
      <c r="N146" s="2">
        <f t="shared" si="17"/>
        <v>8.7509083476004831E-3</v>
      </c>
      <c r="O146" s="2">
        <f t="shared" si="18"/>
        <v>-0.15587164917277288</v>
      </c>
      <c r="P146" s="2">
        <f t="shared" si="19"/>
        <v>-0.12156833268659424</v>
      </c>
      <c r="Q146" s="2">
        <f t="shared" si="20"/>
        <v>0.36089139770818102</v>
      </c>
      <c r="R146" s="2">
        <f t="shared" si="21"/>
        <v>-0.14220860692377482</v>
      </c>
      <c r="S146" s="2">
        <f t="shared" si="22"/>
        <v>-1.7067423583814759E-2</v>
      </c>
      <c r="T146">
        <f t="shared" si="23"/>
        <v>7.9710955663547869E-2</v>
      </c>
      <c r="X146">
        <v>436.9402</v>
      </c>
      <c r="Y146">
        <v>314.0204</v>
      </c>
      <c r="Z146">
        <v>76.093599999999995</v>
      </c>
      <c r="AA146">
        <v>202.39769999999999</v>
      </c>
      <c r="AB146">
        <v>258.19119999999998</v>
      </c>
      <c r="AC146">
        <v>546.95330000000001</v>
      </c>
      <c r="AD146">
        <v>175.53739999999999</v>
      </c>
      <c r="AK146">
        <v>-8.0564407444874503E-2</v>
      </c>
      <c r="AL146">
        <v>3.83142324306864E-2</v>
      </c>
      <c r="AM146">
        <v>-0.69317004601485599</v>
      </c>
      <c r="AN146">
        <v>-0.20224839228462199</v>
      </c>
      <c r="AO146">
        <v>2.8972193708983601E-2</v>
      </c>
      <c r="AP146">
        <v>0.25978669506518998</v>
      </c>
      <c r="AQ146">
        <v>-0.47073544892136998</v>
      </c>
      <c r="AR146">
        <v>-0.159949310494409</v>
      </c>
      <c r="AS146">
        <v>0.123460195373188</v>
      </c>
      <c r="AW146">
        <v>191.3587</v>
      </c>
      <c r="AX146">
        <v>328.15429999999998</v>
      </c>
      <c r="AY146">
        <v>151.02709999999999</v>
      </c>
      <c r="AZ146">
        <v>141.35390000000001</v>
      </c>
      <c r="BA146">
        <v>313.28579999999999</v>
      </c>
      <c r="BB146">
        <v>168.09469999999999</v>
      </c>
      <c r="BC146">
        <v>145.78530000000001</v>
      </c>
      <c r="BG146">
        <v>-3.6255711159200898E-2</v>
      </c>
      <c r="BH146">
        <v>0.52856073534103698</v>
      </c>
      <c r="BI146">
        <v>-0.46590893096771302</v>
      </c>
      <c r="BJ146">
        <v>-0.64782819133909497</v>
      </c>
      <c r="BK146">
        <v>3.92475546471448E-2</v>
      </c>
      <c r="BL146">
        <v>-0.157400790714815</v>
      </c>
      <c r="BM146">
        <v>-0.37582557318091298</v>
      </c>
      <c r="BN146">
        <v>-0.159344415339079</v>
      </c>
      <c r="BO146">
        <v>0.14697498710154699</v>
      </c>
    </row>
    <row r="147" spans="1:67" x14ac:dyDescent="0.2">
      <c r="A147" s="2">
        <v>432</v>
      </c>
      <c r="B147" s="2">
        <v>61.955100000000002</v>
      </c>
      <c r="C147" s="2">
        <v>72.234099999999998</v>
      </c>
      <c r="D147" s="2">
        <v>105.8526</v>
      </c>
      <c r="E147" s="2">
        <v>198.01589999999999</v>
      </c>
      <c r="F147" s="2">
        <v>311.28629999999998</v>
      </c>
      <c r="G147" s="2">
        <v>199.84739999999999</v>
      </c>
      <c r="H147" s="2"/>
      <c r="I147" s="2"/>
      <c r="J147" s="2"/>
      <c r="K147" s="2"/>
      <c r="L147" s="2"/>
      <c r="M147" s="2">
        <f t="shared" si="16"/>
        <v>-3.451289419155764E-2</v>
      </c>
      <c r="N147" s="2">
        <f t="shared" si="17"/>
        <v>-2.2969993166047378E-2</v>
      </c>
      <c r="O147" s="2">
        <f t="shared" si="18"/>
        <v>-0.19982680096344999</v>
      </c>
      <c r="P147" s="2">
        <f t="shared" si="19"/>
        <v>-8.3506835934607365E-2</v>
      </c>
      <c r="Q147" s="2">
        <f t="shared" si="20"/>
        <v>0.436106458694413</v>
      </c>
      <c r="R147" s="2">
        <f t="shared" si="21"/>
        <v>-0.12476722654921024</v>
      </c>
      <c r="S147" s="2">
        <f t="shared" si="22"/>
        <v>-4.9128820184099293E-3</v>
      </c>
      <c r="T147">
        <f t="shared" si="23"/>
        <v>9.2056828129879364E-2</v>
      </c>
      <c r="X147">
        <v>425.40750000000003</v>
      </c>
      <c r="Y147">
        <v>309.31979999999999</v>
      </c>
      <c r="Z147">
        <v>83.889200000000002</v>
      </c>
      <c r="AA147">
        <v>197.70339999999999</v>
      </c>
      <c r="AB147">
        <v>258.81650000000002</v>
      </c>
      <c r="AC147">
        <v>543.73329999999999</v>
      </c>
      <c r="AD147">
        <v>181.1268</v>
      </c>
      <c r="AK147">
        <v>-0.10483220166078901</v>
      </c>
      <c r="AL147">
        <v>2.2771612011873801E-2</v>
      </c>
      <c r="AM147">
        <v>-0.661736080618468</v>
      </c>
      <c r="AN147">
        <v>-0.22075100062502401</v>
      </c>
      <c r="AO147">
        <v>3.1464208590692398E-2</v>
      </c>
      <c r="AP147">
        <v>0.25237013288682902</v>
      </c>
      <c r="AQ147">
        <v>-0.453882793693488</v>
      </c>
      <c r="AR147">
        <v>-0.16208516044405299</v>
      </c>
      <c r="AS147">
        <v>0.118011607342874</v>
      </c>
      <c r="AW147">
        <v>177.0411</v>
      </c>
      <c r="AX147">
        <v>330.26049999999998</v>
      </c>
      <c r="AY147">
        <v>147.0009</v>
      </c>
      <c r="AZ147">
        <v>134.99379999999999</v>
      </c>
      <c r="BA147">
        <v>304.94229999999999</v>
      </c>
      <c r="BB147">
        <v>168.02520000000001</v>
      </c>
      <c r="BC147">
        <v>151.25470000000001</v>
      </c>
      <c r="BG147">
        <v>-0.108363774340582</v>
      </c>
      <c r="BH147">
        <v>0.53837153050896702</v>
      </c>
      <c r="BI147">
        <v>-0.48014715352603399</v>
      </c>
      <c r="BJ147">
        <v>-0.66367386606235501</v>
      </c>
      <c r="BK147">
        <v>1.1570073024299301E-2</v>
      </c>
      <c r="BL147">
        <v>-0.15774916960508001</v>
      </c>
      <c r="BM147">
        <v>-0.35240853723802801</v>
      </c>
      <c r="BN147">
        <v>-0.173200128176973</v>
      </c>
      <c r="BO147">
        <v>0.147342600069548</v>
      </c>
    </row>
    <row r="148" spans="1:67" x14ac:dyDescent="0.2">
      <c r="A148" s="2">
        <v>435</v>
      </c>
      <c r="B148" s="2">
        <v>63.358800000000002</v>
      </c>
      <c r="C148" s="2">
        <v>75.328400000000002</v>
      </c>
      <c r="D148" s="2">
        <v>104.6593</v>
      </c>
      <c r="E148" s="2">
        <v>173.7621</v>
      </c>
      <c r="F148" s="2">
        <v>314.65949999999998</v>
      </c>
      <c r="G148" s="2">
        <v>209.3905</v>
      </c>
      <c r="H148" s="2"/>
      <c r="I148" s="2"/>
      <c r="J148" s="2"/>
      <c r="K148" s="2"/>
      <c r="L148" s="2"/>
      <c r="M148" s="2">
        <f t="shared" si="16"/>
        <v>-1.2638113093257243E-2</v>
      </c>
      <c r="N148" s="2">
        <f t="shared" si="17"/>
        <v>1.8883147527147436E-2</v>
      </c>
      <c r="O148" s="2">
        <f t="shared" si="18"/>
        <v>-0.20884733213991907</v>
      </c>
      <c r="P148" s="2">
        <f t="shared" si="19"/>
        <v>-0.19576267954418219</v>
      </c>
      <c r="Q148" s="2">
        <f t="shared" si="20"/>
        <v>0.45166857725365567</v>
      </c>
      <c r="R148" s="2">
        <f t="shared" si="21"/>
        <v>-8.2973168281160511E-2</v>
      </c>
      <c r="S148" s="2">
        <f t="shared" si="22"/>
        <v>-4.9449280462859875E-3</v>
      </c>
      <c r="T148">
        <f t="shared" si="23"/>
        <v>9.885997950974694E-2</v>
      </c>
      <c r="X148">
        <v>415.24669999999998</v>
      </c>
      <c r="Y148">
        <v>302.38400000000001</v>
      </c>
      <c r="Z148">
        <v>76.205299999999994</v>
      </c>
      <c r="AA148">
        <v>209.2176</v>
      </c>
      <c r="AB148">
        <v>248.25579999999999</v>
      </c>
      <c r="AC148">
        <v>525.005</v>
      </c>
      <c r="AD148">
        <v>182.39519999999999</v>
      </c>
      <c r="AK148">
        <v>-0.12621316218773099</v>
      </c>
      <c r="AL148">
        <v>-1.6173834782489001E-4</v>
      </c>
      <c r="AM148">
        <v>-0.69271964143602005</v>
      </c>
      <c r="AN148">
        <v>-0.17536772027373401</v>
      </c>
      <c r="AO148">
        <v>-1.0623463824566101E-2</v>
      </c>
      <c r="AP148">
        <v>0.209233610698939</v>
      </c>
      <c r="AQ148">
        <v>-0.45005842830703402</v>
      </c>
      <c r="AR148">
        <v>-0.17798722052542401</v>
      </c>
      <c r="AS148">
        <v>0.114562534746973</v>
      </c>
      <c r="AW148">
        <v>173.61680000000001</v>
      </c>
      <c r="AX148">
        <v>326.4085</v>
      </c>
      <c r="AY148">
        <v>140.99289999999999</v>
      </c>
      <c r="AZ148">
        <v>148.2354</v>
      </c>
      <c r="BA148">
        <v>312.1816</v>
      </c>
      <c r="BB148">
        <v>164.68549999999999</v>
      </c>
      <c r="BC148">
        <v>151.0035</v>
      </c>
      <c r="BG148">
        <v>-0.125609656384501</v>
      </c>
      <c r="BH148">
        <v>0.52042870314838197</v>
      </c>
      <c r="BI148">
        <v>-0.50139379828545805</v>
      </c>
      <c r="BJ148">
        <v>-0.63068349068845797</v>
      </c>
      <c r="BK148">
        <v>3.5584646370289102E-2</v>
      </c>
      <c r="BL148">
        <v>-0.17448990312761001</v>
      </c>
      <c r="BM148">
        <v>-0.353484040845161</v>
      </c>
      <c r="BN148">
        <v>-0.17566393425893101</v>
      </c>
      <c r="BO148">
        <v>0.14445632583616699</v>
      </c>
    </row>
    <row r="149" spans="1:67" x14ac:dyDescent="0.2">
      <c r="A149" s="2">
        <v>438</v>
      </c>
      <c r="B149" s="2">
        <v>63.948500000000003</v>
      </c>
      <c r="C149" s="2">
        <v>76.953400000000002</v>
      </c>
      <c r="D149" s="2">
        <v>111.20829999999999</v>
      </c>
      <c r="E149" s="2">
        <v>176.5617</v>
      </c>
      <c r="F149" s="2">
        <v>322.4359</v>
      </c>
      <c r="G149" s="2">
        <v>212.48320000000001</v>
      </c>
      <c r="H149" s="2"/>
      <c r="I149" s="2"/>
      <c r="J149" s="2"/>
      <c r="K149" s="2"/>
      <c r="L149" s="2"/>
      <c r="M149" s="2">
        <f t="shared" si="16"/>
        <v>-3.4484298178652415E-3</v>
      </c>
      <c r="N149" s="2">
        <f t="shared" si="17"/>
        <v>4.0862707888599616E-2</v>
      </c>
      <c r="O149" s="2">
        <f t="shared" si="18"/>
        <v>-0.15934137498354917</v>
      </c>
      <c r="P149" s="2">
        <f t="shared" si="19"/>
        <v>-0.18280506219063899</v>
      </c>
      <c r="Q149" s="2">
        <f t="shared" si="20"/>
        <v>0.48754467673311003</v>
      </c>
      <c r="R149" s="2">
        <f t="shared" si="21"/>
        <v>-6.9428671838118142E-2</v>
      </c>
      <c r="S149" s="2">
        <f t="shared" si="22"/>
        <v>1.8897307631923013E-2</v>
      </c>
      <c r="T149">
        <f t="shared" si="23"/>
        <v>0.10014431586098699</v>
      </c>
      <c r="X149">
        <v>423.01870000000002</v>
      </c>
      <c r="Y149">
        <v>314.3793</v>
      </c>
      <c r="Z149">
        <v>77.778300000000002</v>
      </c>
      <c r="AA149">
        <v>188.5881</v>
      </c>
      <c r="AB149">
        <v>251.75190000000001</v>
      </c>
      <c r="AC149">
        <v>520.5684</v>
      </c>
      <c r="AD149">
        <v>187.61019999999999</v>
      </c>
      <c r="AK149">
        <v>-0.109858856895294</v>
      </c>
      <c r="AL149">
        <v>3.9500941886566901E-2</v>
      </c>
      <c r="AM149">
        <v>-0.686376880446677</v>
      </c>
      <c r="AN149">
        <v>-0.25667900390672099</v>
      </c>
      <c r="AO149">
        <v>3.3095814783953999E-3</v>
      </c>
      <c r="AP149">
        <v>0.199014877854058</v>
      </c>
      <c r="AQ149">
        <v>-0.43433463022255098</v>
      </c>
      <c r="AR149">
        <v>-0.17791771003603199</v>
      </c>
      <c r="AS149">
        <v>0.11519218837629699</v>
      </c>
      <c r="AW149">
        <v>178.68459999999999</v>
      </c>
      <c r="AX149">
        <v>333.1318</v>
      </c>
      <c r="AY149">
        <v>142.7927</v>
      </c>
      <c r="AZ149">
        <v>141.946</v>
      </c>
      <c r="BA149">
        <v>307.17230000000001</v>
      </c>
      <c r="BB149">
        <v>163.80889999999999</v>
      </c>
      <c r="BC149">
        <v>154.3877</v>
      </c>
      <c r="BG149">
        <v>-0.100086576916531</v>
      </c>
      <c r="BH149">
        <v>0.55174620345820002</v>
      </c>
      <c r="BI149">
        <v>-0.49502899947753298</v>
      </c>
      <c r="BJ149">
        <v>-0.64635302208017698</v>
      </c>
      <c r="BK149">
        <v>1.8967542194185599E-2</v>
      </c>
      <c r="BL149">
        <v>-0.17888398852625401</v>
      </c>
      <c r="BM149">
        <v>-0.33899471239269602</v>
      </c>
      <c r="BN149">
        <v>-0.169804793391544</v>
      </c>
      <c r="BO149">
        <v>0.148220245099766</v>
      </c>
    </row>
    <row r="150" spans="1:67" x14ac:dyDescent="0.2">
      <c r="A150" s="2">
        <v>441</v>
      </c>
      <c r="B150" s="2">
        <v>62.682099999999998</v>
      </c>
      <c r="C150" s="2">
        <v>73.512100000000004</v>
      </c>
      <c r="D150" s="2">
        <v>109.7758</v>
      </c>
      <c r="E150" s="2">
        <v>172.87430000000001</v>
      </c>
      <c r="F150" s="2">
        <v>321.01</v>
      </c>
      <c r="G150" s="2">
        <v>217.89580000000001</v>
      </c>
      <c r="H150" s="2"/>
      <c r="I150" s="2"/>
      <c r="J150" s="2"/>
      <c r="K150" s="2"/>
      <c r="L150" s="2"/>
      <c r="M150" s="2">
        <f t="shared" si="16"/>
        <v>-2.3183574637191104E-2</v>
      </c>
      <c r="N150" s="2">
        <f t="shared" si="17"/>
        <v>-5.6839143094713704E-3</v>
      </c>
      <c r="O150" s="2">
        <f t="shared" si="18"/>
        <v>-0.17017009442567765</v>
      </c>
      <c r="P150" s="2">
        <f t="shared" si="19"/>
        <v>-0.19987175680038866</v>
      </c>
      <c r="Q150" s="2">
        <f t="shared" si="20"/>
        <v>0.48096634611126005</v>
      </c>
      <c r="R150" s="2">
        <f t="shared" si="21"/>
        <v>-4.5724160748257872E-2</v>
      </c>
      <c r="S150" s="2">
        <f t="shared" si="22"/>
        <v>6.0554741983788992E-3</v>
      </c>
      <c r="T150">
        <f t="shared" si="23"/>
        <v>0.10044495633252722</v>
      </c>
      <c r="X150">
        <v>410.9794</v>
      </c>
      <c r="Y150">
        <v>303.6035</v>
      </c>
      <c r="Z150">
        <v>74.252099999999999</v>
      </c>
      <c r="AA150">
        <v>206.50909999999999</v>
      </c>
      <c r="AB150">
        <v>245.33070000000001</v>
      </c>
      <c r="AC150">
        <v>505.43329999999997</v>
      </c>
      <c r="AD150">
        <v>180.34909999999999</v>
      </c>
      <c r="AK150">
        <v>-0.13519266900379101</v>
      </c>
      <c r="AL150">
        <v>3.87056084818022E-3</v>
      </c>
      <c r="AM150">
        <v>-0.70059547154687996</v>
      </c>
      <c r="AN150">
        <v>-0.186043287384907</v>
      </c>
      <c r="AO150">
        <v>-2.2280896625599299E-2</v>
      </c>
      <c r="AP150">
        <v>0.16415450200756199</v>
      </c>
      <c r="AQ150">
        <v>-0.45622764465615301</v>
      </c>
      <c r="AR150">
        <v>-0.190330700908798</v>
      </c>
      <c r="AS150">
        <v>0.111882648043968</v>
      </c>
      <c r="AW150">
        <v>179.33109999999999</v>
      </c>
      <c r="AX150">
        <v>321.65370000000001</v>
      </c>
      <c r="AY150">
        <v>143.04519999999999</v>
      </c>
      <c r="AZ150">
        <v>139.8475</v>
      </c>
      <c r="BA150">
        <v>307.02940000000001</v>
      </c>
      <c r="BB150">
        <v>165.42859999999999</v>
      </c>
      <c r="BC150">
        <v>155.88140000000001</v>
      </c>
      <c r="BG150">
        <v>-9.68305938714141E-2</v>
      </c>
      <c r="BH150">
        <v>0.498280583850845</v>
      </c>
      <c r="BI150">
        <v>-0.49413606042930502</v>
      </c>
      <c r="BJ150">
        <v>-0.651581265096287</v>
      </c>
      <c r="BK150">
        <v>1.8493507062178099E-2</v>
      </c>
      <c r="BL150">
        <v>-0.17076500595702801</v>
      </c>
      <c r="BM150">
        <v>-0.33259949050585502</v>
      </c>
      <c r="BN150">
        <v>-0.175591189278124</v>
      </c>
      <c r="BO150">
        <v>0.14231818420074499</v>
      </c>
    </row>
    <row r="151" spans="1:67" x14ac:dyDescent="0.2">
      <c r="A151" s="2">
        <v>444</v>
      </c>
      <c r="B151" s="2">
        <v>66.856200000000001</v>
      </c>
      <c r="C151" s="2">
        <v>75.572800000000001</v>
      </c>
      <c r="D151" s="2">
        <v>113.46250000000001</v>
      </c>
      <c r="E151" s="2">
        <v>182.61099999999999</v>
      </c>
      <c r="F151" s="2">
        <v>321.17660000000001</v>
      </c>
      <c r="G151" s="2">
        <v>220.7433</v>
      </c>
      <c r="H151" s="2"/>
      <c r="I151" s="2"/>
      <c r="J151" s="2"/>
      <c r="K151" s="2"/>
      <c r="L151" s="2"/>
      <c r="M151" s="2">
        <f t="shared" si="16"/>
        <v>4.1864173302123366E-2</v>
      </c>
      <c r="N151" s="2">
        <f t="shared" si="17"/>
        <v>2.2188873405509828E-2</v>
      </c>
      <c r="O151" s="2">
        <f t="shared" si="18"/>
        <v>-0.14230116600173673</v>
      </c>
      <c r="P151" s="2">
        <f t="shared" si="19"/>
        <v>-0.15480659288902854</v>
      </c>
      <c r="Q151" s="2">
        <f t="shared" si="20"/>
        <v>0.48173494831450031</v>
      </c>
      <c r="R151" s="2">
        <f t="shared" si="21"/>
        <v>-3.3253519036626288E-2</v>
      </c>
      <c r="S151" s="2">
        <f t="shared" si="22"/>
        <v>3.5904452849123657E-2</v>
      </c>
      <c r="T151">
        <f t="shared" si="23"/>
        <v>9.5201406975976136E-2</v>
      </c>
      <c r="X151">
        <v>430.6823</v>
      </c>
      <c r="Y151">
        <v>285.87150000000003</v>
      </c>
      <c r="Z151">
        <v>77.091099999999997</v>
      </c>
      <c r="AA151">
        <v>201.82769999999999</v>
      </c>
      <c r="AB151">
        <v>255.24029999999999</v>
      </c>
      <c r="AC151">
        <v>492.32170000000002</v>
      </c>
      <c r="AD151">
        <v>181.31639999999999</v>
      </c>
      <c r="AK151">
        <v>-9.3732653339051106E-2</v>
      </c>
      <c r="AL151">
        <v>-5.4760623525385597E-2</v>
      </c>
      <c r="AM151">
        <v>-0.68914785651271404</v>
      </c>
      <c r="AN151">
        <v>-0.20449505030691001</v>
      </c>
      <c r="AO151">
        <v>1.7211939887723099E-2</v>
      </c>
      <c r="AP151">
        <v>0.133954813604518</v>
      </c>
      <c r="AQ151">
        <v>-0.45331112885804797</v>
      </c>
      <c r="AR151">
        <v>-0.19204007986426699</v>
      </c>
      <c r="AS151">
        <v>0.108463611027157</v>
      </c>
      <c r="AW151">
        <v>181.7415</v>
      </c>
      <c r="AX151">
        <v>323.56509999999997</v>
      </c>
      <c r="AY151">
        <v>140.791</v>
      </c>
      <c r="AZ151">
        <v>137.0412</v>
      </c>
      <c r="BA151">
        <v>309.71280000000002</v>
      </c>
      <c r="BB151">
        <v>159.83340000000001</v>
      </c>
      <c r="BC151">
        <v>155.20050000000001</v>
      </c>
      <c r="BG151">
        <v>-8.4691040071028401E-2</v>
      </c>
      <c r="BH151">
        <v>0.50718398993003</v>
      </c>
      <c r="BI151">
        <v>-0.50210779588481402</v>
      </c>
      <c r="BJ151">
        <v>-0.65857293456310095</v>
      </c>
      <c r="BK151">
        <v>2.7395017721582801E-2</v>
      </c>
      <c r="BL151">
        <v>-0.198811762313965</v>
      </c>
      <c r="BM151">
        <v>-0.33551473893776901</v>
      </c>
      <c r="BN151">
        <v>-0.17787418058843801</v>
      </c>
      <c r="BO151">
        <v>0.14488179876580101</v>
      </c>
    </row>
    <row r="152" spans="1:67" x14ac:dyDescent="0.2">
      <c r="A152" s="2">
        <v>447</v>
      </c>
      <c r="B152" s="2">
        <v>70.924800000000005</v>
      </c>
      <c r="C152" s="2">
        <v>74.283600000000007</v>
      </c>
      <c r="D152" s="2">
        <v>113.4872</v>
      </c>
      <c r="E152" s="2">
        <v>173.4041</v>
      </c>
      <c r="F152" s="2">
        <v>326.37180000000001</v>
      </c>
      <c r="G152" s="2">
        <v>217.67339999999999</v>
      </c>
      <c r="H152" s="2"/>
      <c r="I152" s="2"/>
      <c r="J152" s="2"/>
      <c r="K152" s="2"/>
      <c r="L152" s="2"/>
      <c r="M152" s="2">
        <f t="shared" si="16"/>
        <v>0.10526784529510266</v>
      </c>
      <c r="N152" s="2">
        <f t="shared" si="17"/>
        <v>4.7513046559812012E-3</v>
      </c>
      <c r="O152" s="2">
        <f t="shared" si="18"/>
        <v>-0.14211445090908714</v>
      </c>
      <c r="P152" s="2">
        <f t="shared" si="19"/>
        <v>-0.19741964018590547</v>
      </c>
      <c r="Q152" s="2">
        <f t="shared" si="20"/>
        <v>0.50570278844819461</v>
      </c>
      <c r="R152" s="2">
        <f t="shared" si="21"/>
        <v>-4.6698162755867051E-2</v>
      </c>
      <c r="S152" s="2">
        <f t="shared" si="22"/>
        <v>3.8248280758069804E-2</v>
      </c>
      <c r="T152">
        <f t="shared" si="23"/>
        <v>0.10318484520521018</v>
      </c>
      <c r="X152">
        <v>422.46539999999999</v>
      </c>
      <c r="Y152">
        <v>297.04539999999997</v>
      </c>
      <c r="Z152">
        <v>76.832499999999996</v>
      </c>
      <c r="AA152">
        <v>205.72800000000001</v>
      </c>
      <c r="AB152">
        <v>256.40309999999999</v>
      </c>
      <c r="AC152">
        <v>512.25</v>
      </c>
      <c r="AD152">
        <v>178.9092</v>
      </c>
      <c r="AK152">
        <v>-0.111023143709281</v>
      </c>
      <c r="AL152">
        <v>-1.7813917509607102E-2</v>
      </c>
      <c r="AM152">
        <v>-0.69019060158063805</v>
      </c>
      <c r="AN152">
        <v>-0.18912199717650299</v>
      </c>
      <c r="AO152">
        <v>2.1846059357499E-2</v>
      </c>
      <c r="AP152">
        <v>0.17985527200794599</v>
      </c>
      <c r="AQ152">
        <v>-0.46056910138901003</v>
      </c>
      <c r="AR152">
        <v>-0.18100248999994201</v>
      </c>
      <c r="AS152">
        <v>0.113430220531426</v>
      </c>
      <c r="AW152">
        <v>180.661</v>
      </c>
      <c r="AX152">
        <v>319.84289999999999</v>
      </c>
      <c r="AY152">
        <v>144.37909999999999</v>
      </c>
      <c r="AZ152">
        <v>141.30029999999999</v>
      </c>
      <c r="BA152">
        <v>324.30560000000003</v>
      </c>
      <c r="BB152">
        <v>157.3742</v>
      </c>
      <c r="BC152">
        <v>156.51849999999999</v>
      </c>
      <c r="BG152">
        <v>-9.0132787449603194E-2</v>
      </c>
      <c r="BH152">
        <v>0.489845778091617</v>
      </c>
      <c r="BI152">
        <v>-0.48941886678007201</v>
      </c>
      <c r="BJ152">
        <v>-0.64796173140374203</v>
      </c>
      <c r="BK152">
        <v>7.5802994449078495E-2</v>
      </c>
      <c r="BL152">
        <v>-0.21113886111883001</v>
      </c>
      <c r="BM152">
        <v>-0.32987177017104402</v>
      </c>
      <c r="BN152">
        <v>-0.17183932062608501</v>
      </c>
      <c r="BO152">
        <v>0.14308654314424901</v>
      </c>
    </row>
    <row r="153" spans="1:67" x14ac:dyDescent="0.2">
      <c r="A153" s="2">
        <v>450</v>
      </c>
      <c r="B153" s="2">
        <v>58.331099999999999</v>
      </c>
      <c r="C153" s="2">
        <v>72.461799999999997</v>
      </c>
      <c r="D153" s="2">
        <v>116.4104</v>
      </c>
      <c r="E153" s="2">
        <v>174.77170000000001</v>
      </c>
      <c r="F153" s="2">
        <v>333.42590000000001</v>
      </c>
      <c r="G153" s="2">
        <v>224.5497</v>
      </c>
      <c r="H153" s="2"/>
      <c r="I153" s="2"/>
      <c r="J153" s="2"/>
      <c r="K153" s="2"/>
      <c r="L153" s="2"/>
      <c r="M153" s="2">
        <f t="shared" si="16"/>
        <v>-9.0988071722540517E-2</v>
      </c>
      <c r="N153" s="2">
        <f t="shared" si="17"/>
        <v>-1.9890149538784221E-2</v>
      </c>
      <c r="O153" s="2">
        <f t="shared" si="18"/>
        <v>-0.12001705986320221</v>
      </c>
      <c r="P153" s="2">
        <f t="shared" si="19"/>
        <v>-0.19108986539925532</v>
      </c>
      <c r="Q153" s="2">
        <f t="shared" si="20"/>
        <v>0.53824658677878701</v>
      </c>
      <c r="R153" s="2">
        <f t="shared" si="21"/>
        <v>-1.6583369568266518E-2</v>
      </c>
      <c r="S153" s="2">
        <f t="shared" si="22"/>
        <v>1.6613011781123035E-2</v>
      </c>
      <c r="T153">
        <f t="shared" si="23"/>
        <v>0.10769127509128243</v>
      </c>
      <c r="X153">
        <v>382.42619999999999</v>
      </c>
      <c r="Y153">
        <v>303.04539999999997</v>
      </c>
      <c r="Z153">
        <v>68.578000000000003</v>
      </c>
      <c r="AA153">
        <v>207.5984</v>
      </c>
      <c r="AB153">
        <v>253.8023</v>
      </c>
      <c r="AC153">
        <v>505.4683</v>
      </c>
      <c r="AD153">
        <v>192.95930000000001</v>
      </c>
      <c r="AK153">
        <v>-0.19527601304342099</v>
      </c>
      <c r="AL153">
        <v>2.0251929258427201E-3</v>
      </c>
      <c r="AM153">
        <v>-0.72347497576151998</v>
      </c>
      <c r="AN153">
        <v>-0.181749805659154</v>
      </c>
      <c r="AO153">
        <v>1.1481062868856799E-2</v>
      </c>
      <c r="AP153">
        <v>0.164235116813849</v>
      </c>
      <c r="AQ153">
        <v>-0.41820650590161002</v>
      </c>
      <c r="AR153">
        <v>-0.191566561108165</v>
      </c>
      <c r="AS153">
        <v>0.11335818639132</v>
      </c>
      <c r="AW153">
        <v>177.68680000000001</v>
      </c>
      <c r="AX153">
        <v>320.34989999999999</v>
      </c>
      <c r="AY153">
        <v>122.8867</v>
      </c>
      <c r="AZ153">
        <v>146.4751</v>
      </c>
      <c r="BA153">
        <v>324.3553</v>
      </c>
      <c r="BB153">
        <v>163.0523</v>
      </c>
      <c r="BC153">
        <v>162.89160000000001</v>
      </c>
      <c r="BG153">
        <v>-0.105111820354145</v>
      </c>
      <c r="BH153">
        <v>0.49220741191088402</v>
      </c>
      <c r="BI153">
        <v>-0.56542442400834103</v>
      </c>
      <c r="BJ153">
        <v>-0.63506913575934598</v>
      </c>
      <c r="BK153">
        <v>7.5967861811295195E-2</v>
      </c>
      <c r="BL153">
        <v>-0.182676556416527</v>
      </c>
      <c r="BM153">
        <v>-0.302585575749791</v>
      </c>
      <c r="BN153">
        <v>-0.174670319795139</v>
      </c>
      <c r="BO153">
        <v>0.14585266899302399</v>
      </c>
    </row>
    <row r="154" spans="1:67" x14ac:dyDescent="0.2">
      <c r="A154" s="2">
        <v>453</v>
      </c>
      <c r="B154" s="2">
        <v>57.559399999999997</v>
      </c>
      <c r="C154" s="2">
        <v>73.576499999999996</v>
      </c>
      <c r="D154" s="2">
        <v>111.3319</v>
      </c>
      <c r="E154" s="2">
        <v>184.88310000000001</v>
      </c>
      <c r="F154" s="2">
        <v>338.65809999999999</v>
      </c>
      <c r="G154" s="2">
        <v>219.01609999999999</v>
      </c>
      <c r="H154" s="2"/>
      <c r="I154" s="2"/>
      <c r="J154" s="2"/>
      <c r="K154" s="2"/>
      <c r="L154" s="2"/>
      <c r="M154" s="2">
        <f t="shared" si="16"/>
        <v>-0.10301398080108898</v>
      </c>
      <c r="N154" s="2">
        <f t="shared" si="17"/>
        <v>-4.8128474249930038E-3</v>
      </c>
      <c r="O154" s="2">
        <f t="shared" si="18"/>
        <v>-0.15840704358875182</v>
      </c>
      <c r="P154" s="2">
        <f t="shared" si="19"/>
        <v>-0.14429044687210263</v>
      </c>
      <c r="Q154" s="2">
        <f t="shared" si="20"/>
        <v>0.56238512488078785</v>
      </c>
      <c r="R154" s="2">
        <f t="shared" si="21"/>
        <v>-4.0817800815144363E-2</v>
      </c>
      <c r="S154" s="2">
        <f t="shared" si="22"/>
        <v>1.8507167563117839E-2</v>
      </c>
      <c r="T154">
        <f t="shared" si="23"/>
        <v>0.11142046465247629</v>
      </c>
      <c r="X154">
        <v>387.79629999999997</v>
      </c>
      <c r="Y154">
        <v>318.13479999999998</v>
      </c>
      <c r="Z154">
        <v>77.842399999999998</v>
      </c>
      <c r="AA154">
        <v>196.4145</v>
      </c>
      <c r="AB154">
        <v>255.4419</v>
      </c>
      <c r="AC154">
        <v>534.25670000000002</v>
      </c>
      <c r="AD154">
        <v>208.0761</v>
      </c>
      <c r="AK154">
        <v>-0.18397592878571201</v>
      </c>
      <c r="AL154">
        <v>5.1918571759955401E-2</v>
      </c>
      <c r="AM154">
        <v>-0.68611841192829404</v>
      </c>
      <c r="AN154">
        <v>-0.22583120680910801</v>
      </c>
      <c r="AO154">
        <v>1.8015378557405599E-2</v>
      </c>
      <c r="AP154">
        <v>0.23054286793668599</v>
      </c>
      <c r="AQ154">
        <v>-0.37262769269288398</v>
      </c>
      <c r="AR154">
        <v>-0.16686806028027901</v>
      </c>
      <c r="AS154">
        <v>0.115027140483987</v>
      </c>
      <c r="AW154">
        <v>179.28960000000001</v>
      </c>
      <c r="AX154">
        <v>329.41759999999999</v>
      </c>
      <c r="AY154">
        <v>136.37790000000001</v>
      </c>
      <c r="AZ154">
        <v>141.70580000000001</v>
      </c>
      <c r="BA154">
        <v>321.66390000000001</v>
      </c>
      <c r="BB154">
        <v>158.1643</v>
      </c>
      <c r="BC154">
        <v>167.52180000000001</v>
      </c>
      <c r="BG154">
        <v>-9.7039601290396807E-2</v>
      </c>
      <c r="BH154">
        <v>0.53444525605874904</v>
      </c>
      <c r="BI154">
        <v>-0.51771424861247906</v>
      </c>
      <c r="BJ154">
        <v>-0.64695146095197598</v>
      </c>
      <c r="BK154">
        <v>6.7039813145899796E-2</v>
      </c>
      <c r="BL154">
        <v>-0.20717836959080399</v>
      </c>
      <c r="BM154">
        <v>-0.28276154389570302</v>
      </c>
      <c r="BN154">
        <v>-0.16430859359095801</v>
      </c>
      <c r="BO154">
        <v>0.14800360022736</v>
      </c>
    </row>
    <row r="155" spans="1:67" x14ac:dyDescent="0.2">
      <c r="A155" s="2">
        <v>456</v>
      </c>
      <c r="B155" s="2">
        <v>54.585799999999999</v>
      </c>
      <c r="C155" s="2">
        <v>70.509299999999996</v>
      </c>
      <c r="D155" s="2">
        <v>116.3707</v>
      </c>
      <c r="E155" s="2">
        <v>174.9427</v>
      </c>
      <c r="F155" s="2">
        <v>331.2749</v>
      </c>
      <c r="G155" s="2">
        <v>220.52760000000001</v>
      </c>
      <c r="H155" s="2"/>
      <c r="I155" s="2"/>
      <c r="J155" s="2"/>
      <c r="K155" s="2"/>
      <c r="L155" s="2"/>
      <c r="M155" s="2">
        <f t="shared" si="16"/>
        <v>-0.14935354700035233</v>
      </c>
      <c r="N155" s="2">
        <f t="shared" si="17"/>
        <v>-4.6299436680775234E-2</v>
      </c>
      <c r="O155" s="2">
        <f t="shared" si="18"/>
        <v>-0.1203171646882301</v>
      </c>
      <c r="P155" s="2">
        <f t="shared" si="19"/>
        <v>-0.19029841213184004</v>
      </c>
      <c r="Q155" s="2">
        <f t="shared" si="20"/>
        <v>0.528323037323987</v>
      </c>
      <c r="R155" s="2">
        <f t="shared" si="21"/>
        <v>-3.4198178357855054E-2</v>
      </c>
      <c r="S155" s="2">
        <f t="shared" si="22"/>
        <v>-2.0239502558442972E-3</v>
      </c>
      <c r="T155">
        <f t="shared" si="23"/>
        <v>0.10884392412065204</v>
      </c>
      <c r="X155">
        <v>382.69529999999997</v>
      </c>
      <c r="Y155">
        <v>293.21629999999999</v>
      </c>
      <c r="Z155">
        <v>77.633799999999994</v>
      </c>
      <c r="AA155">
        <v>190.5052</v>
      </c>
      <c r="AB155">
        <v>258.53359999999998</v>
      </c>
      <c r="AC155">
        <v>514.13499999999999</v>
      </c>
      <c r="AD155">
        <v>212.92789999999999</v>
      </c>
      <c r="AK155">
        <v>-0.194709756796098</v>
      </c>
      <c r="AL155">
        <v>-3.0474907137670499E-2</v>
      </c>
      <c r="AM155">
        <v>-0.68695954348733801</v>
      </c>
      <c r="AN155">
        <v>-0.249122744091757</v>
      </c>
      <c r="AO155">
        <v>3.0336764147968098E-2</v>
      </c>
      <c r="AP155">
        <v>0.18419695514652101</v>
      </c>
      <c r="AQ155">
        <v>-0.35799898252101597</v>
      </c>
      <c r="AR155">
        <v>-0.18639031639134199</v>
      </c>
      <c r="AS155">
        <v>0.108302796878082</v>
      </c>
      <c r="AW155">
        <v>178.57130000000001</v>
      </c>
      <c r="AX155">
        <v>322.80930000000001</v>
      </c>
      <c r="AY155">
        <v>145.2884</v>
      </c>
      <c r="AZ155">
        <v>139.4614</v>
      </c>
      <c r="BA155">
        <v>314.25830000000002</v>
      </c>
      <c r="BB155">
        <v>161.73099999999999</v>
      </c>
      <c r="BC155">
        <v>165.999</v>
      </c>
      <c r="BG155">
        <v>-0.10065719235197</v>
      </c>
      <c r="BH155">
        <v>0.50366343205902098</v>
      </c>
      <c r="BI155">
        <v>-0.48620322528876903</v>
      </c>
      <c r="BJ155">
        <v>-0.65254320201719196</v>
      </c>
      <c r="BK155">
        <v>4.2473581000379998E-2</v>
      </c>
      <c r="BL155">
        <v>-0.18929976544827301</v>
      </c>
      <c r="BM155">
        <v>-0.28928135636760599</v>
      </c>
      <c r="BN155">
        <v>-0.167406818344916</v>
      </c>
      <c r="BO155">
        <v>0.14235784384453901</v>
      </c>
    </row>
    <row r="156" spans="1:67" x14ac:dyDescent="0.2">
      <c r="A156" s="2">
        <v>459</v>
      </c>
      <c r="B156" s="2">
        <v>61.480200000000004</v>
      </c>
      <c r="C156" s="2">
        <v>63.75</v>
      </c>
      <c r="D156" s="2">
        <v>107.895</v>
      </c>
      <c r="E156" s="2">
        <v>169.7773</v>
      </c>
      <c r="F156" s="2">
        <v>316.39460000000003</v>
      </c>
      <c r="G156" s="2">
        <v>214.8031</v>
      </c>
      <c r="H156" s="2"/>
      <c r="I156" s="2"/>
      <c r="J156" s="2"/>
      <c r="K156" s="2"/>
      <c r="L156" s="2"/>
      <c r="M156" s="2">
        <f t="shared" si="16"/>
        <v>-4.1913573498804785E-2</v>
      </c>
      <c r="N156" s="2">
        <f t="shared" si="17"/>
        <v>-0.13772493966610672</v>
      </c>
      <c r="O156" s="2">
        <f t="shared" si="18"/>
        <v>-0.18438765500281937</v>
      </c>
      <c r="P156" s="2">
        <f t="shared" si="19"/>
        <v>-0.21420585486579921</v>
      </c>
      <c r="Q156" s="2">
        <f t="shared" si="20"/>
        <v>0.45967338927551704</v>
      </c>
      <c r="R156" s="2">
        <f t="shared" si="21"/>
        <v>-5.9268657191300235E-2</v>
      </c>
      <c r="S156" s="2">
        <f t="shared" si="22"/>
        <v>-2.963788182488554E-2</v>
      </c>
      <c r="T156">
        <f t="shared" si="23"/>
        <v>0.10167756824468949</v>
      </c>
      <c r="X156">
        <v>395.04300000000001</v>
      </c>
      <c r="Y156">
        <v>303.9828</v>
      </c>
      <c r="Z156">
        <v>75.292299999999997</v>
      </c>
      <c r="AA156">
        <v>210.18010000000001</v>
      </c>
      <c r="AB156">
        <v>255.1046</v>
      </c>
      <c r="AC156">
        <v>498.5</v>
      </c>
      <c r="AD156">
        <v>203.006</v>
      </c>
      <c r="AK156">
        <v>-0.16872699103961</v>
      </c>
      <c r="AL156">
        <v>5.1247232795412403E-3</v>
      </c>
      <c r="AM156">
        <v>-0.69640110410815503</v>
      </c>
      <c r="AN156">
        <v>-0.171574021420308</v>
      </c>
      <c r="AO156">
        <v>1.66711332038148E-2</v>
      </c>
      <c r="AP156">
        <v>0.14818516953823499</v>
      </c>
      <c r="AQ156">
        <v>-0.38791460135408001</v>
      </c>
      <c r="AR156">
        <v>-0.17923367027150899</v>
      </c>
      <c r="AS156">
        <v>0.108094838441975</v>
      </c>
      <c r="AW156">
        <v>179.78960000000001</v>
      </c>
      <c r="AX156">
        <v>321.91090000000003</v>
      </c>
      <c r="AY156">
        <v>144.43860000000001</v>
      </c>
      <c r="AZ156">
        <v>136.47749999999999</v>
      </c>
      <c r="BA156">
        <v>314.59820000000002</v>
      </c>
      <c r="BB156">
        <v>156.91999999999999</v>
      </c>
      <c r="BC156">
        <v>174.0223</v>
      </c>
      <c r="BG156">
        <v>-9.4521439615905894E-2</v>
      </c>
      <c r="BH156">
        <v>0.49947863556349897</v>
      </c>
      <c r="BI156">
        <v>-0.48920845143999397</v>
      </c>
      <c r="BJ156">
        <v>-0.65997734751910797</v>
      </c>
      <c r="BK156">
        <v>4.3601114529906601E-2</v>
      </c>
      <c r="BL156">
        <v>-0.21341560488801101</v>
      </c>
      <c r="BM156">
        <v>-0.25492989103675601</v>
      </c>
      <c r="BN156">
        <v>-0.16699614062948101</v>
      </c>
      <c r="BO156">
        <v>0.14230506869265599</v>
      </c>
    </row>
    <row r="157" spans="1:67" x14ac:dyDescent="0.2">
      <c r="A157" s="2">
        <v>462</v>
      </c>
      <c r="B157" s="2">
        <v>55.477600000000002</v>
      </c>
      <c r="C157" s="2">
        <v>72.238799999999998</v>
      </c>
      <c r="D157" s="2">
        <v>108.4766</v>
      </c>
      <c r="E157" s="2">
        <v>174.28880000000001</v>
      </c>
      <c r="F157" s="2">
        <v>331.49430000000001</v>
      </c>
      <c r="G157" s="2">
        <v>216.35890000000001</v>
      </c>
      <c r="H157" s="2"/>
      <c r="I157" s="2"/>
      <c r="J157" s="2"/>
      <c r="K157" s="2"/>
      <c r="L157" s="2"/>
      <c r="M157" s="2">
        <f t="shared" si="16"/>
        <v>-0.1354560405648858</v>
      </c>
      <c r="N157" s="2">
        <f t="shared" si="17"/>
        <v>-2.2906421514540413E-2</v>
      </c>
      <c r="O157" s="2">
        <f t="shared" si="18"/>
        <v>-0.17999115711273764</v>
      </c>
      <c r="P157" s="2">
        <f t="shared" si="19"/>
        <v>-0.1933249109129094</v>
      </c>
      <c r="Q157" s="2">
        <f t="shared" si="20"/>
        <v>0.52933523014145945</v>
      </c>
      <c r="R157" s="2">
        <f t="shared" si="21"/>
        <v>-5.245502264346652E-2</v>
      </c>
      <c r="S157" s="2">
        <f t="shared" si="22"/>
        <v>-9.1330537678467241E-3</v>
      </c>
      <c r="T157">
        <f t="shared" si="23"/>
        <v>0.11121918601468372</v>
      </c>
      <c r="X157">
        <v>373.54950000000002</v>
      </c>
      <c r="Y157">
        <v>290.62700000000001</v>
      </c>
      <c r="Z157">
        <v>74.821799999999996</v>
      </c>
      <c r="AA157">
        <v>191.67359999999999</v>
      </c>
      <c r="AB157">
        <v>238.0685</v>
      </c>
      <c r="AC157">
        <v>507.56</v>
      </c>
      <c r="AD157">
        <v>216.4246</v>
      </c>
      <c r="AK157">
        <v>-0.21395489387066999</v>
      </c>
      <c r="AL157">
        <v>-3.9036475246088803E-2</v>
      </c>
      <c r="AM157">
        <v>-0.69829828722670995</v>
      </c>
      <c r="AN157">
        <v>-0.244517489296596</v>
      </c>
      <c r="AO157">
        <v>-5.1223021164132701E-2</v>
      </c>
      <c r="AP157">
        <v>0.16905288796555001</v>
      </c>
      <c r="AQ157">
        <v>-0.34745604776319999</v>
      </c>
      <c r="AR157">
        <v>-0.20363333237169201</v>
      </c>
      <c r="AS157">
        <v>0.10424016307487501</v>
      </c>
      <c r="AW157">
        <v>173.27379999999999</v>
      </c>
      <c r="AX157">
        <v>320.3331</v>
      </c>
      <c r="AY157">
        <v>142.92689999999999</v>
      </c>
      <c r="AZ157">
        <v>138.1284</v>
      </c>
      <c r="BA157">
        <v>305.83589999999998</v>
      </c>
      <c r="BB157">
        <v>152.62129999999999</v>
      </c>
      <c r="BC157">
        <v>170.2912</v>
      </c>
      <c r="BG157">
        <v>-0.12733711529320099</v>
      </c>
      <c r="BH157">
        <v>0.49212915658906198</v>
      </c>
      <c r="BI157">
        <v>-0.49455441563487101</v>
      </c>
      <c r="BJ157">
        <v>-0.65586426369957296</v>
      </c>
      <c r="BK157">
        <v>1.4534368293451901E-2</v>
      </c>
      <c r="BL157">
        <v>-0.23496346583159999</v>
      </c>
      <c r="BM157">
        <v>-0.27090445914413502</v>
      </c>
      <c r="BN157">
        <v>-0.18242288496012399</v>
      </c>
      <c r="BO157">
        <v>0.14049312739839501</v>
      </c>
    </row>
    <row r="158" spans="1:67" x14ac:dyDescent="0.2">
      <c r="A158" s="2">
        <v>465</v>
      </c>
      <c r="B158" s="2">
        <v>71.357500000000002</v>
      </c>
      <c r="C158" s="2">
        <v>71.460800000000006</v>
      </c>
      <c r="D158" s="2">
        <v>112.9541</v>
      </c>
      <c r="E158" s="2">
        <v>163.1782</v>
      </c>
      <c r="F158" s="2">
        <v>330.56119999999999</v>
      </c>
      <c r="G158" s="2">
        <v>219.35480000000001</v>
      </c>
      <c r="H158" s="2"/>
      <c r="I158" s="2"/>
      <c r="J158" s="2"/>
      <c r="K158" s="2"/>
      <c r="L158" s="2"/>
      <c r="M158" s="2">
        <f t="shared" si="16"/>
        <v>0.11201089422381572</v>
      </c>
      <c r="N158" s="2">
        <f t="shared" si="17"/>
        <v>-3.3429558721438636E-2</v>
      </c>
      <c r="O158" s="2">
        <f t="shared" si="18"/>
        <v>-0.1461443219978123</v>
      </c>
      <c r="P158" s="2">
        <f t="shared" si="19"/>
        <v>-0.24474900841550873</v>
      </c>
      <c r="Q158" s="2">
        <f t="shared" si="20"/>
        <v>0.52503041191910982</v>
      </c>
      <c r="R158" s="2">
        <f t="shared" si="21"/>
        <v>-3.933446232603819E-2</v>
      </c>
      <c r="S158" s="2">
        <f t="shared" si="22"/>
        <v>2.8897325780354612E-2</v>
      </c>
      <c r="T158">
        <f t="shared" si="23"/>
        <v>0.11062218230484591</v>
      </c>
      <c r="X158">
        <v>394.0598</v>
      </c>
      <c r="Y158">
        <v>296.58460000000002</v>
      </c>
      <c r="Z158">
        <v>70.802099999999996</v>
      </c>
      <c r="AA158">
        <v>195.63210000000001</v>
      </c>
      <c r="AB158">
        <v>241.55170000000001</v>
      </c>
      <c r="AC158">
        <v>517.11</v>
      </c>
      <c r="AD158">
        <v>266.45190000000002</v>
      </c>
      <c r="AK158">
        <v>-0.17079589903800499</v>
      </c>
      <c r="AL158">
        <v>-1.9337561191049499E-2</v>
      </c>
      <c r="AM158">
        <v>-0.71450680365955099</v>
      </c>
      <c r="AN158">
        <v>-0.22891504055759701</v>
      </c>
      <c r="AO158">
        <v>-3.7341386371284903E-2</v>
      </c>
      <c r="AP158">
        <v>0.19104921368087599</v>
      </c>
      <c r="AQ158">
        <v>-0.19661824068518699</v>
      </c>
      <c r="AR158">
        <v>-0.1680665311174</v>
      </c>
      <c r="AS158">
        <v>0.10593075571332</v>
      </c>
      <c r="AW158">
        <v>169.1422</v>
      </c>
      <c r="AX158">
        <v>328.97800000000001</v>
      </c>
      <c r="AY158">
        <v>143.6507</v>
      </c>
      <c r="AZ158">
        <v>135.96260000000001</v>
      </c>
      <c r="BA158">
        <v>300.59030000000001</v>
      </c>
      <c r="BB158">
        <v>159.15610000000001</v>
      </c>
      <c r="BC158">
        <v>194.6131</v>
      </c>
      <c r="BG158">
        <v>-0.14814518884185501</v>
      </c>
      <c r="BH158">
        <v>0.53239757513774399</v>
      </c>
      <c r="BI158">
        <v>-0.49199477490969301</v>
      </c>
      <c r="BJ158">
        <v>-0.66126017922222702</v>
      </c>
      <c r="BK158">
        <v>-2.8666022345996099E-3</v>
      </c>
      <c r="BL158">
        <v>-0.20220682738412499</v>
      </c>
      <c r="BM158">
        <v>-0.16677113437372901</v>
      </c>
      <c r="BN158">
        <v>-0.16297816168978299</v>
      </c>
      <c r="BO158">
        <v>0.143717093090487</v>
      </c>
    </row>
    <row r="159" spans="1:67" x14ac:dyDescent="0.2">
      <c r="A159" s="2">
        <v>468</v>
      </c>
      <c r="B159" s="2">
        <v>64.159599999999998</v>
      </c>
      <c r="C159" s="2">
        <v>75.434700000000007</v>
      </c>
      <c r="D159" s="2">
        <v>113.248</v>
      </c>
      <c r="E159" s="2">
        <v>168.0668</v>
      </c>
      <c r="F159" s="2">
        <v>336.04270000000002</v>
      </c>
      <c r="G159" s="2">
        <v>214.34610000000001</v>
      </c>
      <c r="H159" s="2"/>
      <c r="I159" s="2"/>
      <c r="J159" s="2"/>
      <c r="K159" s="2"/>
      <c r="L159" s="2"/>
      <c r="M159" s="2">
        <f t="shared" si="16"/>
        <v>-1.5871955936905496E-4</v>
      </c>
      <c r="N159" s="2">
        <f t="shared" si="17"/>
        <v>2.0320948921868955E-2</v>
      </c>
      <c r="O159" s="2">
        <f t="shared" si="18"/>
        <v>-0.14392263917474654</v>
      </c>
      <c r="P159" s="2">
        <f t="shared" si="19"/>
        <v>-0.22212270173079263</v>
      </c>
      <c r="Q159" s="2">
        <f t="shared" si="20"/>
        <v>0.55031908525080953</v>
      </c>
      <c r="R159" s="2">
        <f t="shared" si="21"/>
        <v>-6.1270091172763115E-2</v>
      </c>
      <c r="S159" s="2">
        <f t="shared" si="22"/>
        <v>2.3860980422501187E-2</v>
      </c>
      <c r="T159">
        <f t="shared" si="23"/>
        <v>0.11160260274615215</v>
      </c>
      <c r="X159">
        <v>389.0822</v>
      </c>
      <c r="Y159">
        <v>291.1755</v>
      </c>
      <c r="Z159">
        <v>73.743799999999993</v>
      </c>
      <c r="AA159">
        <v>185.75649999999999</v>
      </c>
      <c r="AB159">
        <v>237.61369999999999</v>
      </c>
      <c r="AC159">
        <v>492.7217</v>
      </c>
      <c r="AD159">
        <v>304.03339999999997</v>
      </c>
      <c r="AK159">
        <v>-0.181270061418812</v>
      </c>
      <c r="AL159">
        <v>-3.72228499004481E-2</v>
      </c>
      <c r="AM159">
        <v>-0.70264507447814695</v>
      </c>
      <c r="AN159">
        <v>-0.26783977032060302</v>
      </c>
      <c r="AO159">
        <v>-5.3035540543952202E-2</v>
      </c>
      <c r="AP159">
        <v>0.13487612567636401</v>
      </c>
      <c r="AQ159">
        <v>-8.3305888295545499E-2</v>
      </c>
      <c r="AR159">
        <v>-0.17006329418302099</v>
      </c>
      <c r="AS159">
        <v>0.10061550572063301</v>
      </c>
      <c r="AW159">
        <v>165.31229999999999</v>
      </c>
      <c r="AX159">
        <v>319.60309999999998</v>
      </c>
      <c r="AY159">
        <v>133.93860000000001</v>
      </c>
      <c r="AZ159">
        <v>139.32169999999999</v>
      </c>
      <c r="BA159">
        <v>310.75979999999998</v>
      </c>
      <c r="BB159">
        <v>153.92840000000001</v>
      </c>
      <c r="BC159">
        <v>201.17679999999999</v>
      </c>
      <c r="BG159">
        <v>-0.16743380363612001</v>
      </c>
      <c r="BH159">
        <v>0.488728776533707</v>
      </c>
      <c r="BI159">
        <v>-0.52634057027720305</v>
      </c>
      <c r="BJ159">
        <v>-0.65289125326777697</v>
      </c>
      <c r="BK159">
        <v>3.0868179255605501E-2</v>
      </c>
      <c r="BL159">
        <v>-0.22841143637167799</v>
      </c>
      <c r="BM159">
        <v>-0.13866889302763699</v>
      </c>
      <c r="BN159">
        <v>-0.170592714398729</v>
      </c>
      <c r="BO159">
        <v>0.14132298799739099</v>
      </c>
    </row>
    <row r="160" spans="1:67" x14ac:dyDescent="0.2">
      <c r="A160" s="2">
        <v>471</v>
      </c>
      <c r="B160" s="2">
        <v>65.071200000000005</v>
      </c>
      <c r="C160" s="2">
        <v>70.357299999999995</v>
      </c>
      <c r="D160" s="2">
        <v>109.8394</v>
      </c>
      <c r="E160" s="2">
        <v>175.6285</v>
      </c>
      <c r="F160" s="2">
        <v>329.69940000000003</v>
      </c>
      <c r="G160" s="2">
        <v>222.3595</v>
      </c>
      <c r="H160" s="2"/>
      <c r="I160" s="2"/>
      <c r="J160" s="2"/>
      <c r="K160" s="2"/>
      <c r="L160" s="2"/>
      <c r="M160" s="2">
        <f t="shared" si="16"/>
        <v>1.4047343309627732E-2</v>
      </c>
      <c r="N160" s="2">
        <f t="shared" si="17"/>
        <v>-4.8355370942277237E-2</v>
      </c>
      <c r="O160" s="2">
        <f t="shared" si="18"/>
        <v>-0.16968932196039366</v>
      </c>
      <c r="P160" s="2">
        <f t="shared" si="19"/>
        <v>-0.18712426797515341</v>
      </c>
      <c r="Q160" s="2">
        <f t="shared" si="20"/>
        <v>0.52105453329514606</v>
      </c>
      <c r="R160" s="2">
        <f t="shared" si="21"/>
        <v>-2.6175362360826859E-2</v>
      </c>
      <c r="S160" s="2">
        <f t="shared" si="22"/>
        <v>1.7292925561020436E-2</v>
      </c>
      <c r="T160">
        <f t="shared" si="23"/>
        <v>0.10594562001659594</v>
      </c>
      <c r="X160">
        <v>374.47289999999998</v>
      </c>
      <c r="Y160">
        <v>283.6019</v>
      </c>
      <c r="Z160">
        <v>69.206100000000006</v>
      </c>
      <c r="AA160">
        <v>188.0959</v>
      </c>
      <c r="AB160">
        <v>239.0078</v>
      </c>
      <c r="AC160">
        <v>524.79830000000004</v>
      </c>
      <c r="AD160">
        <v>334.03739999999999</v>
      </c>
      <c r="AK160">
        <v>-0.212011820593902</v>
      </c>
      <c r="AL160">
        <v>-6.2265097699435203E-2</v>
      </c>
      <c r="AM160">
        <v>-0.720942306862978</v>
      </c>
      <c r="AN160">
        <v>-0.25861901281649402</v>
      </c>
      <c r="AO160">
        <v>-4.7479618671906601E-2</v>
      </c>
      <c r="AP160">
        <v>0.20875752268581299</v>
      </c>
      <c r="AQ160">
        <v>7.15946889080467E-3</v>
      </c>
      <c r="AR160">
        <v>-0.15505726643830001</v>
      </c>
      <c r="AS160">
        <v>0.11052402695178901</v>
      </c>
      <c r="AW160">
        <v>169.33459999999999</v>
      </c>
      <c r="AX160">
        <v>327.73</v>
      </c>
      <c r="AY160">
        <v>135.2218</v>
      </c>
      <c r="AZ160">
        <v>138.3193</v>
      </c>
      <c r="BA160">
        <v>303.60430000000002</v>
      </c>
      <c r="BB160">
        <v>162.643</v>
      </c>
      <c r="BC160">
        <v>206.36959999999999</v>
      </c>
      <c r="BG160">
        <v>-0.14717620022951</v>
      </c>
      <c r="BH160">
        <v>0.52658432265954802</v>
      </c>
      <c r="BI160">
        <v>-0.52180267171606898</v>
      </c>
      <c r="BJ160">
        <v>-0.65538865179021999</v>
      </c>
      <c r="BK160">
        <v>7.1315915223676904E-3</v>
      </c>
      <c r="BL160">
        <v>-0.18472823238465999</v>
      </c>
      <c r="BM160">
        <v>-0.11643610986235101</v>
      </c>
      <c r="BN160">
        <v>-0.155973707400128</v>
      </c>
      <c r="BO160">
        <v>0.14460145237421301</v>
      </c>
    </row>
    <row r="161" spans="1:67" x14ac:dyDescent="0.2">
      <c r="A161" s="2">
        <v>474</v>
      </c>
      <c r="B161" s="2">
        <v>54.602899999999998</v>
      </c>
      <c r="C161" s="2">
        <v>69.893699999999995</v>
      </c>
      <c r="D161" s="2">
        <v>107.94880000000001</v>
      </c>
      <c r="E161" s="2">
        <v>168.89420000000001</v>
      </c>
      <c r="F161" s="2">
        <v>316.96010000000001</v>
      </c>
      <c r="G161" s="2">
        <v>235.1626</v>
      </c>
      <c r="H161" s="2"/>
      <c r="I161" s="2"/>
      <c r="J161" s="2"/>
      <c r="K161" s="2"/>
      <c r="L161" s="2"/>
      <c r="M161" s="2">
        <f t="shared" si="16"/>
        <v>-0.14908706644412173</v>
      </c>
      <c r="N161" s="2">
        <f t="shared" si="17"/>
        <v>-5.4625970439858298E-2</v>
      </c>
      <c r="O161" s="2">
        <f t="shared" si="18"/>
        <v>-0.18398096382935575</v>
      </c>
      <c r="P161" s="2">
        <f t="shared" si="19"/>
        <v>-0.21829317872810589</v>
      </c>
      <c r="Q161" s="2">
        <f t="shared" si="20"/>
        <v>0.46228230011544696</v>
      </c>
      <c r="R161" s="2">
        <f t="shared" si="21"/>
        <v>2.9895883608686918E-2</v>
      </c>
      <c r="S161" s="2">
        <f t="shared" si="22"/>
        <v>-1.8968165952884627E-2</v>
      </c>
      <c r="T161">
        <f t="shared" si="23"/>
        <v>0.10314258704939894</v>
      </c>
      <c r="X161">
        <v>326.30090000000001</v>
      </c>
      <c r="Y161">
        <v>303.57839999999999</v>
      </c>
      <c r="Z161">
        <v>70.399000000000001</v>
      </c>
      <c r="AA161">
        <v>185.9495</v>
      </c>
      <c r="AB161">
        <v>239.60849999999999</v>
      </c>
      <c r="AC161">
        <v>531.65830000000005</v>
      </c>
      <c r="AD161">
        <v>353.49200000000002</v>
      </c>
      <c r="AK161">
        <v>-0.31337821206936201</v>
      </c>
      <c r="AL161">
        <v>3.7875672361918902E-3</v>
      </c>
      <c r="AM161">
        <v>-0.71613221176813602</v>
      </c>
      <c r="AN161">
        <v>-0.26707905979726698</v>
      </c>
      <c r="AO161">
        <v>-4.5085642437391403E-2</v>
      </c>
      <c r="AP161">
        <v>0.22455802471797401</v>
      </c>
      <c r="AQ161">
        <v>6.5817225787137501E-2</v>
      </c>
      <c r="AR161">
        <v>-0.14964461547583599</v>
      </c>
      <c r="AS161">
        <v>0.11776016492598999</v>
      </c>
      <c r="AW161">
        <v>155.15309999999999</v>
      </c>
      <c r="AX161">
        <v>322.87209999999999</v>
      </c>
      <c r="AY161">
        <v>139.8639</v>
      </c>
      <c r="AZ161">
        <v>136.846</v>
      </c>
      <c r="BA161">
        <v>301.73919999999998</v>
      </c>
      <c r="BB161">
        <v>157.7277</v>
      </c>
      <c r="BC161">
        <v>206.7542</v>
      </c>
      <c r="BG161">
        <v>-0.21859881980309601</v>
      </c>
      <c r="BH161">
        <v>0.50395595790487802</v>
      </c>
      <c r="BI161">
        <v>-0.50538638515852596</v>
      </c>
      <c r="BJ161">
        <v>-0.65905925957465405</v>
      </c>
      <c r="BK161">
        <v>9.44587150728656E-4</v>
      </c>
      <c r="BL161">
        <v>-0.20936689079209</v>
      </c>
      <c r="BM161">
        <v>-0.114789459037099</v>
      </c>
      <c r="BN161">
        <v>-0.17175718132998</v>
      </c>
      <c r="BO161">
        <v>0.14159296619634701</v>
      </c>
    </row>
    <row r="162" spans="1:67" x14ac:dyDescent="0.2">
      <c r="A162" s="2">
        <v>477</v>
      </c>
      <c r="B162" s="2">
        <v>63.733499999999999</v>
      </c>
      <c r="C162" s="2">
        <v>70.625</v>
      </c>
      <c r="D162" s="2">
        <v>103.624</v>
      </c>
      <c r="E162" s="2">
        <v>161.92679999999999</v>
      </c>
      <c r="F162" s="2">
        <v>335.70940000000002</v>
      </c>
      <c r="G162" s="2">
        <v>225.65790000000001</v>
      </c>
      <c r="H162" s="2"/>
      <c r="I162" s="2"/>
      <c r="J162" s="2"/>
      <c r="K162" s="2"/>
      <c r="L162" s="2"/>
      <c r="M162" s="2">
        <f t="shared" si="16"/>
        <v>-6.7989163435720583E-3</v>
      </c>
      <c r="N162" s="2">
        <f t="shared" si="17"/>
        <v>-4.473449198303979E-2</v>
      </c>
      <c r="O162" s="2">
        <f t="shared" si="18"/>
        <v>-0.21667349146867004</v>
      </c>
      <c r="P162" s="2">
        <f t="shared" si="19"/>
        <v>-0.25054096525085101</v>
      </c>
      <c r="Q162" s="2">
        <f t="shared" si="20"/>
        <v>0.54878141949846881</v>
      </c>
      <c r="R162" s="2">
        <f t="shared" si="21"/>
        <v>-1.1730001650854657E-2</v>
      </c>
      <c r="S162" s="2">
        <f t="shared" si="22"/>
        <v>3.0505921335802085E-3</v>
      </c>
      <c r="T162">
        <f t="shared" si="23"/>
        <v>0.11733262971310386</v>
      </c>
      <c r="X162">
        <v>341.40370000000001</v>
      </c>
      <c r="Y162">
        <v>296.16140000000001</v>
      </c>
      <c r="Z162">
        <v>75.256200000000007</v>
      </c>
      <c r="AA162">
        <v>183.36009999999999</v>
      </c>
      <c r="AB162">
        <v>234.43020000000001</v>
      </c>
      <c r="AC162">
        <v>538.0317</v>
      </c>
      <c r="AD162">
        <v>398.05410000000001</v>
      </c>
      <c r="AK162">
        <v>-0.281598000801912</v>
      </c>
      <c r="AL162">
        <v>-2.0736879780429901E-2</v>
      </c>
      <c r="AM162">
        <v>-0.69654666906156604</v>
      </c>
      <c r="AN162">
        <v>-0.27728519362694098</v>
      </c>
      <c r="AO162">
        <v>-6.5722777671602298E-2</v>
      </c>
      <c r="AP162">
        <v>0.23923775061473401</v>
      </c>
      <c r="AQ162">
        <v>0.20017685428579901</v>
      </c>
      <c r="AR162">
        <v>-0.12892498800598801</v>
      </c>
      <c r="AS162">
        <v>0.122188884140359</v>
      </c>
      <c r="AW162">
        <v>160.78870000000001</v>
      </c>
      <c r="AX162">
        <v>325.5197</v>
      </c>
      <c r="AY162">
        <v>130.06809999999999</v>
      </c>
      <c r="AZ162">
        <v>150.93610000000001</v>
      </c>
      <c r="BA162">
        <v>298.14980000000003</v>
      </c>
      <c r="BB162">
        <v>163.16499999999999</v>
      </c>
      <c r="BC162">
        <v>201.7792</v>
      </c>
      <c r="BG162">
        <v>-0.19021611593757401</v>
      </c>
      <c r="BH162">
        <v>0.51628862397961495</v>
      </c>
      <c r="BI162">
        <v>-0.540028176559052</v>
      </c>
      <c r="BJ162">
        <v>-0.62395491508035295</v>
      </c>
      <c r="BK162">
        <v>-1.0962352687113999E-2</v>
      </c>
      <c r="BL162">
        <v>-0.18211163122325</v>
      </c>
      <c r="BM162">
        <v>-0.136089739472952</v>
      </c>
      <c r="BN162">
        <v>-0.16672490099723999</v>
      </c>
      <c r="BO162">
        <v>0.141498037160291</v>
      </c>
    </row>
    <row r="163" spans="1:67" x14ac:dyDescent="0.2">
      <c r="A163" s="2">
        <v>480</v>
      </c>
      <c r="B163" s="2">
        <v>60.482799999999997</v>
      </c>
      <c r="C163" s="2">
        <v>72.997200000000007</v>
      </c>
      <c r="D163" s="2">
        <v>109.0997</v>
      </c>
      <c r="E163" s="2">
        <v>153.3604</v>
      </c>
      <c r="F163" s="2">
        <v>335.19369999999998</v>
      </c>
      <c r="G163" s="2">
        <v>223.9375</v>
      </c>
      <c r="H163" s="2"/>
      <c r="I163" s="2"/>
      <c r="J163" s="2"/>
      <c r="K163" s="2"/>
      <c r="L163" s="2"/>
      <c r="M163" s="2">
        <f t="shared" si="16"/>
        <v>-5.7456714246432443E-2</v>
      </c>
      <c r="N163" s="2">
        <f t="shared" si="17"/>
        <v>-1.264839162030932E-2</v>
      </c>
      <c r="O163" s="2">
        <f t="shared" si="18"/>
        <v>-0.17528094762974269</v>
      </c>
      <c r="P163" s="2">
        <f t="shared" si="19"/>
        <v>-0.29018953408118114</v>
      </c>
      <c r="Q163" s="2">
        <f t="shared" si="20"/>
        <v>0.54640225889696226</v>
      </c>
      <c r="R163" s="2">
        <f t="shared" si="21"/>
        <v>-1.9264502792449442E-2</v>
      </c>
      <c r="S163" s="2">
        <f t="shared" si="22"/>
        <v>-1.4063052455254553E-3</v>
      </c>
      <c r="T163">
        <f t="shared" si="23"/>
        <v>0.11794197945652378</v>
      </c>
      <c r="X163">
        <v>349.5215</v>
      </c>
      <c r="Y163">
        <v>269.31349999999998</v>
      </c>
      <c r="Z163">
        <v>71.303799999999995</v>
      </c>
      <c r="AA163">
        <v>176.69300000000001</v>
      </c>
      <c r="AB163">
        <v>240.3656</v>
      </c>
      <c r="AC163">
        <v>519.95330000000001</v>
      </c>
      <c r="AD163">
        <v>381.8605</v>
      </c>
      <c r="AK163">
        <v>-0.26451604255397798</v>
      </c>
      <c r="AL163">
        <v>-0.109509955290415</v>
      </c>
      <c r="AM163">
        <v>-0.71248381371145697</v>
      </c>
      <c r="AN163">
        <v>-0.30356360362764301</v>
      </c>
      <c r="AO163">
        <v>-4.2068363584134197E-2</v>
      </c>
      <c r="AP163">
        <v>0.19759813021557701</v>
      </c>
      <c r="AQ163">
        <v>0.15135137074584201</v>
      </c>
      <c r="AR163">
        <v>-0.15474175397231599</v>
      </c>
      <c r="AS163">
        <v>0.117296139878162</v>
      </c>
      <c r="AW163">
        <v>163.91820000000001</v>
      </c>
      <c r="AX163">
        <v>329.34780000000001</v>
      </c>
      <c r="AY163">
        <v>135.13730000000001</v>
      </c>
      <c r="AZ163">
        <v>142.1729</v>
      </c>
      <c r="BA163">
        <v>301.10219999999998</v>
      </c>
      <c r="BB163">
        <v>159.91319999999999</v>
      </c>
      <c r="BC163">
        <v>200.85509999999999</v>
      </c>
      <c r="BG163">
        <v>-0.17445494201693501</v>
      </c>
      <c r="BH163">
        <v>0.53412012382879903</v>
      </c>
      <c r="BI163">
        <v>-0.52210149686290197</v>
      </c>
      <c r="BJ163">
        <v>-0.645787719082628</v>
      </c>
      <c r="BK163">
        <v>-1.16850157627471E-3</v>
      </c>
      <c r="BL163">
        <v>-0.19841175317089901</v>
      </c>
      <c r="BM163">
        <v>-0.14004623980476499</v>
      </c>
      <c r="BN163">
        <v>-0.16397864695508699</v>
      </c>
      <c r="BO163">
        <v>0.14442901918644399</v>
      </c>
    </row>
    <row r="164" spans="1:67" x14ac:dyDescent="0.2">
      <c r="A164" s="2">
        <v>483</v>
      </c>
      <c r="B164" s="2">
        <v>57.365400000000001</v>
      </c>
      <c r="C164" s="2">
        <v>74.834000000000003</v>
      </c>
      <c r="D164" s="2">
        <v>103.6275</v>
      </c>
      <c r="E164" s="2">
        <v>150.2227</v>
      </c>
      <c r="F164" s="2">
        <v>341.04129999999998</v>
      </c>
      <c r="G164" s="2">
        <v>224.6129</v>
      </c>
      <c r="H164" s="2"/>
      <c r="I164" s="2"/>
      <c r="J164" s="2"/>
      <c r="K164" s="2"/>
      <c r="L164" s="2"/>
      <c r="M164" s="2">
        <f t="shared" si="16"/>
        <v>-0.10603721050335455</v>
      </c>
      <c r="N164" s="2">
        <f t="shared" si="17"/>
        <v>1.2195950823946247E-2</v>
      </c>
      <c r="O164" s="2">
        <f t="shared" si="18"/>
        <v>-0.21664703386444842</v>
      </c>
      <c r="P164" s="2">
        <f t="shared" si="19"/>
        <v>-0.30471200728099979</v>
      </c>
      <c r="Q164" s="2">
        <f t="shared" si="20"/>
        <v>0.57337991942317701</v>
      </c>
      <c r="R164" s="2">
        <f t="shared" si="21"/>
        <v>-1.6306584825097052E-2</v>
      </c>
      <c r="S164" s="2">
        <f t="shared" si="22"/>
        <v>-9.6878277044627654E-3</v>
      </c>
      <c r="T164">
        <f t="shared" si="23"/>
        <v>0.12644436043360618</v>
      </c>
      <c r="X164">
        <v>359.25049999999999</v>
      </c>
      <c r="Y164">
        <v>278.28680000000003</v>
      </c>
      <c r="Z164">
        <v>74.997500000000002</v>
      </c>
      <c r="AA164">
        <v>189.9288</v>
      </c>
      <c r="AB164">
        <v>249.32040000000001</v>
      </c>
      <c r="AC164">
        <v>507.25830000000002</v>
      </c>
      <c r="AD164">
        <v>399.63080000000002</v>
      </c>
      <c r="AK164">
        <v>-0.24404370130460601</v>
      </c>
      <c r="AL164">
        <v>-7.9839573678678305E-2</v>
      </c>
      <c r="AM164">
        <v>-0.69758981735650805</v>
      </c>
      <c r="AN164">
        <v>-0.25139462774798099</v>
      </c>
      <c r="AO164">
        <v>-6.3807018813914302E-3</v>
      </c>
      <c r="AP164">
        <v>0.16835798833536</v>
      </c>
      <c r="AQ164">
        <v>0.204930778051821</v>
      </c>
      <c r="AR164">
        <v>-0.12942280794028299</v>
      </c>
      <c r="AS164">
        <v>0.116383234422133</v>
      </c>
      <c r="AW164">
        <v>161.3578</v>
      </c>
      <c r="AX164">
        <v>322.69850000000002</v>
      </c>
      <c r="AY164">
        <v>137.38390000000001</v>
      </c>
      <c r="AZ164">
        <v>153.51300000000001</v>
      </c>
      <c r="BA164">
        <v>301.9984</v>
      </c>
      <c r="BB164">
        <v>158.7046</v>
      </c>
      <c r="BC164">
        <v>200.39879999999999</v>
      </c>
      <c r="BG164">
        <v>-0.187349944319668</v>
      </c>
      <c r="BH164">
        <v>0.50314731957938597</v>
      </c>
      <c r="BI164">
        <v>-0.51415663798864697</v>
      </c>
      <c r="BJ164">
        <v>-0.61753477715887894</v>
      </c>
      <c r="BK164">
        <v>1.8044185448249199E-3</v>
      </c>
      <c r="BL164">
        <v>-0.204470037009367</v>
      </c>
      <c r="BM164">
        <v>-0.141999871556098</v>
      </c>
      <c r="BN164">
        <v>-0.16579421855835</v>
      </c>
      <c r="BO164">
        <v>0.13831680607147501</v>
      </c>
    </row>
    <row r="165" spans="1:67" x14ac:dyDescent="0.2">
      <c r="A165" s="2">
        <v>486</v>
      </c>
      <c r="B165" s="2">
        <v>56.650399999999998</v>
      </c>
      <c r="C165" s="2">
        <v>77.112899999999996</v>
      </c>
      <c r="D165" s="2">
        <v>99.708699999999993</v>
      </c>
      <c r="E165" s="2">
        <v>151.9348</v>
      </c>
      <c r="F165" s="2">
        <v>339.32760000000002</v>
      </c>
      <c r="G165" s="2">
        <v>237.61019999999999</v>
      </c>
      <c r="H165" s="2"/>
      <c r="I165" s="2"/>
      <c r="J165" s="2"/>
      <c r="K165" s="2"/>
      <c r="L165" s="2"/>
      <c r="M165" s="2">
        <f t="shared" si="16"/>
        <v>-0.11717952615861198</v>
      </c>
      <c r="N165" s="2">
        <f t="shared" si="17"/>
        <v>4.3020086274846693E-2</v>
      </c>
      <c r="O165" s="2">
        <f t="shared" si="18"/>
        <v>-0.24627047941405641</v>
      </c>
      <c r="P165" s="2">
        <f t="shared" si="19"/>
        <v>-0.29678775500531712</v>
      </c>
      <c r="Q165" s="2">
        <f t="shared" si="20"/>
        <v>0.56547383541541774</v>
      </c>
      <c r="R165" s="2">
        <f t="shared" si="21"/>
        <v>4.0615161098902695E-2</v>
      </c>
      <c r="S165" s="2">
        <f t="shared" si="22"/>
        <v>-1.8547796314697257E-3</v>
      </c>
      <c r="T165">
        <f t="shared" si="23"/>
        <v>0.1272403890714216</v>
      </c>
      <c r="X165">
        <v>331.21870000000001</v>
      </c>
      <c r="Y165">
        <v>296.15519999999998</v>
      </c>
      <c r="Z165">
        <v>75.697000000000003</v>
      </c>
      <c r="AA165">
        <v>180.8407</v>
      </c>
      <c r="AB165">
        <v>230.1473</v>
      </c>
      <c r="AC165">
        <v>543.79669999999999</v>
      </c>
      <c r="AD165">
        <v>407.7817</v>
      </c>
      <c r="AK165">
        <v>-0.30302988441018203</v>
      </c>
      <c r="AL165">
        <v>-2.07573801945466E-2</v>
      </c>
      <c r="AM165">
        <v>-0.69476924436728604</v>
      </c>
      <c r="AN165">
        <v>-0.28721542208545597</v>
      </c>
      <c r="AO165">
        <v>-8.2791465560408103E-2</v>
      </c>
      <c r="AP165">
        <v>0.252516160850216</v>
      </c>
      <c r="AQ165">
        <v>0.22950663726693299</v>
      </c>
      <c r="AR165">
        <v>-0.129505799785818</v>
      </c>
      <c r="AS165">
        <v>0.125673883603859</v>
      </c>
      <c r="AW165">
        <v>154.0061</v>
      </c>
      <c r="AX165">
        <v>338.8897</v>
      </c>
      <c r="AY165">
        <v>133.0231</v>
      </c>
      <c r="AZ165">
        <v>146.43530000000001</v>
      </c>
      <c r="BA165">
        <v>300.79640000000001</v>
      </c>
      <c r="BB165">
        <v>167.6815</v>
      </c>
      <c r="BC165">
        <v>208.0951</v>
      </c>
      <c r="BG165">
        <v>-0.22437548268437801</v>
      </c>
      <c r="BH165">
        <v>0.578566817596184</v>
      </c>
      <c r="BI165">
        <v>-0.52957813740058102</v>
      </c>
      <c r="BJ165">
        <v>-0.63516829424018495</v>
      </c>
      <c r="BK165">
        <v>-2.1829168552661999E-3</v>
      </c>
      <c r="BL165">
        <v>-0.15947201600197</v>
      </c>
      <c r="BM165">
        <v>-0.109048444758418</v>
      </c>
      <c r="BN165">
        <v>-0.154465496334945</v>
      </c>
      <c r="BO165">
        <v>0.149545837111174</v>
      </c>
    </row>
    <row r="166" spans="1:67" x14ac:dyDescent="0.2">
      <c r="A166" s="2">
        <v>489</v>
      </c>
      <c r="B166" s="2">
        <v>62.120100000000001</v>
      </c>
      <c r="C166" s="2">
        <v>70.136200000000002</v>
      </c>
      <c r="D166" s="2">
        <v>115.2683</v>
      </c>
      <c r="E166" s="2">
        <v>150.86869999999999</v>
      </c>
      <c r="F166" s="2">
        <v>348.43450000000001</v>
      </c>
      <c r="G166" s="2">
        <v>227.4442</v>
      </c>
      <c r="H166" s="2"/>
      <c r="I166" s="2"/>
      <c r="J166" s="2"/>
      <c r="K166" s="2"/>
      <c r="L166" s="2"/>
      <c r="M166" s="2">
        <f t="shared" si="16"/>
        <v>-3.1941590578805953E-2</v>
      </c>
      <c r="N166" s="2">
        <f t="shared" si="17"/>
        <v>-5.1345943739764574E-2</v>
      </c>
      <c r="O166" s="2">
        <f t="shared" si="18"/>
        <v>-0.12865055408648668</v>
      </c>
      <c r="P166" s="2">
        <f t="shared" si="19"/>
        <v>-0.30172207271520873</v>
      </c>
      <c r="Q166" s="2">
        <f t="shared" si="20"/>
        <v>0.60748814156600695</v>
      </c>
      <c r="R166" s="2">
        <f t="shared" si="21"/>
        <v>-3.9068911014297925E-3</v>
      </c>
      <c r="S166" s="2">
        <f t="shared" si="22"/>
        <v>1.4986848224051873E-2</v>
      </c>
      <c r="T166">
        <f t="shared" si="23"/>
        <v>0.12635311862670265</v>
      </c>
      <c r="X166">
        <v>340.70839999999998</v>
      </c>
      <c r="Y166">
        <v>300.73200000000003</v>
      </c>
      <c r="Z166">
        <v>67.452399999999997</v>
      </c>
      <c r="AA166">
        <v>193.21889999999999</v>
      </c>
      <c r="AB166">
        <v>240.01419999999999</v>
      </c>
      <c r="AC166">
        <v>535.46669999999995</v>
      </c>
      <c r="AD166">
        <v>402.00330000000002</v>
      </c>
      <c r="AK166">
        <v>-0.28306109247327499</v>
      </c>
      <c r="AL166">
        <v>-5.62410675438536E-3</v>
      </c>
      <c r="AM166">
        <v>-0.72801369907341096</v>
      </c>
      <c r="AN166">
        <v>-0.23842668115301199</v>
      </c>
      <c r="AO166">
        <v>-4.34688018208726E-2</v>
      </c>
      <c r="AP166">
        <v>0.23332983695402101</v>
      </c>
      <c r="AQ166">
        <v>0.21208412626954601</v>
      </c>
      <c r="AR166">
        <v>-0.12188291686448401</v>
      </c>
      <c r="AS166">
        <v>0.12576720266406299</v>
      </c>
      <c r="AW166">
        <v>148.53980000000001</v>
      </c>
      <c r="AX166">
        <v>328.1429</v>
      </c>
      <c r="AY166">
        <v>135.76130000000001</v>
      </c>
      <c r="AZ166">
        <v>151.70160000000001</v>
      </c>
      <c r="BA166">
        <v>301.54489999999998</v>
      </c>
      <c r="BB166">
        <v>160.45259999999999</v>
      </c>
      <c r="BC166">
        <v>211.5668</v>
      </c>
      <c r="BG166">
        <v>-0.25190553700691698</v>
      </c>
      <c r="BH166">
        <v>0.528507633515515</v>
      </c>
      <c r="BI166">
        <v>-0.51989478808629097</v>
      </c>
      <c r="BJ166">
        <v>-0.62204773374662303</v>
      </c>
      <c r="BK166">
        <v>3.0004533023140199E-4</v>
      </c>
      <c r="BL166">
        <v>-0.19570793197077599</v>
      </c>
      <c r="BM166">
        <v>-9.4184488258086299E-2</v>
      </c>
      <c r="BN166">
        <v>-0.164990400031849</v>
      </c>
      <c r="BO166">
        <v>0.142814420854706</v>
      </c>
    </row>
    <row r="167" spans="1:67" x14ac:dyDescent="0.2">
      <c r="A167" s="2">
        <v>492</v>
      </c>
      <c r="B167" s="2">
        <v>66.369399999999999</v>
      </c>
      <c r="C167" s="2">
        <v>71.043800000000005</v>
      </c>
      <c r="D167" s="2">
        <v>112.1536</v>
      </c>
      <c r="E167" s="2">
        <v>159.29040000000001</v>
      </c>
      <c r="F167" s="2">
        <v>333.4273</v>
      </c>
      <c r="G167" s="2">
        <v>226.9247</v>
      </c>
      <c r="H167" s="2"/>
      <c r="I167" s="2"/>
      <c r="J167" s="2"/>
      <c r="K167" s="2"/>
      <c r="L167" s="2"/>
      <c r="M167" s="2">
        <f t="shared" si="16"/>
        <v>3.4278048461592853E-2</v>
      </c>
      <c r="N167" s="2">
        <f t="shared" si="17"/>
        <v>-3.9069852057269774E-2</v>
      </c>
      <c r="O167" s="2">
        <f t="shared" si="18"/>
        <v>-0.15219555404906807</v>
      </c>
      <c r="P167" s="2">
        <f t="shared" si="19"/>
        <v>-0.26274323071408895</v>
      </c>
      <c r="Q167" s="2">
        <f t="shared" si="20"/>
        <v>0.53825304562083098</v>
      </c>
      <c r="R167" s="2">
        <f t="shared" si="21"/>
        <v>-6.182044172261235E-3</v>
      </c>
      <c r="S167" s="2">
        <f t="shared" si="22"/>
        <v>1.8723402181622637E-2</v>
      </c>
      <c r="T167">
        <f t="shared" si="23"/>
        <v>0.11292329165694906</v>
      </c>
      <c r="X167">
        <v>319.13639999999998</v>
      </c>
      <c r="Y167">
        <v>290.61290000000002</v>
      </c>
      <c r="Z167">
        <v>71.463099999999997</v>
      </c>
      <c r="AA167">
        <v>182.47929999999999</v>
      </c>
      <c r="AB167">
        <v>241.77520000000001</v>
      </c>
      <c r="AC167">
        <v>490.89330000000001</v>
      </c>
      <c r="AD167">
        <v>410.31509999999997</v>
      </c>
      <c r="AK167">
        <v>-0.32845417967971502</v>
      </c>
      <c r="AL167">
        <v>-3.9083097155612E-2</v>
      </c>
      <c r="AM167">
        <v>-0.71184147307216705</v>
      </c>
      <c r="AN167">
        <v>-0.28075687149717199</v>
      </c>
      <c r="AO167">
        <v>-3.6450669393735098E-2</v>
      </c>
      <c r="AP167">
        <v>0.130664808195955</v>
      </c>
      <c r="AQ167">
        <v>0.23714511666620999</v>
      </c>
      <c r="AR167">
        <v>-0.146968052276605</v>
      </c>
      <c r="AS167">
        <v>0.121341198529061</v>
      </c>
      <c r="AW167">
        <v>149.81800000000001</v>
      </c>
      <c r="AX167">
        <v>325.5625</v>
      </c>
      <c r="AY167">
        <v>135.87889999999999</v>
      </c>
      <c r="AZ167">
        <v>152.2364</v>
      </c>
      <c r="BA167">
        <v>298.40370000000001</v>
      </c>
      <c r="BB167">
        <v>160.90270000000001</v>
      </c>
      <c r="BC167">
        <v>216.05879999999999</v>
      </c>
      <c r="BG167">
        <v>-0.24546810850224801</v>
      </c>
      <c r="BH167">
        <v>0.51648798872806601</v>
      </c>
      <c r="BI167">
        <v>-0.51947890835531396</v>
      </c>
      <c r="BJ167">
        <v>-0.62071532280308495</v>
      </c>
      <c r="BK167">
        <v>-1.01201027219867E-2</v>
      </c>
      <c r="BL167">
        <v>-0.19345174004979701</v>
      </c>
      <c r="BM167">
        <v>-7.4952154646457894E-2</v>
      </c>
      <c r="BN167">
        <v>-0.16395690690726</v>
      </c>
      <c r="BO167">
        <v>0.141179641508862</v>
      </c>
    </row>
    <row r="168" spans="1:67" x14ac:dyDescent="0.2">
      <c r="A168" s="2">
        <v>495</v>
      </c>
      <c r="B168" s="2">
        <v>57.662300000000002</v>
      </c>
      <c r="C168" s="2">
        <v>76.635300000000001</v>
      </c>
      <c r="D168" s="2">
        <v>107.8526</v>
      </c>
      <c r="E168" s="2">
        <v>152.7979</v>
      </c>
      <c r="F168" s="2">
        <v>328.4117</v>
      </c>
      <c r="G168" s="2">
        <v>217.00540000000001</v>
      </c>
      <c r="H168" s="2"/>
      <c r="I168" s="2"/>
      <c r="J168" s="2"/>
      <c r="K168" s="2"/>
      <c r="L168" s="2"/>
      <c r="M168" s="2">
        <f t="shared" si="16"/>
        <v>-0.10141042236622738</v>
      </c>
      <c r="N168" s="2">
        <f t="shared" si="17"/>
        <v>3.6560124411074715E-2</v>
      </c>
      <c r="O168" s="2">
        <f t="shared" si="18"/>
        <v>-0.18470816997967537</v>
      </c>
      <c r="P168" s="2">
        <f t="shared" si="19"/>
        <v>-0.29279299877662618</v>
      </c>
      <c r="Q168" s="2">
        <f t="shared" si="20"/>
        <v>0.5151137826522143</v>
      </c>
      <c r="R168" s="2">
        <f t="shared" si="21"/>
        <v>-4.9623672383038123E-2</v>
      </c>
      <c r="S168" s="2">
        <f t="shared" si="22"/>
        <v>-1.2810226073713E-2</v>
      </c>
      <c r="T168">
        <f t="shared" si="23"/>
        <v>0.11522234610207548</v>
      </c>
      <c r="X168">
        <v>331.2056</v>
      </c>
      <c r="Y168">
        <v>275.221</v>
      </c>
      <c r="Z168">
        <v>76.018100000000004</v>
      </c>
      <c r="AA168">
        <v>177.82900000000001</v>
      </c>
      <c r="AB168">
        <v>253.28290000000001</v>
      </c>
      <c r="AC168">
        <v>563.02670000000001</v>
      </c>
      <c r="AD168">
        <v>400.79840000000002</v>
      </c>
      <c r="AK168">
        <v>-0.30305745021040398</v>
      </c>
      <c r="AL168">
        <v>-8.9976697807512093E-2</v>
      </c>
      <c r="AM168">
        <v>-0.69347448241326404</v>
      </c>
      <c r="AN168">
        <v>-0.29908605360427498</v>
      </c>
      <c r="AO168">
        <v>9.4110924073831492E-3</v>
      </c>
      <c r="AP168">
        <v>0.29680823870421902</v>
      </c>
      <c r="AQ168">
        <v>0.208451220361206</v>
      </c>
      <c r="AR168">
        <v>-0.124417733223235</v>
      </c>
      <c r="AS168">
        <v>0.12850571171348199</v>
      </c>
      <c r="AW168">
        <v>152.66890000000001</v>
      </c>
      <c r="AX168">
        <v>321.62380000000002</v>
      </c>
      <c r="AY168">
        <v>134.2389</v>
      </c>
      <c r="AZ168">
        <v>148.7878</v>
      </c>
      <c r="BA168">
        <v>307.5677</v>
      </c>
      <c r="BB168">
        <v>164.0812</v>
      </c>
      <c r="BC168">
        <v>209.1609</v>
      </c>
      <c r="BG168">
        <v>-0.231110054266636</v>
      </c>
      <c r="BH168">
        <v>0.49814130801022199</v>
      </c>
      <c r="BI168">
        <v>-0.52527859167845903</v>
      </c>
      <c r="BJ168">
        <v>-0.62930723076846795</v>
      </c>
      <c r="BK168">
        <v>2.0279183140272099E-2</v>
      </c>
      <c r="BL168">
        <v>-0.17751904504684399</v>
      </c>
      <c r="BM168">
        <v>-0.10448526106223099</v>
      </c>
      <c r="BN168">
        <v>-0.16418281309602101</v>
      </c>
      <c r="BO168">
        <v>0.14037799847045701</v>
      </c>
    </row>
    <row r="169" spans="1:67" x14ac:dyDescent="0.2">
      <c r="A169" s="2">
        <v>498</v>
      </c>
      <c r="B169" s="2">
        <v>66.931399999999996</v>
      </c>
      <c r="C169" s="2">
        <v>81.895499999999998</v>
      </c>
      <c r="D169" s="2">
        <v>113.83580000000001</v>
      </c>
      <c r="E169" s="2">
        <v>146.59350000000001</v>
      </c>
      <c r="F169" s="2">
        <v>346.38600000000002</v>
      </c>
      <c r="G169" s="2">
        <v>231.96170000000001</v>
      </c>
      <c r="H169" s="2"/>
      <c r="I169" s="2"/>
      <c r="J169" s="2"/>
      <c r="K169" s="2"/>
      <c r="L169" s="2"/>
      <c r="M169" s="2">
        <f t="shared" si="16"/>
        <v>4.3036064403207702E-2</v>
      </c>
      <c r="N169" s="2">
        <f t="shared" si="17"/>
        <v>0.10770897574234285</v>
      </c>
      <c r="O169" s="2">
        <f t="shared" si="18"/>
        <v>-0.13947927352861519</v>
      </c>
      <c r="P169" s="2">
        <f t="shared" si="19"/>
        <v>-0.32150933007692739</v>
      </c>
      <c r="Q169" s="2">
        <f t="shared" si="20"/>
        <v>0.59803747161800247</v>
      </c>
      <c r="R169" s="2">
        <f t="shared" si="21"/>
        <v>1.5877524678129782E-2</v>
      </c>
      <c r="S169" s="2">
        <f t="shared" si="22"/>
        <v>5.0611905472690039E-2</v>
      </c>
      <c r="T169">
        <f t="shared" si="23"/>
        <v>0.12633389183179961</v>
      </c>
      <c r="X169">
        <v>321.90469999999999</v>
      </c>
      <c r="Y169">
        <v>280.80720000000002</v>
      </c>
      <c r="Z169">
        <v>65.997500000000002</v>
      </c>
      <c r="AA169">
        <v>179.94820000000001</v>
      </c>
      <c r="AB169">
        <v>245.25710000000001</v>
      </c>
      <c r="AC169">
        <v>580.84169999999995</v>
      </c>
      <c r="AD169">
        <v>394.44459999999998</v>
      </c>
      <c r="AK169">
        <v>-0.32262895794257501</v>
      </c>
      <c r="AL169">
        <v>-7.1505824688427005E-2</v>
      </c>
      <c r="AM169">
        <v>-0.73388024895477999</v>
      </c>
      <c r="AN169">
        <v>-0.29073321556772402</v>
      </c>
      <c r="AO169">
        <v>-2.2574215505007201E-2</v>
      </c>
      <c r="AP169">
        <v>0.33784117510406603</v>
      </c>
      <c r="AQ169">
        <v>0.18929381513221499</v>
      </c>
      <c r="AR169">
        <v>-0.130598210346033</v>
      </c>
      <c r="AS169">
        <v>0.134818723559887</v>
      </c>
      <c r="AW169">
        <v>151.16399999999999</v>
      </c>
      <c r="AX169">
        <v>316.36770000000001</v>
      </c>
      <c r="AY169">
        <v>136.70699999999999</v>
      </c>
      <c r="AZ169">
        <v>151.76840000000001</v>
      </c>
      <c r="BA169">
        <v>306.18770000000001</v>
      </c>
      <c r="BB169">
        <v>171.64580000000001</v>
      </c>
      <c r="BC169">
        <v>209.0479</v>
      </c>
      <c r="BG169">
        <v>-0.238689217274519</v>
      </c>
      <c r="BH169">
        <v>0.47365810580617901</v>
      </c>
      <c r="BI169">
        <v>-0.51655042191635303</v>
      </c>
      <c r="BJ169">
        <v>-0.62188130694963695</v>
      </c>
      <c r="BK169">
        <v>1.57013771068896E-2</v>
      </c>
      <c r="BL169">
        <v>-0.13960038384837301</v>
      </c>
      <c r="BM169">
        <v>-0.104969066426904</v>
      </c>
      <c r="BN169">
        <v>-0.161761559071817</v>
      </c>
      <c r="BO169">
        <v>0.13649271158992499</v>
      </c>
    </row>
    <row r="170" spans="1:67" x14ac:dyDescent="0.2">
      <c r="A170" s="2">
        <v>501</v>
      </c>
      <c r="B170" s="2">
        <v>63.106900000000003</v>
      </c>
      <c r="C170" s="2">
        <v>67.040999999999997</v>
      </c>
      <c r="D170" s="2">
        <v>105.63460000000001</v>
      </c>
      <c r="E170" s="2">
        <v>149.95310000000001</v>
      </c>
      <c r="F170" s="2">
        <v>329.31049999999999</v>
      </c>
      <c r="G170" s="2">
        <v>231.81989999999999</v>
      </c>
      <c r="H170" s="2"/>
      <c r="I170" s="2"/>
      <c r="J170" s="2"/>
      <c r="K170" s="2"/>
      <c r="L170" s="2"/>
      <c r="M170" s="2">
        <f t="shared" si="16"/>
        <v>-1.6563636608724827E-2</v>
      </c>
      <c r="N170" s="2">
        <f t="shared" si="17"/>
        <v>-9.321125772792882E-2</v>
      </c>
      <c r="O170" s="2">
        <f t="shared" si="18"/>
        <v>-0.20147473174068134</v>
      </c>
      <c r="P170" s="2">
        <f t="shared" si="19"/>
        <v>-0.30595981898214114</v>
      </c>
      <c r="Q170" s="2">
        <f t="shared" si="20"/>
        <v>0.51926035924448488</v>
      </c>
      <c r="R170" s="2">
        <f t="shared" si="21"/>
        <v>1.5256510808170315E-2</v>
      </c>
      <c r="S170" s="2">
        <f t="shared" si="22"/>
        <v>-1.3782095834470145E-2</v>
      </c>
      <c r="T170">
        <f t="shared" si="23"/>
        <v>0.1171737421947569</v>
      </c>
      <c r="X170">
        <v>337.3981</v>
      </c>
      <c r="Y170">
        <v>283.14580000000001</v>
      </c>
      <c r="Z170">
        <v>70.234800000000007</v>
      </c>
      <c r="AA170">
        <v>187.3886</v>
      </c>
      <c r="AB170">
        <v>245.96639999999999</v>
      </c>
      <c r="AC170">
        <v>581.69669999999996</v>
      </c>
      <c r="AD170">
        <v>404.43329999999997</v>
      </c>
      <c r="AK170">
        <v>-0.29002682289138498</v>
      </c>
      <c r="AL170">
        <v>-6.3773200744369901E-2</v>
      </c>
      <c r="AM170">
        <v>-0.71679431053129605</v>
      </c>
      <c r="AN170">
        <v>-0.26140683951678301</v>
      </c>
      <c r="AO170">
        <v>-1.9747434510930899E-2</v>
      </c>
      <c r="AP170">
        <v>0.339810479657637</v>
      </c>
      <c r="AQ170">
        <v>0.219410843306035</v>
      </c>
      <c r="AR170">
        <v>-0.113218183604442</v>
      </c>
      <c r="AS170">
        <v>0.133147245756808</v>
      </c>
      <c r="AW170">
        <v>148.6627</v>
      </c>
      <c r="AX170">
        <v>325.94600000000003</v>
      </c>
      <c r="AY170">
        <v>129.71350000000001</v>
      </c>
      <c r="AZ170">
        <v>149.47319999999999</v>
      </c>
      <c r="BA170">
        <v>302.62220000000002</v>
      </c>
      <c r="BB170">
        <v>170.96619999999999</v>
      </c>
      <c r="BC170">
        <v>207.6721</v>
      </c>
      <c r="BG170">
        <v>-0.25128657286732697</v>
      </c>
      <c r="BH170">
        <v>0.51827435277084499</v>
      </c>
      <c r="BI170">
        <v>-0.54128218125806904</v>
      </c>
      <c r="BJ170">
        <v>-0.62759961210597504</v>
      </c>
      <c r="BK170">
        <v>3.8737195619438099E-3</v>
      </c>
      <c r="BL170">
        <v>-0.143006978004109</v>
      </c>
      <c r="BM170">
        <v>-0.110859503778391</v>
      </c>
      <c r="BN170">
        <v>-0.164555253668726</v>
      </c>
      <c r="BO170">
        <v>0.143247016903682</v>
      </c>
    </row>
    <row r="171" spans="1:67" x14ac:dyDescent="0.2">
      <c r="A171" s="2">
        <v>504</v>
      </c>
      <c r="B171" s="2">
        <v>58.7836</v>
      </c>
      <c r="C171" s="2">
        <v>72.796599999999998</v>
      </c>
      <c r="D171" s="2">
        <v>104.88079999999999</v>
      </c>
      <c r="E171" s="2">
        <v>147.05170000000001</v>
      </c>
      <c r="F171" s="2">
        <v>335.66950000000003</v>
      </c>
      <c r="G171" s="2">
        <v>239.15989999999999</v>
      </c>
      <c r="H171" s="2"/>
      <c r="I171" s="2"/>
      <c r="J171" s="2"/>
      <c r="K171" s="2"/>
      <c r="L171" s="2"/>
      <c r="M171" s="2">
        <f t="shared" si="16"/>
        <v>-8.393646636029721E-2</v>
      </c>
      <c r="N171" s="2">
        <f t="shared" si="17"/>
        <v>-1.5361683810160086E-2</v>
      </c>
      <c r="O171" s="2">
        <f t="shared" si="18"/>
        <v>-0.20717294375846609</v>
      </c>
      <c r="P171" s="2">
        <f t="shared" si="19"/>
        <v>-0.31938860559078885</v>
      </c>
      <c r="Q171" s="2">
        <f t="shared" si="20"/>
        <v>0.54859734250021386</v>
      </c>
      <c r="R171" s="2">
        <f t="shared" si="21"/>
        <v>4.7402080663614017E-2</v>
      </c>
      <c r="S171" s="2">
        <f t="shared" si="22"/>
        <v>-4.976712725980722E-3</v>
      </c>
      <c r="T171">
        <f t="shared" si="23"/>
        <v>0.12318934168635272</v>
      </c>
      <c r="X171">
        <v>335.50279999999998</v>
      </c>
      <c r="Y171">
        <v>268.20850000000002</v>
      </c>
      <c r="Z171">
        <v>66.869500000000002</v>
      </c>
      <c r="AA171">
        <v>178.23320000000001</v>
      </c>
      <c r="AB171">
        <v>258.92509999999999</v>
      </c>
      <c r="AC171">
        <v>570.27170000000001</v>
      </c>
      <c r="AD171">
        <v>409.464</v>
      </c>
      <c r="AK171">
        <v>-0.29401502603353102</v>
      </c>
      <c r="AL171">
        <v>-0.11316365812894399</v>
      </c>
      <c r="AM171">
        <v>-0.73036410935992502</v>
      </c>
      <c r="AN171">
        <v>-0.297492897161101</v>
      </c>
      <c r="AO171">
        <v>3.1897013350253398E-2</v>
      </c>
      <c r="AP171">
        <v>0.31349550360553202</v>
      </c>
      <c r="AQ171">
        <v>0.234578956637504</v>
      </c>
      <c r="AR171">
        <v>-0.122152031012888</v>
      </c>
      <c r="AS171">
        <v>0.13549388595692299</v>
      </c>
      <c r="AW171">
        <v>144.57220000000001</v>
      </c>
      <c r="AX171">
        <v>318.93130000000002</v>
      </c>
      <c r="AY171">
        <v>126.2266</v>
      </c>
      <c r="AZ171">
        <v>153.24109999999999</v>
      </c>
      <c r="BA171">
        <v>311.2396</v>
      </c>
      <c r="BB171">
        <v>163.11080000000001</v>
      </c>
      <c r="BC171">
        <v>211.75489999999999</v>
      </c>
      <c r="BG171">
        <v>-0.27188765352633698</v>
      </c>
      <c r="BH171">
        <v>0.48559949527180601</v>
      </c>
      <c r="BI171">
        <v>-0.55361322746506503</v>
      </c>
      <c r="BJ171">
        <v>-0.61821219401667304</v>
      </c>
      <c r="BK171">
        <v>3.2459796164893202E-2</v>
      </c>
      <c r="BL171">
        <v>-0.182383316631197</v>
      </c>
      <c r="BM171">
        <v>-9.3379144991757895E-2</v>
      </c>
      <c r="BN171">
        <v>-0.171630892170619</v>
      </c>
      <c r="BO171">
        <v>0.141020137336444</v>
      </c>
    </row>
    <row r="172" spans="1:67" x14ac:dyDescent="0.2">
      <c r="A172" s="2">
        <v>507</v>
      </c>
      <c r="B172" s="2">
        <v>54.287599999999998</v>
      </c>
      <c r="C172" s="2">
        <v>72.5625</v>
      </c>
      <c r="D172" s="2">
        <v>106.4272</v>
      </c>
      <c r="E172" s="2">
        <v>145.0549</v>
      </c>
      <c r="F172" s="2">
        <v>338.79489999999998</v>
      </c>
      <c r="G172" s="2">
        <v>229.30109999999999</v>
      </c>
      <c r="H172" s="2"/>
      <c r="I172" s="2"/>
      <c r="J172" s="2"/>
      <c r="K172" s="2"/>
      <c r="L172" s="2"/>
      <c r="M172" s="2">
        <f t="shared" si="16"/>
        <v>-0.15400059389321635</v>
      </c>
      <c r="N172" s="2">
        <f t="shared" si="17"/>
        <v>-1.852809309053911E-2</v>
      </c>
      <c r="O172" s="2">
        <f t="shared" si="18"/>
        <v>-0.1954832182818115</v>
      </c>
      <c r="P172" s="2">
        <f t="shared" si="19"/>
        <v>-0.32863055813099284</v>
      </c>
      <c r="Q172" s="2">
        <f t="shared" si="20"/>
        <v>0.5630162460176622</v>
      </c>
      <c r="R172" s="2">
        <f t="shared" si="21"/>
        <v>4.2254125313458558E-3</v>
      </c>
      <c r="S172" s="2">
        <f t="shared" si="22"/>
        <v>-2.1566800807925283E-2</v>
      </c>
      <c r="T172">
        <f t="shared" si="23"/>
        <v>0.12708076061160029</v>
      </c>
      <c r="X172">
        <v>346.30090000000001</v>
      </c>
      <c r="Y172">
        <v>271.75080000000003</v>
      </c>
      <c r="Z172">
        <v>70.522999999999996</v>
      </c>
      <c r="AA172">
        <v>170.04150000000001</v>
      </c>
      <c r="AB172">
        <v>258.61239999999998</v>
      </c>
      <c r="AC172">
        <v>557.12339999999995</v>
      </c>
      <c r="AD172">
        <v>400.85649999999998</v>
      </c>
      <c r="AK172">
        <v>-0.27129302088964702</v>
      </c>
      <c r="AL172">
        <v>-0.101450977979695</v>
      </c>
      <c r="AM172">
        <v>-0.71563221026611601</v>
      </c>
      <c r="AN172">
        <v>-0.32978052614563003</v>
      </c>
      <c r="AO172">
        <v>3.0650806643855898E-2</v>
      </c>
      <c r="AP172">
        <v>0.28321128481989599</v>
      </c>
      <c r="AQ172">
        <v>0.20862639824590601</v>
      </c>
      <c r="AR172">
        <v>-0.12795260651020501</v>
      </c>
      <c r="AS172">
        <v>0.13046134723729599</v>
      </c>
      <c r="AW172">
        <v>154.81280000000001</v>
      </c>
      <c r="AX172">
        <v>321.51190000000003</v>
      </c>
      <c r="AY172">
        <v>125.6901</v>
      </c>
      <c r="AZ172">
        <v>139.31030000000001</v>
      </c>
      <c r="BA172">
        <v>303.23660000000001</v>
      </c>
      <c r="BB172">
        <v>167.13210000000001</v>
      </c>
      <c r="BC172">
        <v>216.5128</v>
      </c>
      <c r="BG172">
        <v>-0.220312680638754</v>
      </c>
      <c r="BH172">
        <v>0.49762007167022998</v>
      </c>
      <c r="BI172">
        <v>-0.55551050191803297</v>
      </c>
      <c r="BJ172">
        <v>-0.65291965544570496</v>
      </c>
      <c r="BK172">
        <v>5.9118384220236296E-3</v>
      </c>
      <c r="BL172">
        <v>-0.16222596366112399</v>
      </c>
      <c r="BM172">
        <v>-7.30083702609549E-2</v>
      </c>
      <c r="BN172">
        <v>-0.16577789454747399</v>
      </c>
      <c r="BO172">
        <v>0.14395482675967999</v>
      </c>
    </row>
    <row r="173" spans="1:67" x14ac:dyDescent="0.2">
      <c r="A173" s="2">
        <v>510</v>
      </c>
      <c r="B173" s="2">
        <v>63.0383</v>
      </c>
      <c r="C173" s="2">
        <v>81.8125</v>
      </c>
      <c r="D173" s="2">
        <v>107.6726</v>
      </c>
      <c r="E173" s="2">
        <v>140.80670000000001</v>
      </c>
      <c r="F173" s="2">
        <v>346.97859999999997</v>
      </c>
      <c r="G173" s="2">
        <v>224.619</v>
      </c>
      <c r="H173" s="2"/>
      <c r="I173" s="2"/>
      <c r="J173" s="2"/>
      <c r="K173" s="2"/>
      <c r="L173" s="2"/>
      <c r="M173" s="2">
        <f t="shared" si="16"/>
        <v>-1.7632675565299228E-2</v>
      </c>
      <c r="N173" s="2">
        <f t="shared" si="17"/>
        <v>0.10658632742849639</v>
      </c>
      <c r="O173" s="2">
        <f t="shared" si="18"/>
        <v>-0.18606884676821503</v>
      </c>
      <c r="P173" s="2">
        <f t="shared" si="19"/>
        <v>-0.34829284918733022</v>
      </c>
      <c r="Q173" s="2">
        <f t="shared" si="20"/>
        <v>0.60077140718607025</v>
      </c>
      <c r="R173" s="2">
        <f t="shared" si="21"/>
        <v>-1.6279869841974662E-2</v>
      </c>
      <c r="S173" s="2">
        <f t="shared" si="22"/>
        <v>2.3180582208624585E-2</v>
      </c>
      <c r="T173">
        <f t="shared" si="23"/>
        <v>0.13235915312514729</v>
      </c>
      <c r="X173">
        <v>331.0093</v>
      </c>
      <c r="Y173">
        <v>267.57839999999999</v>
      </c>
      <c r="Z173">
        <v>67.523799999999994</v>
      </c>
      <c r="AA173">
        <v>171.0078</v>
      </c>
      <c r="AB173">
        <v>255.66409999999999</v>
      </c>
      <c r="AC173">
        <v>581.84829999999999</v>
      </c>
      <c r="AD173">
        <v>405.66890000000001</v>
      </c>
      <c r="AK173">
        <v>-0.30347051636183298</v>
      </c>
      <c r="AL173">
        <v>-0.115247095376507</v>
      </c>
      <c r="AM173">
        <v>-0.72772579498273104</v>
      </c>
      <c r="AN173">
        <v>-0.32597184957205599</v>
      </c>
      <c r="AO173">
        <v>1.8900914630835399E-2</v>
      </c>
      <c r="AP173">
        <v>0.34015965693286598</v>
      </c>
      <c r="AQ173">
        <v>0.22313631308804599</v>
      </c>
      <c r="AR173">
        <v>-0.12717405309162599</v>
      </c>
      <c r="AS173">
        <v>0.13748261355264299</v>
      </c>
      <c r="AW173">
        <v>150.92830000000001</v>
      </c>
      <c r="AX173">
        <v>314.78500000000003</v>
      </c>
      <c r="AY173">
        <v>127.8091</v>
      </c>
      <c r="AZ173">
        <v>148.9555</v>
      </c>
      <c r="BA173">
        <v>306.86619999999999</v>
      </c>
      <c r="BB173">
        <v>171.49250000000001</v>
      </c>
      <c r="BC173">
        <v>213.51300000000001</v>
      </c>
      <c r="BG173">
        <v>-0.23987627868787401</v>
      </c>
      <c r="BH173">
        <v>0.46628580236287698</v>
      </c>
      <c r="BI173">
        <v>-0.54801688669745696</v>
      </c>
      <c r="BJ173">
        <v>-0.62888941978262003</v>
      </c>
      <c r="BK173">
        <v>1.7952131739969301E-2</v>
      </c>
      <c r="BL173">
        <v>-0.14036882246531501</v>
      </c>
      <c r="BM173">
        <v>-8.5851904180848607E-2</v>
      </c>
      <c r="BN173">
        <v>-0.16553791110161001</v>
      </c>
      <c r="BO173">
        <v>0.13856098225149999</v>
      </c>
    </row>
    <row r="174" spans="1:67" x14ac:dyDescent="0.2">
      <c r="A174" s="2">
        <v>513</v>
      </c>
      <c r="B174" s="2">
        <v>66.761200000000002</v>
      </c>
      <c r="C174" s="2">
        <v>69.480400000000003</v>
      </c>
      <c r="D174" s="2">
        <v>112.0459</v>
      </c>
      <c r="E174" s="2">
        <v>151.68889999999999</v>
      </c>
      <c r="F174" s="2">
        <v>337.73649999999998</v>
      </c>
      <c r="G174" s="2">
        <v>233.32329999999999</v>
      </c>
      <c r="H174" s="2"/>
      <c r="I174" s="2"/>
      <c r="J174" s="2"/>
      <c r="K174" s="2"/>
      <c r="L174" s="2"/>
      <c r="M174" s="2">
        <f t="shared" si="16"/>
        <v>4.0383725767508767E-2</v>
      </c>
      <c r="N174" s="2">
        <f t="shared" si="17"/>
        <v>-6.0216218007481698E-2</v>
      </c>
      <c r="O174" s="2">
        <f t="shared" si="18"/>
        <v>-0.1530096923275443</v>
      </c>
      <c r="P174" s="2">
        <f t="shared" si="19"/>
        <v>-0.29792587406062376</v>
      </c>
      <c r="Q174" s="2">
        <f t="shared" si="20"/>
        <v>0.55813336143237147</v>
      </c>
      <c r="R174" s="2">
        <f t="shared" si="21"/>
        <v>2.1840659271477401E-2</v>
      </c>
      <c r="S174" s="2">
        <f t="shared" si="22"/>
        <v>1.8200993679284651E-2</v>
      </c>
      <c r="T174">
        <f t="shared" si="23"/>
        <v>0.11936370709092961</v>
      </c>
      <c r="X174">
        <v>342.61309999999997</v>
      </c>
      <c r="Y174">
        <v>283.5204</v>
      </c>
      <c r="Z174">
        <v>62.426099999999998</v>
      </c>
      <c r="AA174">
        <v>167.91579999999999</v>
      </c>
      <c r="AB174">
        <v>236.7972</v>
      </c>
      <c r="AC174">
        <v>595.1934</v>
      </c>
      <c r="AD174">
        <v>401.1936</v>
      </c>
      <c r="AK174">
        <v>-0.27905310929127503</v>
      </c>
      <c r="AL174">
        <v>-6.2534578949516695E-2</v>
      </c>
      <c r="AM174">
        <v>-0.74828109866700998</v>
      </c>
      <c r="AN174">
        <v>-0.33815898396664601</v>
      </c>
      <c r="AO174">
        <v>-5.6289546862383598E-2</v>
      </c>
      <c r="AP174">
        <v>0.37089716125785099</v>
      </c>
      <c r="AQ174">
        <v>0.20964279179035</v>
      </c>
      <c r="AR174">
        <v>-0.12911105209837601</v>
      </c>
      <c r="AS174">
        <v>0.14007251382904501</v>
      </c>
      <c r="AW174">
        <v>153.37309999999999</v>
      </c>
      <c r="AX174">
        <v>331.59089999999998</v>
      </c>
      <c r="AY174">
        <v>120.58620000000001</v>
      </c>
      <c r="AZ174">
        <v>144.19470000000001</v>
      </c>
      <c r="BA174">
        <v>295.59219999999999</v>
      </c>
      <c r="BB174">
        <v>171.73699999999999</v>
      </c>
      <c r="BC174">
        <v>214.86009999999999</v>
      </c>
      <c r="BG174">
        <v>-0.22756347536428301</v>
      </c>
      <c r="BH174">
        <v>0.54456860670847895</v>
      </c>
      <c r="BI174">
        <v>-0.57355989442596</v>
      </c>
      <c r="BJ174">
        <v>-0.64075056791275897</v>
      </c>
      <c r="BK174">
        <v>-1.9446553202316402E-2</v>
      </c>
      <c r="BL174">
        <v>-0.139143230542011</v>
      </c>
      <c r="BM174">
        <v>-8.0084344829062307E-2</v>
      </c>
      <c r="BN174">
        <v>-0.162282779938273</v>
      </c>
      <c r="BO174">
        <v>0.14877875473805699</v>
      </c>
    </row>
    <row r="175" spans="1:67" x14ac:dyDescent="0.2">
      <c r="A175" s="2">
        <v>516</v>
      </c>
      <c r="B175" s="2">
        <v>60.584400000000002</v>
      </c>
      <c r="C175" s="2">
        <v>78.778899999999993</v>
      </c>
      <c r="D175" s="2">
        <v>113.2886</v>
      </c>
      <c r="E175" s="2">
        <v>149.7876</v>
      </c>
      <c r="F175" s="2">
        <v>354.96870000000001</v>
      </c>
      <c r="G175" s="2">
        <v>239.16800000000001</v>
      </c>
      <c r="H175" s="2"/>
      <c r="I175" s="2"/>
      <c r="J175" s="2"/>
      <c r="K175" s="2"/>
      <c r="L175" s="2"/>
      <c r="M175" s="2">
        <f t="shared" si="16"/>
        <v>-5.5873414567307683E-2</v>
      </c>
      <c r="N175" s="2">
        <f t="shared" si="17"/>
        <v>6.5554207851572399E-2</v>
      </c>
      <c r="O175" s="2">
        <f t="shared" si="18"/>
        <v>-0.14361573096577596</v>
      </c>
      <c r="P175" s="2">
        <f t="shared" si="19"/>
        <v>-0.30672581615031214</v>
      </c>
      <c r="Q175" s="2">
        <f t="shared" si="20"/>
        <v>0.63763340276896063</v>
      </c>
      <c r="R175" s="2">
        <f t="shared" si="21"/>
        <v>4.7437554657596241E-2</v>
      </c>
      <c r="S175" s="2">
        <f t="shared" si="22"/>
        <v>4.0735033932455589E-2</v>
      </c>
      <c r="T175">
        <f t="shared" si="23"/>
        <v>0.13178214561390236</v>
      </c>
      <c r="X175">
        <v>347.91030000000001</v>
      </c>
      <c r="Y175">
        <v>282.80880000000002</v>
      </c>
      <c r="Z175">
        <v>68.351399999999998</v>
      </c>
      <c r="AA175">
        <v>165.95849999999999</v>
      </c>
      <c r="AB175">
        <v>256.95350000000002</v>
      </c>
      <c r="AC175">
        <v>599.35500000000002</v>
      </c>
      <c r="AD175">
        <v>418.7423</v>
      </c>
      <c r="AK175">
        <v>-0.26790642555541599</v>
      </c>
      <c r="AL175">
        <v>-6.4887497447161005E-2</v>
      </c>
      <c r="AM175">
        <v>-0.72438868818376101</v>
      </c>
      <c r="AN175">
        <v>-0.345873692294761</v>
      </c>
      <c r="AO175">
        <v>2.4039574455679901E-2</v>
      </c>
      <c r="AP175">
        <v>0.38048249205333801</v>
      </c>
      <c r="AQ175">
        <v>0.26255405074436</v>
      </c>
      <c r="AR175">
        <v>-0.10514002660396</v>
      </c>
      <c r="AS175">
        <v>0.14286609647052501</v>
      </c>
      <c r="AW175">
        <v>158.5521</v>
      </c>
      <c r="AX175">
        <v>325.87209999999999</v>
      </c>
      <c r="AY175">
        <v>125.97790000000001</v>
      </c>
      <c r="AZ175">
        <v>145.18100000000001</v>
      </c>
      <c r="BA175">
        <v>299.43360000000001</v>
      </c>
      <c r="BB175">
        <v>174.75290000000001</v>
      </c>
      <c r="BC175">
        <v>221.98869999999999</v>
      </c>
      <c r="BG175">
        <v>-0.201480356739906</v>
      </c>
      <c r="BH175">
        <v>0.51793012251592596</v>
      </c>
      <c r="BI175">
        <v>-0.55449272822266704</v>
      </c>
      <c r="BJ175">
        <v>-0.63829328123809204</v>
      </c>
      <c r="BK175">
        <v>-6.7036661757688297E-3</v>
      </c>
      <c r="BL175">
        <v>-0.124025591762899</v>
      </c>
      <c r="BM175">
        <v>-4.95635048059423E-2</v>
      </c>
      <c r="BN175">
        <v>-0.15094700091847801</v>
      </c>
      <c r="BO175">
        <v>0.14492323850296801</v>
      </c>
    </row>
    <row r="176" spans="1:67" x14ac:dyDescent="0.2">
      <c r="A176" s="2">
        <v>519</v>
      </c>
      <c r="B176" s="2">
        <v>56.5383</v>
      </c>
      <c r="C176" s="2">
        <v>70.500900000000001</v>
      </c>
      <c r="D176" s="2">
        <v>105.3751</v>
      </c>
      <c r="E176" s="2">
        <v>150.37870000000001</v>
      </c>
      <c r="F176" s="2">
        <v>348.0641</v>
      </c>
      <c r="G176" s="2">
        <v>239.05709999999999</v>
      </c>
      <c r="H176" s="2"/>
      <c r="I176" s="2"/>
      <c r="J176" s="2"/>
      <c r="K176" s="2"/>
      <c r="L176" s="2"/>
      <c r="M176" s="2">
        <f t="shared" si="16"/>
        <v>-0.11892645424945719</v>
      </c>
      <c r="N176" s="2">
        <f t="shared" si="17"/>
        <v>-4.6413054100489744E-2</v>
      </c>
      <c r="O176" s="2">
        <f t="shared" si="18"/>
        <v>-0.20343637411082613</v>
      </c>
      <c r="P176" s="2">
        <f t="shared" si="19"/>
        <v>-0.30398997973879632</v>
      </c>
      <c r="Q176" s="2">
        <f t="shared" si="20"/>
        <v>0.60577931649949923</v>
      </c>
      <c r="R176" s="2">
        <f t="shared" si="21"/>
        <v>4.6951867505420602E-2</v>
      </c>
      <c r="S176" s="2">
        <f t="shared" si="22"/>
        <v>-3.3391130324415866E-3</v>
      </c>
      <c r="T176">
        <f t="shared" si="23"/>
        <v>0.13155481738424019</v>
      </c>
      <c r="X176">
        <v>331.73649999999998</v>
      </c>
      <c r="Y176">
        <v>289.6583</v>
      </c>
      <c r="Z176">
        <v>67.818600000000004</v>
      </c>
      <c r="AA176">
        <v>169.41970000000001</v>
      </c>
      <c r="AB176">
        <v>255.9212</v>
      </c>
      <c r="AC176">
        <v>574.58000000000004</v>
      </c>
      <c r="AD176">
        <v>413.95729999999998</v>
      </c>
      <c r="AK176">
        <v>-0.30194029881053902</v>
      </c>
      <c r="AL176">
        <v>-4.2239499625892199E-2</v>
      </c>
      <c r="AM176">
        <v>-0.72653708173437903</v>
      </c>
      <c r="AN176">
        <v>-0.33223135414257599</v>
      </c>
      <c r="AO176">
        <v>1.99255380533323E-2</v>
      </c>
      <c r="AP176">
        <v>0.32341872560336898</v>
      </c>
      <c r="AQ176">
        <v>0.24812674991324801</v>
      </c>
      <c r="AR176">
        <v>-0.11592531724906199</v>
      </c>
      <c r="AS176">
        <v>0.138330070422507</v>
      </c>
      <c r="AW176">
        <v>145.1636</v>
      </c>
      <c r="AX176">
        <v>335.85399999999998</v>
      </c>
      <c r="AY176">
        <v>123.8051</v>
      </c>
      <c r="AZ176">
        <v>150.17949999999999</v>
      </c>
      <c r="BA176">
        <v>309.00740000000002</v>
      </c>
      <c r="BB176">
        <v>169.815</v>
      </c>
      <c r="BC176">
        <v>222.4545</v>
      </c>
      <c r="BG176">
        <v>-0.26890917189774899</v>
      </c>
      <c r="BH176">
        <v>0.56442636042626504</v>
      </c>
      <c r="BI176">
        <v>-0.56217660134738001</v>
      </c>
      <c r="BJ176">
        <v>-0.62583992278394596</v>
      </c>
      <c r="BK176">
        <v>2.5055029043359701E-2</v>
      </c>
      <c r="BL176">
        <v>-0.14877753596773899</v>
      </c>
      <c r="BM176">
        <v>-4.7569199152269898E-2</v>
      </c>
      <c r="BN176">
        <v>-0.15197014881135101</v>
      </c>
      <c r="BO176">
        <v>0.15134069532776601</v>
      </c>
    </row>
    <row r="177" spans="1:67" x14ac:dyDescent="0.2">
      <c r="A177" s="2">
        <v>522</v>
      </c>
      <c r="B177" s="2">
        <v>58.051499999999997</v>
      </c>
      <c r="C177" s="2">
        <v>77.625900000000001</v>
      </c>
      <c r="D177" s="2">
        <v>97.825199999999995</v>
      </c>
      <c r="E177" s="2">
        <v>151.9674</v>
      </c>
      <c r="F177" s="2">
        <v>328.03699999999998</v>
      </c>
      <c r="G177" s="2">
        <v>225.50129999999999</v>
      </c>
      <c r="H177" s="2"/>
      <c r="I177" s="2"/>
      <c r="J177" s="2"/>
      <c r="K177" s="2"/>
      <c r="L177" s="2"/>
      <c r="M177" s="2">
        <f t="shared" si="16"/>
        <v>-9.5345262571785258E-2</v>
      </c>
      <c r="N177" s="2">
        <f t="shared" si="17"/>
        <v>4.9958864407415975E-2</v>
      </c>
      <c r="O177" s="2">
        <f t="shared" si="18"/>
        <v>-0.26050845014302615</v>
      </c>
      <c r="P177" s="2">
        <f t="shared" si="19"/>
        <v>-0.29663686976252335</v>
      </c>
      <c r="Q177" s="2">
        <f t="shared" si="20"/>
        <v>0.51338511971371414</v>
      </c>
      <c r="R177" s="2">
        <f t="shared" si="21"/>
        <v>-1.2415832201176634E-2</v>
      </c>
      <c r="S177" s="2">
        <f t="shared" si="22"/>
        <v>-1.6927071759563546E-2</v>
      </c>
      <c r="T177">
        <f t="shared" si="23"/>
        <v>0.11964446940955008</v>
      </c>
      <c r="X177">
        <v>332.49160000000001</v>
      </c>
      <c r="Y177">
        <v>287.71789999999999</v>
      </c>
      <c r="Z177">
        <v>69.599299999999999</v>
      </c>
      <c r="AA177">
        <v>169.38339999999999</v>
      </c>
      <c r="AB177">
        <v>252.6602</v>
      </c>
      <c r="AC177">
        <v>583.38170000000002</v>
      </c>
      <c r="AD177">
        <v>411.78969999999998</v>
      </c>
      <c r="AK177">
        <v>-0.300351372417549</v>
      </c>
      <c r="AL177">
        <v>-4.86554679407167E-2</v>
      </c>
      <c r="AM177">
        <v>-0.71935681822915198</v>
      </c>
      <c r="AN177">
        <v>-0.33237443078504803</v>
      </c>
      <c r="AO177">
        <v>6.9294393339143596E-3</v>
      </c>
      <c r="AP177">
        <v>0.34369150676028898</v>
      </c>
      <c r="AQ177">
        <v>0.241591197712303</v>
      </c>
      <c r="AR177">
        <v>-0.115503706509423</v>
      </c>
      <c r="AS177">
        <v>0.13832981015750601</v>
      </c>
      <c r="AW177">
        <v>148.71780000000001</v>
      </c>
      <c r="AX177">
        <v>338.10390000000001</v>
      </c>
      <c r="AY177">
        <v>126.4581</v>
      </c>
      <c r="AZ177">
        <v>141.80340000000001</v>
      </c>
      <c r="BA177">
        <v>307.75850000000003</v>
      </c>
      <c r="BB177">
        <v>166.3143</v>
      </c>
      <c r="BC177">
        <v>220.3715</v>
      </c>
      <c r="BG177">
        <v>-0.25100907145079798</v>
      </c>
      <c r="BH177">
        <v>0.57490651807906401</v>
      </c>
      <c r="BI177">
        <v>-0.55279455265451105</v>
      </c>
      <c r="BJ177">
        <v>-0.64670829844619904</v>
      </c>
      <c r="BK177">
        <v>2.0912114583148501E-2</v>
      </c>
      <c r="BL177">
        <v>-0.16632530548066701</v>
      </c>
      <c r="BM177">
        <v>-5.6487487423200901E-2</v>
      </c>
      <c r="BN177">
        <v>-0.15392944039902301</v>
      </c>
      <c r="BO177">
        <v>0.15296816124279999</v>
      </c>
    </row>
    <row r="178" spans="1:67" x14ac:dyDescent="0.2">
      <c r="A178" s="2">
        <v>525</v>
      </c>
      <c r="B178" s="2">
        <v>58.952500000000001</v>
      </c>
      <c r="C178" s="2">
        <v>72.305000000000007</v>
      </c>
      <c r="D178" s="2">
        <v>103.3027</v>
      </c>
      <c r="E178" s="2">
        <v>151.00559999999999</v>
      </c>
      <c r="F178" s="2">
        <v>343.72789999999998</v>
      </c>
      <c r="G178" s="2">
        <v>228.98390000000001</v>
      </c>
      <c r="H178" s="2"/>
      <c r="I178" s="2"/>
      <c r="J178" s="2"/>
      <c r="K178" s="2"/>
      <c r="L178" s="2"/>
      <c r="M178" s="2">
        <f t="shared" si="16"/>
        <v>-8.1304386480335E-2</v>
      </c>
      <c r="N178" s="2">
        <f t="shared" si="17"/>
        <v>-2.2011008040122976E-2</v>
      </c>
      <c r="O178" s="2">
        <f t="shared" si="18"/>
        <v>-0.21910229953621338</v>
      </c>
      <c r="P178" s="2">
        <f t="shared" si="19"/>
        <v>-0.30108844726310841</v>
      </c>
      <c r="Q178" s="2">
        <f t="shared" si="20"/>
        <v>0.58577443730568068</v>
      </c>
      <c r="R178" s="2">
        <f t="shared" si="21"/>
        <v>2.8362334089826035E-3</v>
      </c>
      <c r="S178" s="2">
        <f t="shared" si="22"/>
        <v>-5.8159117675194135E-3</v>
      </c>
      <c r="T178">
        <f t="shared" si="23"/>
        <v>0.1276312063611226</v>
      </c>
      <c r="X178">
        <v>347.90660000000003</v>
      </c>
      <c r="Y178">
        <v>276.31979999999999</v>
      </c>
      <c r="Z178">
        <v>66.1905</v>
      </c>
      <c r="AA178">
        <v>171.07900000000001</v>
      </c>
      <c r="AB178">
        <v>259.26229999999998</v>
      </c>
      <c r="AC178">
        <v>584.2183</v>
      </c>
      <c r="AD178">
        <v>411.85449999999997</v>
      </c>
      <c r="AK178">
        <v>-0.26791421131578402</v>
      </c>
      <c r="AL178">
        <v>-8.63434953831001E-2</v>
      </c>
      <c r="AM178">
        <v>-0.73310202081050602</v>
      </c>
      <c r="AN178">
        <v>-0.32569121439453502</v>
      </c>
      <c r="AO178">
        <v>3.3240860172758097E-2</v>
      </c>
      <c r="AP178">
        <v>0.34561843095855499</v>
      </c>
      <c r="AQ178">
        <v>0.24178657683327601</v>
      </c>
      <c r="AR178">
        <v>-0.113200724848477</v>
      </c>
      <c r="AS178">
        <v>0.13904979738916501</v>
      </c>
      <c r="AW178">
        <v>147.45320000000001</v>
      </c>
      <c r="AX178">
        <v>356.2561</v>
      </c>
      <c r="AY178">
        <v>124.3301</v>
      </c>
      <c r="AZ178">
        <v>143.20179999999999</v>
      </c>
      <c r="BA178">
        <v>302.3075</v>
      </c>
      <c r="BB178">
        <v>168.1337</v>
      </c>
      <c r="BC178">
        <v>227.47450000000001</v>
      </c>
      <c r="BG178">
        <v>-0.25737800595791999</v>
      </c>
      <c r="BH178">
        <v>0.65946046169661698</v>
      </c>
      <c r="BI178">
        <v>-0.56031999540551902</v>
      </c>
      <c r="BJ178">
        <v>-0.64322429795359604</v>
      </c>
      <c r="BK178">
        <v>2.8297807512876198E-3</v>
      </c>
      <c r="BL178">
        <v>-0.157205297524595</v>
      </c>
      <c r="BM178">
        <v>-2.6076252863228299E-2</v>
      </c>
      <c r="BN178">
        <v>-0.14027337246527899</v>
      </c>
      <c r="BO178">
        <v>0.16304342718706299</v>
      </c>
    </row>
    <row r="179" spans="1:67" x14ac:dyDescent="0.2">
      <c r="A179" s="2">
        <v>528</v>
      </c>
      <c r="B179" s="2">
        <v>57.333799999999997</v>
      </c>
      <c r="C179" s="2">
        <v>68.283600000000007</v>
      </c>
      <c r="D179" s="2">
        <v>104.3433</v>
      </c>
      <c r="E179" s="2">
        <v>155.4948</v>
      </c>
      <c r="F179" s="2">
        <v>339.51139999999998</v>
      </c>
      <c r="G179" s="2">
        <v>237.94560000000001</v>
      </c>
      <c r="H179" s="2"/>
      <c r="I179" s="2"/>
      <c r="J179" s="2"/>
      <c r="K179" s="2"/>
      <c r="L179" s="2"/>
      <c r="M179" s="2">
        <f t="shared" si="16"/>
        <v>-0.10652965410434222</v>
      </c>
      <c r="N179" s="2">
        <f t="shared" si="17"/>
        <v>-7.6403995140149936E-2</v>
      </c>
      <c r="O179" s="2">
        <f t="shared" si="18"/>
        <v>-0.21123607583535547</v>
      </c>
      <c r="P179" s="2">
        <f t="shared" si="19"/>
        <v>-0.28031071622170028</v>
      </c>
      <c r="Q179" s="2">
        <f t="shared" si="20"/>
        <v>0.56632178910662734</v>
      </c>
      <c r="R179" s="2">
        <f t="shared" si="21"/>
        <v>4.2084047220090223E-2</v>
      </c>
      <c r="S179" s="2">
        <f t="shared" si="22"/>
        <v>-1.101243416247173E-2</v>
      </c>
      <c r="T179">
        <f t="shared" si="23"/>
        <v>0.1241161698638641</v>
      </c>
      <c r="X179">
        <v>358.48219999999998</v>
      </c>
      <c r="Y179">
        <v>303.00779999999997</v>
      </c>
      <c r="Z179">
        <v>72.981099999999998</v>
      </c>
      <c r="AA179">
        <v>161.48570000000001</v>
      </c>
      <c r="AB179">
        <v>257.22219999999999</v>
      </c>
      <c r="AC179">
        <v>575.44669999999996</v>
      </c>
      <c r="AD179">
        <v>408.767</v>
      </c>
      <c r="AK179">
        <v>-0.245660403923775</v>
      </c>
      <c r="AL179">
        <v>1.90086783378058E-3</v>
      </c>
      <c r="AM179">
        <v>-0.70572048694259204</v>
      </c>
      <c r="AN179">
        <v>-0.36350325721071303</v>
      </c>
      <c r="AO179">
        <v>2.5110427484170299E-2</v>
      </c>
      <c r="AP179">
        <v>0.32541497853504098</v>
      </c>
      <c r="AQ179">
        <v>0.23247742504308699</v>
      </c>
      <c r="AR179">
        <v>-0.104282921311572</v>
      </c>
      <c r="AS179">
        <v>0.13583738284512401</v>
      </c>
      <c r="AW179">
        <v>152.60939999999999</v>
      </c>
      <c r="AX179">
        <v>308.86770000000001</v>
      </c>
      <c r="AY179">
        <v>117.3977</v>
      </c>
      <c r="AZ179">
        <v>139.24109999999999</v>
      </c>
      <c r="BA179">
        <v>303.07859999999999</v>
      </c>
      <c r="BB179">
        <v>166.34620000000001</v>
      </c>
      <c r="BC179">
        <v>224.0179</v>
      </c>
      <c r="BG179">
        <v>-0.2314097155059</v>
      </c>
      <c r="BH179">
        <v>0.43872269427855998</v>
      </c>
      <c r="BI179">
        <v>-0.584835681179526</v>
      </c>
      <c r="BJ179">
        <v>-0.65309206164857203</v>
      </c>
      <c r="BK179">
        <v>5.3877128037087699E-3</v>
      </c>
      <c r="BL179">
        <v>-0.16616540207635799</v>
      </c>
      <c r="BM179">
        <v>-4.0875559266156797E-2</v>
      </c>
      <c r="BN179">
        <v>-0.17603828751346301</v>
      </c>
      <c r="BO179">
        <v>0.14032059405092001</v>
      </c>
    </row>
    <row r="180" spans="1:67" x14ac:dyDescent="0.2">
      <c r="A180" s="2">
        <v>531</v>
      </c>
      <c r="B180" s="2">
        <v>62.957799999999999</v>
      </c>
      <c r="C180" s="2">
        <v>66.595100000000002</v>
      </c>
      <c r="D180" s="2">
        <v>104.4113</v>
      </c>
      <c r="E180" s="2">
        <v>155.55930000000001</v>
      </c>
      <c r="F180" s="2">
        <v>338.79199999999997</v>
      </c>
      <c r="G180" s="2">
        <v>235.6223</v>
      </c>
      <c r="H180" s="2"/>
      <c r="I180" s="2"/>
      <c r="J180" s="2"/>
      <c r="K180" s="2"/>
      <c r="L180" s="2"/>
      <c r="M180" s="2">
        <f t="shared" si="16"/>
        <v>-1.8887160055156886E-2</v>
      </c>
      <c r="N180" s="2">
        <f t="shared" si="17"/>
        <v>-9.9242449091111226E-2</v>
      </c>
      <c r="O180" s="2">
        <f t="shared" si="18"/>
        <v>-0.21072204238190714</v>
      </c>
      <c r="P180" s="2">
        <f t="shared" si="19"/>
        <v>-0.28001218560328917</v>
      </c>
      <c r="Q180" s="2">
        <f t="shared" si="20"/>
        <v>0.56300286698771373</v>
      </c>
      <c r="R180" s="2">
        <f t="shared" si="21"/>
        <v>3.1909142254810542E-2</v>
      </c>
      <c r="S180" s="2">
        <f t="shared" si="22"/>
        <v>-2.3253046481566896E-3</v>
      </c>
      <c r="T180">
        <f t="shared" si="23"/>
        <v>0.12260701055188031</v>
      </c>
      <c r="X180">
        <v>332.82990000000001</v>
      </c>
      <c r="Y180">
        <v>302.83699999999999</v>
      </c>
      <c r="Z180">
        <v>69.894099999999995</v>
      </c>
      <c r="AA180">
        <v>165.13990000000001</v>
      </c>
      <c r="AB180">
        <v>253.1977</v>
      </c>
      <c r="AC180">
        <v>533.37840000000006</v>
      </c>
      <c r="AD180">
        <v>407.55739999999997</v>
      </c>
      <c r="AK180">
        <v>-0.29963950140874401</v>
      </c>
      <c r="AL180">
        <v>1.3361144900514901E-3</v>
      </c>
      <c r="AM180">
        <v>-0.71816810498079897</v>
      </c>
      <c r="AN180">
        <v>-0.34910020853519202</v>
      </c>
      <c r="AO180">
        <v>9.0715439219815498E-3</v>
      </c>
      <c r="AP180">
        <v>0.22851989695493</v>
      </c>
      <c r="AQ180">
        <v>0.22883034811825601</v>
      </c>
      <c r="AR180">
        <v>-0.12844998734850199</v>
      </c>
      <c r="AS180">
        <v>0.130620603667369</v>
      </c>
      <c r="AW180">
        <v>151.62549999999999</v>
      </c>
      <c r="AX180">
        <v>271.73329999999999</v>
      </c>
      <c r="AY180">
        <v>121.8472</v>
      </c>
      <c r="AZ180">
        <v>147.85130000000001</v>
      </c>
      <c r="BA180">
        <v>300.02609999999999</v>
      </c>
      <c r="BB180">
        <v>163.17080000000001</v>
      </c>
      <c r="BC180">
        <v>217.16380000000001</v>
      </c>
      <c r="BG180">
        <v>-0.23636495404896399</v>
      </c>
      <c r="BH180">
        <v>0.26574862150106399</v>
      </c>
      <c r="BI180">
        <v>-0.56910050377322496</v>
      </c>
      <c r="BJ180">
        <v>-0.63164044477113002</v>
      </c>
      <c r="BK180">
        <v>-4.73819510708839E-3</v>
      </c>
      <c r="BL180">
        <v>-0.182082557877012</v>
      </c>
      <c r="BM180">
        <v>-7.0221137584826093E-2</v>
      </c>
      <c r="BN180">
        <v>-0.20405702452302599</v>
      </c>
      <c r="BO180">
        <v>0.11912062593150601</v>
      </c>
    </row>
    <row r="181" spans="1:67" x14ac:dyDescent="0.2">
      <c r="A181" s="2">
        <v>534</v>
      </c>
      <c r="B181" s="2">
        <v>59.5976</v>
      </c>
      <c r="C181" s="2">
        <v>72.453400000000002</v>
      </c>
      <c r="D181" s="2">
        <v>105.89060000000001</v>
      </c>
      <c r="E181" s="2">
        <v>151.82980000000001</v>
      </c>
      <c r="F181" s="2">
        <v>351.71370000000002</v>
      </c>
      <c r="G181" s="2">
        <v>233.25540000000001</v>
      </c>
      <c r="H181" s="2"/>
      <c r="I181" s="2"/>
      <c r="J181" s="2"/>
      <c r="K181" s="2"/>
      <c r="L181" s="2"/>
      <c r="M181" s="2">
        <f t="shared" si="16"/>
        <v>-7.1251368537388809E-2</v>
      </c>
      <c r="N181" s="2">
        <f t="shared" si="17"/>
        <v>-2.0003766958498731E-2</v>
      </c>
      <c r="O181" s="2">
        <f t="shared" si="18"/>
        <v>-0.1995395469747582</v>
      </c>
      <c r="P181" s="2">
        <f t="shared" si="19"/>
        <v>-0.29727373508180016</v>
      </c>
      <c r="Q181" s="2">
        <f t="shared" si="20"/>
        <v>0.62261659501657873</v>
      </c>
      <c r="R181" s="2">
        <f t="shared" si="21"/>
        <v>2.1543290852787483E-2</v>
      </c>
      <c r="S181" s="2">
        <f t="shared" si="22"/>
        <v>9.348578052820038E-3</v>
      </c>
      <c r="T181">
        <f t="shared" si="23"/>
        <v>0.13181499344264105</v>
      </c>
      <c r="X181">
        <v>367.9776</v>
      </c>
      <c r="Y181">
        <v>312.43099999999998</v>
      </c>
      <c r="Z181">
        <v>67.147800000000004</v>
      </c>
      <c r="AA181">
        <v>165.27070000000001</v>
      </c>
      <c r="AB181">
        <v>240.56720000000001</v>
      </c>
      <c r="AC181">
        <v>569.0883</v>
      </c>
      <c r="AD181">
        <v>400.12150000000003</v>
      </c>
      <c r="AK181">
        <v>-0.22567961770738201</v>
      </c>
      <c r="AL181">
        <v>3.3058852076335701E-2</v>
      </c>
      <c r="AM181">
        <v>-0.72924192856950298</v>
      </c>
      <c r="AN181">
        <v>-0.34858465964165603</v>
      </c>
      <c r="AO181">
        <v>-4.1264924914451703E-2</v>
      </c>
      <c r="AP181">
        <v>0.31076980184097502</v>
      </c>
      <c r="AQ181">
        <v>0.20641029247560899</v>
      </c>
      <c r="AR181">
        <v>-0.11350459777715299</v>
      </c>
      <c r="AS181">
        <v>0.13416692245987599</v>
      </c>
      <c r="AW181">
        <v>147.37180000000001</v>
      </c>
      <c r="AX181">
        <v>274.51190000000003</v>
      </c>
      <c r="AY181">
        <v>121.4284</v>
      </c>
      <c r="AZ181">
        <v>140.17949999999999</v>
      </c>
      <c r="BA181">
        <v>303.59140000000002</v>
      </c>
      <c r="BB181">
        <v>158.6918</v>
      </c>
      <c r="BC181">
        <v>220.29079999999999</v>
      </c>
      <c r="BG181">
        <v>-0.25778796267852699</v>
      </c>
      <c r="BH181">
        <v>0.27869149276381699</v>
      </c>
      <c r="BI181">
        <v>-0.570581544855989</v>
      </c>
      <c r="BJ181">
        <v>-0.65075411394958804</v>
      </c>
      <c r="BK181">
        <v>7.0887989877078004E-3</v>
      </c>
      <c r="BL181">
        <v>-0.204534198876927</v>
      </c>
      <c r="BM181">
        <v>-5.6833001519919199E-2</v>
      </c>
      <c r="BN181">
        <v>-0.20781579001848899</v>
      </c>
      <c r="BO181">
        <v>0.123053459111366</v>
      </c>
    </row>
    <row r="182" spans="1:67" x14ac:dyDescent="0.2">
      <c r="A182" s="2">
        <v>537</v>
      </c>
      <c r="B182" s="2">
        <v>66.383899999999997</v>
      </c>
      <c r="C182" s="2">
        <v>75.3078</v>
      </c>
      <c r="D182" s="2">
        <v>97.1995</v>
      </c>
      <c r="E182" s="2">
        <v>150.30070000000001</v>
      </c>
      <c r="F182" s="2">
        <v>346.33330000000001</v>
      </c>
      <c r="G182" s="2">
        <v>238.9375</v>
      </c>
      <c r="H182" s="2"/>
      <c r="I182" s="2"/>
      <c r="J182" s="2"/>
      <c r="K182" s="2"/>
      <c r="L182" s="2"/>
      <c r="M182" s="2">
        <f t="shared" si="16"/>
        <v>3.450401150634979E-2</v>
      </c>
      <c r="N182" s="2">
        <f t="shared" si="17"/>
        <v>1.8604514331180697E-2</v>
      </c>
      <c r="O182" s="2">
        <f t="shared" si="18"/>
        <v>-0.26523831384629998</v>
      </c>
      <c r="P182" s="2">
        <f t="shared" si="19"/>
        <v>-0.30435099350989808</v>
      </c>
      <c r="Q182" s="2">
        <f t="shared" si="20"/>
        <v>0.59779434234963047</v>
      </c>
      <c r="R182" s="2">
        <f t="shared" si="21"/>
        <v>4.6428078656004963E-2</v>
      </c>
      <c r="S182" s="2">
        <f t="shared" si="22"/>
        <v>2.1290273247827968E-2</v>
      </c>
      <c r="T182">
        <f t="shared" si="23"/>
        <v>0.13182204329690492</v>
      </c>
      <c r="X182">
        <v>353.51960000000003</v>
      </c>
      <c r="Y182">
        <v>324.39499999999998</v>
      </c>
      <c r="Z182">
        <v>69.082899999999995</v>
      </c>
      <c r="AA182">
        <v>162.11920000000001</v>
      </c>
      <c r="AB182">
        <v>251.8398</v>
      </c>
      <c r="AC182">
        <v>553.38170000000002</v>
      </c>
      <c r="AD182">
        <v>410.49529999999999</v>
      </c>
      <c r="AK182">
        <v>-0.25610300241119699</v>
      </c>
      <c r="AL182">
        <v>7.2618038284622599E-2</v>
      </c>
      <c r="AM182">
        <v>-0.72143908254885702</v>
      </c>
      <c r="AN182">
        <v>-0.36100631360173102</v>
      </c>
      <c r="AO182">
        <v>3.65989030312301E-3</v>
      </c>
      <c r="AP182">
        <v>0.27459310137182902</v>
      </c>
      <c r="AQ182">
        <v>0.23768843946866899</v>
      </c>
      <c r="AR182">
        <v>-0.107141275590506</v>
      </c>
      <c r="AS182">
        <v>0.135683264350905</v>
      </c>
      <c r="AW182">
        <v>150.09800000000001</v>
      </c>
      <c r="AX182">
        <v>274.53379999999999</v>
      </c>
      <c r="AY182">
        <v>125.589</v>
      </c>
      <c r="AZ182">
        <v>138.5301</v>
      </c>
      <c r="BA182">
        <v>303.48610000000002</v>
      </c>
      <c r="BB182">
        <v>165.99350000000001</v>
      </c>
      <c r="BC182">
        <v>218.36330000000001</v>
      </c>
      <c r="BG182">
        <v>-0.24405793796453301</v>
      </c>
      <c r="BH182">
        <v>0.27879350416547699</v>
      </c>
      <c r="BI182">
        <v>-0.55586803117655104</v>
      </c>
      <c r="BJ182">
        <v>-0.65486346064044898</v>
      </c>
      <c r="BK182">
        <v>6.73949248385623E-3</v>
      </c>
      <c r="BL182">
        <v>-0.16793336228637601</v>
      </c>
      <c r="BM182">
        <v>-6.50855222314983E-2</v>
      </c>
      <c r="BN182">
        <v>-0.20032504537858201</v>
      </c>
      <c r="BO182">
        <v>0.122153085911629</v>
      </c>
    </row>
    <row r="183" spans="1:67" x14ac:dyDescent="0.2">
      <c r="A183" s="2">
        <v>540</v>
      </c>
      <c r="B183" s="2">
        <v>58.9617</v>
      </c>
      <c r="C183" s="2">
        <v>77.971999999999994</v>
      </c>
      <c r="D183" s="2">
        <v>93.383099999999999</v>
      </c>
      <c r="E183" s="2">
        <v>153.1567</v>
      </c>
      <c r="F183" s="2">
        <v>356.30770000000001</v>
      </c>
      <c r="G183" s="2">
        <v>236.89449999999999</v>
      </c>
      <c r="H183" s="2"/>
      <c r="I183" s="2"/>
      <c r="J183" s="2"/>
      <c r="K183" s="2"/>
      <c r="L183" s="2"/>
      <c r="M183" s="2">
        <f t="shared" si="16"/>
        <v>-8.116101682435127E-2</v>
      </c>
      <c r="N183" s="2">
        <f t="shared" si="17"/>
        <v>5.4640172617322708E-2</v>
      </c>
      <c r="O183" s="2">
        <f t="shared" si="18"/>
        <v>-0.29408768548953867</v>
      </c>
      <c r="P183" s="2">
        <f t="shared" si="19"/>
        <v>-0.2911323354295583</v>
      </c>
      <c r="Q183" s="2">
        <f t="shared" si="20"/>
        <v>0.64381082383822008</v>
      </c>
      <c r="R183" s="2">
        <f t="shared" si="21"/>
        <v>3.7480749062725444E-2</v>
      </c>
      <c r="S183" s="2">
        <f t="shared" si="22"/>
        <v>1.1591784629136659E-2</v>
      </c>
      <c r="T183">
        <f t="shared" si="23"/>
        <v>0.14093842972744008</v>
      </c>
      <c r="X183">
        <v>340.54020000000003</v>
      </c>
      <c r="Y183">
        <v>309.5204</v>
      </c>
      <c r="Z183">
        <v>62.278300000000002</v>
      </c>
      <c r="AA183">
        <v>150.31610000000001</v>
      </c>
      <c r="AB183">
        <v>242.93799999999999</v>
      </c>
      <c r="AC183">
        <v>526.18499999999995</v>
      </c>
      <c r="AD183">
        <v>408.62549999999999</v>
      </c>
      <c r="AK183">
        <v>-0.28341502893109599</v>
      </c>
      <c r="AL183">
        <v>2.3434899604098999E-2</v>
      </c>
      <c r="AM183">
        <v>-0.74887706819925703</v>
      </c>
      <c r="AN183">
        <v>-0.40752829483484398</v>
      </c>
      <c r="AO183">
        <v>-3.18165499239592E-2</v>
      </c>
      <c r="AP183">
        <v>0.21195148131088501</v>
      </c>
      <c r="AQ183">
        <v>0.23205078699343101</v>
      </c>
      <c r="AR183">
        <v>-0.14345711056867699</v>
      </c>
      <c r="AS183">
        <v>0.13482732700643399</v>
      </c>
      <c r="AW183">
        <v>146.1601</v>
      </c>
      <c r="AX183">
        <v>270.01159999999999</v>
      </c>
      <c r="AY183">
        <v>117.07689999999999</v>
      </c>
      <c r="AZ183">
        <v>149.59690000000001</v>
      </c>
      <c r="BA183">
        <v>301.6617</v>
      </c>
      <c r="BB183">
        <v>163.02590000000001</v>
      </c>
      <c r="BC183">
        <v>216.4786</v>
      </c>
      <c r="BG183">
        <v>-0.26389047568048901</v>
      </c>
      <c r="BH183">
        <v>0.25772884843078397</v>
      </c>
      <c r="BI183">
        <v>-0.58597015581980905</v>
      </c>
      <c r="BJ183">
        <v>-0.627291423561256</v>
      </c>
      <c r="BK183">
        <v>6.8750021769453998E-4</v>
      </c>
      <c r="BL183">
        <v>-0.182808890268369</v>
      </c>
      <c r="BM183">
        <v>-7.3154796309378198E-2</v>
      </c>
      <c r="BN183">
        <v>-0.210671341855832</v>
      </c>
      <c r="BO183">
        <v>0.119623634324567</v>
      </c>
    </row>
    <row r="184" spans="1:67" x14ac:dyDescent="0.2">
      <c r="A184" s="2">
        <v>543</v>
      </c>
      <c r="B184" s="2">
        <v>56.418199999999999</v>
      </c>
      <c r="C184" s="2">
        <v>70.575599999999994</v>
      </c>
      <c r="D184" s="2">
        <v>95.434200000000004</v>
      </c>
      <c r="E184" s="2">
        <v>154.82499999999999</v>
      </c>
      <c r="F184" s="2">
        <v>331.56700000000001</v>
      </c>
      <c r="G184" s="2">
        <v>226.23990000000001</v>
      </c>
      <c r="H184" s="2"/>
      <c r="I184" s="2"/>
      <c r="J184" s="2"/>
      <c r="K184" s="2"/>
      <c r="L184" s="2"/>
      <c r="M184" s="2">
        <f t="shared" si="16"/>
        <v>-0.12079805160637526</v>
      </c>
      <c r="N184" s="2">
        <f t="shared" si="17"/>
        <v>-4.540267061802801E-2</v>
      </c>
      <c r="O184" s="2">
        <f t="shared" si="18"/>
        <v>-0.27858277348412863</v>
      </c>
      <c r="P184" s="2">
        <f t="shared" si="19"/>
        <v>-0.28341080627149429</v>
      </c>
      <c r="Q184" s="2">
        <f t="shared" si="20"/>
        <v>0.52967062858188896</v>
      </c>
      <c r="R184" s="2">
        <f t="shared" si="21"/>
        <v>-9.1811294906546555E-3</v>
      </c>
      <c r="S184" s="2">
        <f t="shared" si="22"/>
        <v>-3.4617467148131985E-2</v>
      </c>
      <c r="T184">
        <f t="shared" si="23"/>
        <v>0.1222059289744513</v>
      </c>
      <c r="X184">
        <v>338.91590000000002</v>
      </c>
      <c r="Y184">
        <v>289.85419999999999</v>
      </c>
      <c r="Z184">
        <v>69.543499999999995</v>
      </c>
      <c r="AA184">
        <v>172.465</v>
      </c>
      <c r="AB184">
        <v>242.36949999999999</v>
      </c>
      <c r="AC184">
        <v>557.04999999999995</v>
      </c>
      <c r="AD184">
        <v>400.14350000000002</v>
      </c>
      <c r="AK184">
        <v>-0.28683297773275701</v>
      </c>
      <c r="AL184">
        <v>-4.15917526701748E-2</v>
      </c>
      <c r="AM184">
        <v>-0.71958181890506101</v>
      </c>
      <c r="AN184">
        <v>-0.32022828804560199</v>
      </c>
      <c r="AO184">
        <v>-3.4082199148733602E-2</v>
      </c>
      <c r="AP184">
        <v>0.28304222405471202</v>
      </c>
      <c r="AQ184">
        <v>0.20647662489322399</v>
      </c>
      <c r="AR184">
        <v>-0.13039974107919899</v>
      </c>
      <c r="AS184">
        <v>0.12994739116619899</v>
      </c>
      <c r="AW184">
        <v>147.22130000000001</v>
      </c>
      <c r="AX184">
        <v>265.08679999999998</v>
      </c>
      <c r="AY184">
        <v>123.3432</v>
      </c>
      <c r="AZ184">
        <v>154.42590000000001</v>
      </c>
      <c r="BA184">
        <v>303.60399999999998</v>
      </c>
      <c r="BB184">
        <v>161.1337</v>
      </c>
      <c r="BC184">
        <v>221.76589999999999</v>
      </c>
      <c r="BG184">
        <v>-0.258545929342549</v>
      </c>
      <c r="BH184">
        <v>0.23478885980528799</v>
      </c>
      <c r="BI184">
        <v>-0.56381006093699004</v>
      </c>
      <c r="BJ184">
        <v>-0.615260360647367</v>
      </c>
      <c r="BK184">
        <v>7.1305963471429102E-3</v>
      </c>
      <c r="BL184">
        <v>-0.19229381884618499</v>
      </c>
      <c r="BM184">
        <v>-5.0517414852396199E-2</v>
      </c>
      <c r="BN184">
        <v>-0.20550116121043699</v>
      </c>
      <c r="BO184">
        <v>0.115713478145291</v>
      </c>
    </row>
    <row r="185" spans="1:67" x14ac:dyDescent="0.2">
      <c r="A185" s="2">
        <v>546</v>
      </c>
      <c r="B185" s="2">
        <v>60.617400000000004</v>
      </c>
      <c r="C185" s="2">
        <v>73.218299999999999</v>
      </c>
      <c r="D185" s="2">
        <v>104.06270000000001</v>
      </c>
      <c r="E185" s="2">
        <v>147.18299999999999</v>
      </c>
      <c r="F185" s="2">
        <v>325.11680000000001</v>
      </c>
      <c r="G185" s="2">
        <v>221.08940000000001</v>
      </c>
      <c r="H185" s="2"/>
      <c r="I185" s="2"/>
      <c r="J185" s="2"/>
      <c r="K185" s="2"/>
      <c r="L185" s="2"/>
      <c r="M185" s="2">
        <f t="shared" si="16"/>
        <v>-5.5359153844757321E-2</v>
      </c>
      <c r="N185" s="2">
        <f t="shared" si="17"/>
        <v>-9.6578188228219862E-3</v>
      </c>
      <c r="O185" s="2">
        <f t="shared" si="18"/>
        <v>-0.21335721976237898</v>
      </c>
      <c r="P185" s="2">
        <f t="shared" si="19"/>
        <v>-0.31878089907610102</v>
      </c>
      <c r="Q185" s="2">
        <f t="shared" si="20"/>
        <v>0.49991289790157734</v>
      </c>
      <c r="R185" s="2">
        <f t="shared" si="21"/>
        <v>-3.1737772207338921E-2</v>
      </c>
      <c r="S185" s="2">
        <f t="shared" si="22"/>
        <v>-2.149666096863681E-2</v>
      </c>
      <c r="T185">
        <f t="shared" si="23"/>
        <v>0.11524582816680121</v>
      </c>
      <c r="X185">
        <v>343.35329999999999</v>
      </c>
      <c r="Y185">
        <v>299.9248</v>
      </c>
      <c r="Z185">
        <v>64.714299999999994</v>
      </c>
      <c r="AA185">
        <v>162.53110000000001</v>
      </c>
      <c r="AB185">
        <v>245.2842</v>
      </c>
      <c r="AC185">
        <v>548.87660000000005</v>
      </c>
      <c r="AD185">
        <v>409.2303</v>
      </c>
      <c r="AK185">
        <v>-0.277495536365714</v>
      </c>
      <c r="AL185">
        <v>-8.2931284116346104E-3</v>
      </c>
      <c r="AM185">
        <v>-0.73905445804665804</v>
      </c>
      <c r="AN185">
        <v>-0.35938280756773</v>
      </c>
      <c r="AO185">
        <v>-2.2466213580660099E-2</v>
      </c>
      <c r="AP185">
        <v>0.26421659383464402</v>
      </c>
      <c r="AQ185">
        <v>0.23387432545584599</v>
      </c>
      <c r="AR185">
        <v>-0.12980017495455801</v>
      </c>
      <c r="AS185">
        <v>0.134474797108149</v>
      </c>
      <c r="AW185">
        <v>142.67500000000001</v>
      </c>
      <c r="AX185">
        <v>270.3098</v>
      </c>
      <c r="AY185">
        <v>116.4631</v>
      </c>
      <c r="AZ185">
        <v>142.072</v>
      </c>
      <c r="BA185">
        <v>297.47320000000002</v>
      </c>
      <c r="BB185">
        <v>163.2713</v>
      </c>
      <c r="BC185">
        <v>223.27699999999999</v>
      </c>
      <c r="BG185">
        <v>-0.28144256618402502</v>
      </c>
      <c r="BH185">
        <v>0.259117880393122</v>
      </c>
      <c r="BI185">
        <v>-0.58814079339526404</v>
      </c>
      <c r="BJ185">
        <v>-0.64603910327148995</v>
      </c>
      <c r="BK185">
        <v>-1.3206804543771E-2</v>
      </c>
      <c r="BL185">
        <v>-0.18157878696375199</v>
      </c>
      <c r="BM185">
        <v>-4.4047695502322397E-2</v>
      </c>
      <c r="BN185">
        <v>-0.21361969563821501</v>
      </c>
      <c r="BO185">
        <v>0.122014827777662</v>
      </c>
    </row>
    <row r="186" spans="1:67" x14ac:dyDescent="0.2">
      <c r="A186" s="2">
        <v>549</v>
      </c>
      <c r="B186" s="2">
        <v>59.620100000000001</v>
      </c>
      <c r="C186" s="2">
        <v>73.279899999999998</v>
      </c>
      <c r="D186" s="2">
        <v>111.5711</v>
      </c>
      <c r="E186" s="2">
        <v>163.9881</v>
      </c>
      <c r="F186" s="2">
        <v>328.35329999999999</v>
      </c>
      <c r="G186" s="2">
        <v>215.3441</v>
      </c>
      <c r="H186" s="2"/>
      <c r="I186" s="2"/>
      <c r="J186" s="2"/>
      <c r="K186" s="2"/>
      <c r="L186" s="2"/>
      <c r="M186" s="2">
        <f t="shared" si="16"/>
        <v>-7.0900736226559014E-2</v>
      </c>
      <c r="N186" s="2">
        <f t="shared" si="17"/>
        <v>-8.824624411581725E-3</v>
      </c>
      <c r="O186" s="2">
        <f t="shared" si="18"/>
        <v>-0.1565988553230924</v>
      </c>
      <c r="P186" s="2">
        <f t="shared" si="19"/>
        <v>-0.2410004820922359</v>
      </c>
      <c r="Q186" s="2">
        <f t="shared" si="20"/>
        <v>0.51484435666980588</v>
      </c>
      <c r="R186" s="2">
        <f t="shared" si="21"/>
        <v>-5.6899344753725989E-2</v>
      </c>
      <c r="S186" s="2">
        <f t="shared" si="22"/>
        <v>-3.2299476895648604E-3</v>
      </c>
      <c r="T186">
        <f t="shared" si="23"/>
        <v>0.10892640847629687</v>
      </c>
      <c r="X186">
        <v>331.93270000000001</v>
      </c>
      <c r="Y186">
        <v>289.9796</v>
      </c>
      <c r="Z186">
        <v>67.005700000000004</v>
      </c>
      <c r="AA186">
        <v>157.81739999999999</v>
      </c>
      <c r="AB186">
        <v>245.0478</v>
      </c>
      <c r="AC186">
        <v>555.04</v>
      </c>
      <c r="AD186">
        <v>418.4486</v>
      </c>
      <c r="AK186">
        <v>-0.30152744308506602</v>
      </c>
      <c r="AL186">
        <v>-4.11771152620738E-2</v>
      </c>
      <c r="AM186">
        <v>-0.72981491416173805</v>
      </c>
      <c r="AN186">
        <v>-0.37796188111099599</v>
      </c>
      <c r="AO186">
        <v>-2.3408341068323499E-2</v>
      </c>
      <c r="AP186">
        <v>0.27841263089368501</v>
      </c>
      <c r="AQ186">
        <v>0.26166851296920901</v>
      </c>
      <c r="AR186">
        <v>-0.13340122154647199</v>
      </c>
      <c r="AS186">
        <v>0.13715303401346901</v>
      </c>
      <c r="AW186">
        <v>146.14609999999999</v>
      </c>
      <c r="AX186">
        <v>277.67619999999999</v>
      </c>
      <c r="AY186">
        <v>125.88930000000001</v>
      </c>
      <c r="AZ186">
        <v>154.71199999999999</v>
      </c>
      <c r="BA186">
        <v>304.3501</v>
      </c>
      <c r="BB186">
        <v>159.52260000000001</v>
      </c>
      <c r="BC186">
        <v>216.80430000000001</v>
      </c>
      <c r="BG186">
        <v>-0.26396098420737402</v>
      </c>
      <c r="BH186">
        <v>0.293430975790062</v>
      </c>
      <c r="BI186">
        <v>-0.55480605257780702</v>
      </c>
      <c r="BJ186">
        <v>-0.61454756563811797</v>
      </c>
      <c r="BK186">
        <v>9.6055971308434494E-3</v>
      </c>
      <c r="BL186">
        <v>-0.200369692660644</v>
      </c>
      <c r="BM186">
        <v>-7.1760323678632998E-2</v>
      </c>
      <c r="BN186">
        <v>-0.20034400654880999</v>
      </c>
      <c r="BO186">
        <v>0.120087407027127</v>
      </c>
    </row>
    <row r="187" spans="1:67" x14ac:dyDescent="0.2">
      <c r="A187" s="2">
        <v>552</v>
      </c>
      <c r="B187" s="2">
        <v>55.406300000000002</v>
      </c>
      <c r="C187" s="2">
        <v>75.030799999999999</v>
      </c>
      <c r="D187" s="2">
        <v>100.4298</v>
      </c>
      <c r="E187" s="2">
        <v>160.9666</v>
      </c>
      <c r="F187" s="2">
        <v>324.3818</v>
      </c>
      <c r="G187" s="2">
        <v>224.38579999999999</v>
      </c>
      <c r="H187" s="2"/>
      <c r="I187" s="2"/>
      <c r="J187" s="2"/>
      <c r="K187" s="2"/>
      <c r="L187" s="2"/>
      <c r="M187" s="2">
        <f t="shared" si="16"/>
        <v>-0.13656715539875974</v>
      </c>
      <c r="N187" s="2">
        <f t="shared" si="17"/>
        <v>1.4857844657259294E-2</v>
      </c>
      <c r="O187" s="2">
        <f t="shared" si="18"/>
        <v>-0.24081945701285642</v>
      </c>
      <c r="P187" s="2">
        <f t="shared" si="19"/>
        <v>-0.25498513734074668</v>
      </c>
      <c r="Q187" s="2">
        <f t="shared" si="20"/>
        <v>0.49652200582845873</v>
      </c>
      <c r="R187" s="2">
        <f t="shared" si="21"/>
        <v>-1.7301170508226681E-2</v>
      </c>
      <c r="S187" s="2">
        <f t="shared" si="22"/>
        <v>-2.3048844962478578E-2</v>
      </c>
      <c r="T187">
        <f t="shared" si="23"/>
        <v>0.11336206182999956</v>
      </c>
      <c r="X187">
        <v>330.73270000000002</v>
      </c>
      <c r="Y187">
        <v>303.50310000000002</v>
      </c>
      <c r="Z187">
        <v>63.181399999999996</v>
      </c>
      <c r="AA187">
        <v>165.6814</v>
      </c>
      <c r="AB187">
        <v>241.5</v>
      </c>
      <c r="AC187">
        <v>536.29499999999996</v>
      </c>
      <c r="AD187">
        <v>402.48399999999998</v>
      </c>
      <c r="AK187">
        <v>-0.30405255455584901</v>
      </c>
      <c r="AL187">
        <v>3.5385864002271E-3</v>
      </c>
      <c r="AM187">
        <v>-0.74523552500187995</v>
      </c>
      <c r="AN187">
        <v>-0.34696588341401802</v>
      </c>
      <c r="AO187">
        <v>-3.75474269428255E-2</v>
      </c>
      <c r="AP187">
        <v>0.235237643926796</v>
      </c>
      <c r="AQ187">
        <v>0.21353348959441901</v>
      </c>
      <c r="AR187">
        <v>-0.14021309571330401</v>
      </c>
      <c r="AS187">
        <v>0.13210267594040101</v>
      </c>
      <c r="AW187">
        <v>140.2944</v>
      </c>
      <c r="AX187">
        <v>278.14830000000001</v>
      </c>
      <c r="AY187">
        <v>120.6409</v>
      </c>
      <c r="AZ187">
        <v>162.10659999999999</v>
      </c>
      <c r="BA187">
        <v>305.2627</v>
      </c>
      <c r="BB187">
        <v>160.3082</v>
      </c>
      <c r="BC187">
        <v>223.20930000000001</v>
      </c>
      <c r="BG187">
        <v>-0.29343203754861102</v>
      </c>
      <c r="BH187">
        <v>0.29563004349435401</v>
      </c>
      <c r="BI187">
        <v>-0.57336645376877904</v>
      </c>
      <c r="BJ187">
        <v>-0.59612451783877296</v>
      </c>
      <c r="BK187">
        <v>1.26329201642238E-2</v>
      </c>
      <c r="BL187">
        <v>-0.196431758039181</v>
      </c>
      <c r="BM187">
        <v>-4.4337550574786E-2</v>
      </c>
      <c r="BN187">
        <v>-0.19934705058736499</v>
      </c>
      <c r="BO187">
        <v>0.121513190831709</v>
      </c>
    </row>
    <row r="188" spans="1:67" x14ac:dyDescent="0.2">
      <c r="A188" s="2">
        <v>555</v>
      </c>
      <c r="B188" s="2">
        <v>59.482799999999997</v>
      </c>
      <c r="C188" s="2">
        <v>70.5625</v>
      </c>
      <c r="D188" s="2">
        <v>93.877300000000005</v>
      </c>
      <c r="E188" s="2">
        <v>150.68729999999999</v>
      </c>
      <c r="F188" s="2">
        <v>335.47289999999998</v>
      </c>
      <c r="G188" s="2">
        <v>212.7473</v>
      </c>
      <c r="H188" s="2"/>
      <c r="I188" s="2"/>
      <c r="J188" s="2"/>
      <c r="K188" s="2"/>
      <c r="L188" s="2"/>
      <c r="M188" s="2">
        <f t="shared" si="16"/>
        <v>-7.3040372505533663E-2</v>
      </c>
      <c r="N188" s="2">
        <f t="shared" si="17"/>
        <v>-4.5579859689249484E-2</v>
      </c>
      <c r="O188" s="2">
        <f t="shared" si="18"/>
        <v>-0.29035187177344796</v>
      </c>
      <c r="P188" s="2">
        <f t="shared" si="19"/>
        <v>-0.30256166115210426</v>
      </c>
      <c r="Q188" s="2">
        <f t="shared" si="20"/>
        <v>0.54769033653888699</v>
      </c>
      <c r="R188" s="2">
        <f t="shared" si="21"/>
        <v>-6.8272044454082428E-2</v>
      </c>
      <c r="S188" s="2">
        <f t="shared" si="22"/>
        <v>-3.8685912172588467E-2</v>
      </c>
      <c r="T188">
        <f t="shared" si="23"/>
        <v>0.12634692528309668</v>
      </c>
      <c r="X188">
        <v>324.60000000000002</v>
      </c>
      <c r="Y188">
        <v>283.95299999999997</v>
      </c>
      <c r="Z188">
        <v>61.5764</v>
      </c>
      <c r="AA188">
        <v>181.9624</v>
      </c>
      <c r="AB188">
        <v>254.71449999999999</v>
      </c>
      <c r="AC188">
        <v>532.22829999999999</v>
      </c>
      <c r="AD188">
        <v>401.87580000000003</v>
      </c>
      <c r="AK188">
        <v>-0.31695734715323998</v>
      </c>
      <c r="AL188">
        <v>-6.1104179087120902E-2</v>
      </c>
      <c r="AM188">
        <v>-0.75170731863690499</v>
      </c>
      <c r="AN188">
        <v>-0.28279423558791</v>
      </c>
      <c r="AO188">
        <v>1.5116463436735599E-2</v>
      </c>
      <c r="AP188">
        <v>0.22587089442035399</v>
      </c>
      <c r="AQ188">
        <v>0.211699699758372</v>
      </c>
      <c r="AR188">
        <v>-0.13712514612138799</v>
      </c>
      <c r="AS188">
        <v>0.13035409144669799</v>
      </c>
      <c r="AW188">
        <v>144.1807</v>
      </c>
      <c r="AX188">
        <v>269.26639999999998</v>
      </c>
      <c r="AY188">
        <v>121.3306</v>
      </c>
      <c r="AZ188">
        <v>155.8622</v>
      </c>
      <c r="BA188">
        <v>303.48719999999997</v>
      </c>
      <c r="BB188">
        <v>158.6001</v>
      </c>
      <c r="BC188">
        <v>218.6848</v>
      </c>
      <c r="BG188">
        <v>-0.27385937411746297</v>
      </c>
      <c r="BH188">
        <v>0.25425766594139998</v>
      </c>
      <c r="BI188">
        <v>-0.57092740402001496</v>
      </c>
      <c r="BJ188">
        <v>-0.61168193537024595</v>
      </c>
      <c r="BK188">
        <v>6.7431414596797797E-3</v>
      </c>
      <c r="BL188">
        <v>-0.204993858506239</v>
      </c>
      <c r="BM188">
        <v>-6.3709031747050796E-2</v>
      </c>
      <c r="BN188">
        <v>-0.20916725662284799</v>
      </c>
      <c r="BO188">
        <v>0.117476341306864</v>
      </c>
    </row>
    <row r="189" spans="1:67" x14ac:dyDescent="0.2">
      <c r="A189" s="2">
        <v>558</v>
      </c>
      <c r="B189" s="2">
        <v>56.133200000000002</v>
      </c>
      <c r="C189" s="2">
        <v>68.065299999999993</v>
      </c>
      <c r="D189" s="2">
        <v>104.9585</v>
      </c>
      <c r="E189" s="2">
        <v>153.47890000000001</v>
      </c>
      <c r="F189" s="2">
        <v>338.28629999999998</v>
      </c>
      <c r="G189" s="2">
        <v>213.88579999999999</v>
      </c>
      <c r="H189" s="2"/>
      <c r="I189" s="2"/>
      <c r="J189" s="2"/>
      <c r="K189" s="2"/>
      <c r="L189" s="2"/>
      <c r="M189" s="2">
        <f t="shared" si="16"/>
        <v>-0.12523939421021907</v>
      </c>
      <c r="N189" s="2">
        <f t="shared" si="17"/>
        <v>-7.9356695464399357E-2</v>
      </c>
      <c r="O189" s="2">
        <f t="shared" si="18"/>
        <v>-0.20658558494474638</v>
      </c>
      <c r="P189" s="2">
        <f t="shared" si="19"/>
        <v>-0.2896410708520073</v>
      </c>
      <c r="Q189" s="2">
        <f t="shared" si="20"/>
        <v>0.56066984097223616</v>
      </c>
      <c r="R189" s="2">
        <f t="shared" si="21"/>
        <v>-6.3285977522144765E-2</v>
      </c>
      <c r="S189" s="2">
        <f t="shared" si="22"/>
        <v>-3.3906480336880124E-2</v>
      </c>
      <c r="T189">
        <f t="shared" si="23"/>
        <v>0.12382916106235334</v>
      </c>
      <c r="X189">
        <v>333.20749999999998</v>
      </c>
      <c r="Y189">
        <v>263.5564</v>
      </c>
      <c r="Z189">
        <v>65.283199999999994</v>
      </c>
      <c r="AA189">
        <v>175.11009999999999</v>
      </c>
      <c r="AB189">
        <v>254.7209</v>
      </c>
      <c r="AC189">
        <v>556.19169999999997</v>
      </c>
      <c r="AD189">
        <v>389.91660000000002</v>
      </c>
      <c r="AK189">
        <v>-0.29884493299927101</v>
      </c>
      <c r="AL189">
        <v>-0.12854591240506999</v>
      </c>
      <c r="AM189">
        <v>-0.73676049954263001</v>
      </c>
      <c r="AN189">
        <v>-0.30980261237059198</v>
      </c>
      <c r="AO189">
        <v>1.51419694262494E-2</v>
      </c>
      <c r="AP189">
        <v>0.28106531867654799</v>
      </c>
      <c r="AQ189">
        <v>0.17564139754323399</v>
      </c>
      <c r="AR189">
        <v>-0.14315789595307599</v>
      </c>
      <c r="AS189">
        <v>0.13013213511924801</v>
      </c>
      <c r="AW189">
        <v>144.0044</v>
      </c>
      <c r="AX189">
        <v>257.17290000000003</v>
      </c>
      <c r="AY189">
        <v>122.09</v>
      </c>
      <c r="AZ189">
        <v>168.261</v>
      </c>
      <c r="BA189">
        <v>302.42129999999997</v>
      </c>
      <c r="BB189">
        <v>161.40219999999999</v>
      </c>
      <c r="BC189">
        <v>215.4853</v>
      </c>
      <c r="BG189">
        <v>-0.27474727792388898</v>
      </c>
      <c r="BH189">
        <v>0.197925479366832</v>
      </c>
      <c r="BI189">
        <v>-0.56824186773001695</v>
      </c>
      <c r="BJ189">
        <v>-0.58079132802778999</v>
      </c>
      <c r="BK189">
        <v>3.2072838865041301E-3</v>
      </c>
      <c r="BL189">
        <v>-0.19094792342120701</v>
      </c>
      <c r="BM189">
        <v>-7.7407573908761698E-2</v>
      </c>
      <c r="BN189">
        <v>-0.21300045825118999</v>
      </c>
      <c r="BO189">
        <v>0.10908241872913001</v>
      </c>
    </row>
    <row r="190" spans="1:67" x14ac:dyDescent="0.2">
      <c r="A190" s="2">
        <v>561</v>
      </c>
      <c r="B190" s="2">
        <v>62.576500000000003</v>
      </c>
      <c r="C190" s="2">
        <v>70.501900000000006</v>
      </c>
      <c r="D190" s="2">
        <v>96.430700000000002</v>
      </c>
      <c r="E190" s="2">
        <v>159.8409</v>
      </c>
      <c r="F190" s="2">
        <v>332.0299</v>
      </c>
      <c r="G190" s="2">
        <v>210.1337</v>
      </c>
      <c r="H190" s="2"/>
      <c r="I190" s="2"/>
      <c r="J190" s="2"/>
      <c r="K190" s="2"/>
      <c r="L190" s="2"/>
      <c r="M190" s="2">
        <f t="shared" si="16"/>
        <v>-2.482920894935212E-2</v>
      </c>
      <c r="N190" s="2">
        <f t="shared" si="17"/>
        <v>-4.6399528217190324E-2</v>
      </c>
      <c r="O190" s="2">
        <f t="shared" si="18"/>
        <v>-0.27104991559646291</v>
      </c>
      <c r="P190" s="2">
        <f t="shared" si="19"/>
        <v>-0.2601953065988134</v>
      </c>
      <c r="Q190" s="2">
        <f t="shared" si="20"/>
        <v>0.53180619856916322</v>
      </c>
      <c r="R190" s="2">
        <f t="shared" si="21"/>
        <v>-7.9718319845661079E-2</v>
      </c>
      <c r="S190" s="2">
        <f t="shared" si="22"/>
        <v>-2.5064346773052758E-2</v>
      </c>
      <c r="T190">
        <f t="shared" si="23"/>
        <v>0.1196303437869296</v>
      </c>
      <c r="X190">
        <v>336.17009999999999</v>
      </c>
      <c r="Y190">
        <v>268.48899999999998</v>
      </c>
      <c r="Z190">
        <v>62.0501</v>
      </c>
      <c r="AA190">
        <v>183.21889999999999</v>
      </c>
      <c r="AB190">
        <v>264.68860000000001</v>
      </c>
      <c r="AC190">
        <v>549.22670000000005</v>
      </c>
      <c r="AD190">
        <v>402.709</v>
      </c>
      <c r="AK190">
        <v>-0.29261085362981998</v>
      </c>
      <c r="AL190">
        <v>-0.112236179716087</v>
      </c>
      <c r="AM190">
        <v>-0.74979723225378203</v>
      </c>
      <c r="AN190">
        <v>-0.27784173417562003</v>
      </c>
      <c r="AO190">
        <v>5.4866352500626298E-2</v>
      </c>
      <c r="AP190">
        <v>0.26502297222552801</v>
      </c>
      <c r="AQ190">
        <v>0.214211889320019</v>
      </c>
      <c r="AR190">
        <v>-0.12834068367559101</v>
      </c>
      <c r="AS190">
        <v>0.13286628606110401</v>
      </c>
      <c r="AW190">
        <v>142.41249999999999</v>
      </c>
      <c r="AX190">
        <v>264.44470000000001</v>
      </c>
      <c r="AY190">
        <v>119.66330000000001</v>
      </c>
      <c r="AZ190">
        <v>164.244</v>
      </c>
      <c r="BA190">
        <v>303.77690000000001</v>
      </c>
      <c r="BB190">
        <v>160.5497</v>
      </c>
      <c r="BC190">
        <v>222.37629999999999</v>
      </c>
      <c r="BG190">
        <v>-0.282764601063133</v>
      </c>
      <c r="BH190">
        <v>0.23179792277303701</v>
      </c>
      <c r="BI190">
        <v>-0.57682363085213695</v>
      </c>
      <c r="BJ190">
        <v>-0.59079935861902799</v>
      </c>
      <c r="BK190">
        <v>7.7041490016153498E-3</v>
      </c>
      <c r="BL190">
        <v>-0.19522120405358601</v>
      </c>
      <c r="BM190">
        <v>-4.7904009590477699E-2</v>
      </c>
      <c r="BN190">
        <v>-0.207715818914816</v>
      </c>
      <c r="BO190">
        <v>0.114839423755524</v>
      </c>
    </row>
    <row r="191" spans="1:67" x14ac:dyDescent="0.2">
      <c r="A191" s="2">
        <v>564</v>
      </c>
      <c r="B191" s="2">
        <v>63.102899999999998</v>
      </c>
      <c r="C191" s="2">
        <v>72.250900000000001</v>
      </c>
      <c r="D191" s="2">
        <v>98.281599999999997</v>
      </c>
      <c r="E191" s="2">
        <v>151.8107</v>
      </c>
      <c r="F191" s="2">
        <v>336.60680000000002</v>
      </c>
      <c r="G191" s="2">
        <v>209.87370000000001</v>
      </c>
      <c r="H191" s="2"/>
      <c r="I191" s="2"/>
      <c r="J191" s="2"/>
      <c r="K191" s="2"/>
      <c r="L191" s="2"/>
      <c r="M191" s="2">
        <f t="shared" si="16"/>
        <v>-1.6625971241761309E-2</v>
      </c>
      <c r="N191" s="2">
        <f t="shared" si="17"/>
        <v>-2.2742758326618165E-2</v>
      </c>
      <c r="O191" s="2">
        <f t="shared" si="18"/>
        <v>-0.25705837855252878</v>
      </c>
      <c r="P191" s="2">
        <f t="shared" si="19"/>
        <v>-0.29736213717190335</v>
      </c>
      <c r="Q191" s="2">
        <f t="shared" si="20"/>
        <v>0.55292153724869553</v>
      </c>
      <c r="R191" s="2">
        <f t="shared" si="21"/>
        <v>-8.0856991257434258E-2</v>
      </c>
      <c r="S191" s="2">
        <f t="shared" si="22"/>
        <v>-2.0287449883591709E-2</v>
      </c>
      <c r="T191">
        <f t="shared" si="23"/>
        <v>0.1245107093433495</v>
      </c>
      <c r="X191">
        <v>364.13080000000002</v>
      </c>
      <c r="Y191">
        <v>280.82920000000001</v>
      </c>
      <c r="Z191">
        <v>64.668300000000002</v>
      </c>
      <c r="AA191">
        <v>172.8005</v>
      </c>
      <c r="AB191">
        <v>240.54259999999999</v>
      </c>
      <c r="AC191">
        <v>521.92169999999999</v>
      </c>
      <c r="AD191">
        <v>387.13150000000002</v>
      </c>
      <c r="AK191">
        <v>-0.233774283378888</v>
      </c>
      <c r="AL191">
        <v>-7.1433081283497096E-2</v>
      </c>
      <c r="AM191">
        <v>-0.73923994247482705</v>
      </c>
      <c r="AN191">
        <v>-0.31890591301669302</v>
      </c>
      <c r="AO191">
        <v>-4.1362963561645198E-2</v>
      </c>
      <c r="AP191">
        <v>0.202131906921131</v>
      </c>
      <c r="AQ191">
        <v>0.16724401498425201</v>
      </c>
      <c r="AR191">
        <v>-0.14790575168716699</v>
      </c>
      <c r="AS191">
        <v>0.12202027134488901</v>
      </c>
      <c r="AW191">
        <v>143.68680000000001</v>
      </c>
      <c r="AX191">
        <v>263.06950000000001</v>
      </c>
      <c r="AY191">
        <v>120.1323</v>
      </c>
      <c r="AZ191">
        <v>165.6395</v>
      </c>
      <c r="BA191">
        <v>301.57130000000001</v>
      </c>
      <c r="BB191">
        <v>157.23840000000001</v>
      </c>
      <c r="BC191">
        <v>211.83279999999999</v>
      </c>
      <c r="BG191">
        <v>-0.27634681421952501</v>
      </c>
      <c r="BH191">
        <v>0.22539216571533299</v>
      </c>
      <c r="BI191">
        <v>-0.57516506287740798</v>
      </c>
      <c r="BJ191">
        <v>-0.58732258324186304</v>
      </c>
      <c r="BK191">
        <v>3.8762075000053702E-4</v>
      </c>
      <c r="BL191">
        <v>-0.21181957843246901</v>
      </c>
      <c r="BM191">
        <v>-9.3045618992571397E-2</v>
      </c>
      <c r="BN191">
        <v>-0.216845695899786</v>
      </c>
      <c r="BO191">
        <v>0.112048314079115</v>
      </c>
    </row>
    <row r="192" spans="1:67" x14ac:dyDescent="0.2">
      <c r="A192" s="2">
        <v>567</v>
      </c>
      <c r="B192" s="2">
        <v>64.667500000000004</v>
      </c>
      <c r="C192" s="2">
        <v>75.866600000000005</v>
      </c>
      <c r="D192" s="2">
        <v>92.554299999999998</v>
      </c>
      <c r="E192" s="2">
        <v>154.3604</v>
      </c>
      <c r="F192" s="2">
        <v>337.74639999999999</v>
      </c>
      <c r="G192" s="2">
        <v>213.7191</v>
      </c>
      <c r="H192" s="2"/>
      <c r="I192" s="2"/>
      <c r="J192" s="2"/>
      <c r="K192" s="2"/>
      <c r="L192" s="2"/>
      <c r="M192" s="2">
        <f t="shared" si="16"/>
        <v>7.7562204704285584E-3</v>
      </c>
      <c r="N192" s="2">
        <f t="shared" si="17"/>
        <v>2.6162777918860444E-2</v>
      </c>
      <c r="O192" s="2">
        <f t="shared" si="18"/>
        <v>-0.30035284616921493</v>
      </c>
      <c r="P192" s="2">
        <f t="shared" si="19"/>
        <v>-0.28556115240038987</v>
      </c>
      <c r="Q192" s="2">
        <f t="shared" si="20"/>
        <v>0.55817903467254004</v>
      </c>
      <c r="R192" s="2">
        <f t="shared" si="21"/>
        <v>-6.4016041077308558E-2</v>
      </c>
      <c r="S192" s="2">
        <f t="shared" si="22"/>
        <v>-9.6386677641807153E-3</v>
      </c>
      <c r="T192">
        <f t="shared" si="23"/>
        <v>0.127489361468866</v>
      </c>
      <c r="X192">
        <v>340.93650000000002</v>
      </c>
      <c r="Y192">
        <v>270.93419999999998</v>
      </c>
      <c r="Z192">
        <v>65.123199999999997</v>
      </c>
      <c r="AA192">
        <v>162.1969</v>
      </c>
      <c r="AB192">
        <v>233.4948</v>
      </c>
      <c r="AC192">
        <v>514.375</v>
      </c>
      <c r="AD192">
        <v>408.70960000000002</v>
      </c>
      <c r="AK192">
        <v>-0.28258111086787002</v>
      </c>
      <c r="AL192">
        <v>-0.10415108090996</v>
      </c>
      <c r="AM192">
        <v>-0.73740566277104302</v>
      </c>
      <c r="AN192">
        <v>-0.36070005863974502</v>
      </c>
      <c r="AO192">
        <v>-6.9450637451468594E-2</v>
      </c>
      <c r="AP192">
        <v>0.18474974238962799</v>
      </c>
      <c r="AQ192">
        <v>0.232304357735311</v>
      </c>
      <c r="AR192">
        <v>-0.16246206435930699</v>
      </c>
      <c r="AS192">
        <v>0.12656025218115399</v>
      </c>
      <c r="AW192">
        <v>139.84559999999999</v>
      </c>
      <c r="AX192">
        <v>266.18369999999999</v>
      </c>
      <c r="AY192">
        <v>126.76819999999999</v>
      </c>
      <c r="AZ192">
        <v>162.54900000000001</v>
      </c>
      <c r="BA192">
        <v>304.1671</v>
      </c>
      <c r="BB192">
        <v>151.0044</v>
      </c>
      <c r="BC192">
        <v>209.1292</v>
      </c>
      <c r="BG192">
        <v>-0.29569233946763401</v>
      </c>
      <c r="BH192">
        <v>0.239898280192574</v>
      </c>
      <c r="BI192">
        <v>-0.55169791741151897</v>
      </c>
      <c r="BJ192">
        <v>-0.59502231402160499</v>
      </c>
      <c r="BK192">
        <v>8.9985402438079697E-3</v>
      </c>
      <c r="BL192">
        <v>-0.24306841299229701</v>
      </c>
      <c r="BM192">
        <v>-0.104620983452144</v>
      </c>
      <c r="BN192">
        <v>-0.220172163844117</v>
      </c>
      <c r="BO192">
        <v>0.112777234689414</v>
      </c>
    </row>
    <row r="193" spans="1:67" x14ac:dyDescent="0.2">
      <c r="A193" s="2">
        <v>570</v>
      </c>
      <c r="B193" s="2">
        <v>61.715000000000003</v>
      </c>
      <c r="C193" s="2">
        <v>74.751900000000006</v>
      </c>
      <c r="D193" s="2">
        <v>95.322199999999995</v>
      </c>
      <c r="E193" s="2">
        <v>162.0883</v>
      </c>
      <c r="F193" s="2">
        <v>341.14100000000002</v>
      </c>
      <c r="G193" s="2">
        <v>216.7681</v>
      </c>
      <c r="H193" s="2"/>
      <c r="I193" s="2"/>
      <c r="J193" s="2"/>
      <c r="K193" s="2"/>
      <c r="L193" s="2"/>
      <c r="M193" s="2">
        <f t="shared" si="16"/>
        <v>-3.8254530539567816E-2</v>
      </c>
      <c r="N193" s="2">
        <f t="shared" si="17"/>
        <v>1.1085475805069226E-2</v>
      </c>
      <c r="O193" s="2">
        <f t="shared" si="18"/>
        <v>-0.27942941681922007</v>
      </c>
      <c r="P193" s="2">
        <f t="shared" si="19"/>
        <v>-0.24979348160940312</v>
      </c>
      <c r="Q193" s="2">
        <f t="shared" si="20"/>
        <v>0.57383988124588459</v>
      </c>
      <c r="R193" s="2">
        <f t="shared" si="21"/>
        <v>-5.0662929021552693E-2</v>
      </c>
      <c r="S193" s="2">
        <f t="shared" si="22"/>
        <v>-5.5358334897983247E-3</v>
      </c>
      <c r="T193">
        <f t="shared" si="23"/>
        <v>0.12566343253440615</v>
      </c>
      <c r="X193">
        <v>359.83929999999998</v>
      </c>
      <c r="Y193">
        <v>285.13010000000003</v>
      </c>
      <c r="Z193">
        <v>67.312799999999996</v>
      </c>
      <c r="AA193">
        <v>170.58029999999999</v>
      </c>
      <c r="AB193">
        <v>244.0762</v>
      </c>
      <c r="AC193">
        <v>485.55829999999997</v>
      </c>
      <c r="AD193">
        <v>410.87779999999998</v>
      </c>
      <c r="AK193">
        <v>-0.24280471327627501</v>
      </c>
      <c r="AL193">
        <v>-5.7212076271525997E-2</v>
      </c>
      <c r="AM193">
        <v>-0.72857660399020197</v>
      </c>
      <c r="AN193">
        <v>-0.32765684308877202</v>
      </c>
      <c r="AO193">
        <v>-2.72804691013767E-2</v>
      </c>
      <c r="AP193">
        <v>0.11837680843770799</v>
      </c>
      <c r="AQ193">
        <v>0.23884171900219001</v>
      </c>
      <c r="AR193">
        <v>-0.146616025469751</v>
      </c>
      <c r="AS193">
        <v>0.12166885896912499</v>
      </c>
      <c r="AW193">
        <v>137.4348</v>
      </c>
      <c r="AX193">
        <v>262.62169999999998</v>
      </c>
      <c r="AY193">
        <v>120.6861</v>
      </c>
      <c r="AZ193">
        <v>172.91759999999999</v>
      </c>
      <c r="BA193">
        <v>293.21879999999999</v>
      </c>
      <c r="BB193">
        <v>158.88730000000001</v>
      </c>
      <c r="BC193">
        <v>213.04820000000001</v>
      </c>
      <c r="BG193">
        <v>-0.30783390779735897</v>
      </c>
      <c r="BH193">
        <v>0.22330628874439001</v>
      </c>
      <c r="BI193">
        <v>-0.57320660883816599</v>
      </c>
      <c r="BJ193">
        <v>-0.569189785769597</v>
      </c>
      <c r="BK193">
        <v>-2.73197161295845E-2</v>
      </c>
      <c r="BL193">
        <v>-0.20355422660287401</v>
      </c>
      <c r="BM193">
        <v>-8.7841928371116901E-2</v>
      </c>
      <c r="BN193">
        <v>-0.22080569782347201</v>
      </c>
      <c r="BO193">
        <v>0.109737895863698</v>
      </c>
    </row>
    <row r="194" spans="1:67" x14ac:dyDescent="0.2">
      <c r="A194" s="2">
        <v>573</v>
      </c>
      <c r="B194" s="2">
        <v>63.022399999999998</v>
      </c>
      <c r="C194" s="2">
        <v>72.247200000000007</v>
      </c>
      <c r="D194" s="2">
        <v>93.723699999999994</v>
      </c>
      <c r="E194" s="2">
        <v>158.4837</v>
      </c>
      <c r="F194" s="2">
        <v>340.61680000000001</v>
      </c>
      <c r="G194" s="2">
        <v>206.53970000000001</v>
      </c>
      <c r="H194" s="2"/>
      <c r="I194" s="2"/>
      <c r="J194" s="2"/>
      <c r="K194" s="2"/>
      <c r="L194" s="2"/>
      <c r="M194" s="2">
        <f t="shared" si="16"/>
        <v>-1.7880455731618967E-2</v>
      </c>
      <c r="N194" s="2">
        <f t="shared" si="17"/>
        <v>-2.279280409482571E-2</v>
      </c>
      <c r="O194" s="2">
        <f t="shared" si="18"/>
        <v>-0.2915129826330019</v>
      </c>
      <c r="P194" s="2">
        <f t="shared" si="19"/>
        <v>-0.26647694621598328</v>
      </c>
      <c r="Q194" s="2">
        <f t="shared" si="20"/>
        <v>0.57142150624625365</v>
      </c>
      <c r="R194" s="2">
        <f t="shared" si="21"/>
        <v>-9.5458262360710727E-2</v>
      </c>
      <c r="S194" s="2">
        <f t="shared" si="22"/>
        <v>-2.0449990798314496E-2</v>
      </c>
      <c r="T194">
        <f t="shared" si="23"/>
        <v>0.12779601055792222</v>
      </c>
      <c r="X194">
        <v>389.43369999999999</v>
      </c>
      <c r="Y194">
        <v>280.7242</v>
      </c>
      <c r="Z194">
        <v>59.197899999999997</v>
      </c>
      <c r="AA194">
        <v>162.28110000000001</v>
      </c>
      <c r="AB194">
        <v>248.18610000000001</v>
      </c>
      <c r="AC194">
        <v>526.3066</v>
      </c>
      <c r="AD194">
        <v>390.44459999999998</v>
      </c>
      <c r="AK194">
        <v>-0.18053041418382901</v>
      </c>
      <c r="AL194">
        <v>-7.1780265716117495E-2</v>
      </c>
      <c r="AM194">
        <v>-0.761298073254293</v>
      </c>
      <c r="AN194">
        <v>-0.360368183893295</v>
      </c>
      <c r="AO194">
        <v>-1.0901239991613999E-2</v>
      </c>
      <c r="AP194">
        <v>0.212231560180727</v>
      </c>
      <c r="AQ194">
        <v>0.17723337556597801</v>
      </c>
      <c r="AR194">
        <v>-0.14220189161320601</v>
      </c>
      <c r="AS194">
        <v>0.127448095600383</v>
      </c>
      <c r="AW194">
        <v>147.31800000000001</v>
      </c>
      <c r="AX194">
        <v>269.0215</v>
      </c>
      <c r="AY194">
        <v>120.446</v>
      </c>
      <c r="AZ194">
        <v>162.3785</v>
      </c>
      <c r="BA194">
        <v>301.95679999999999</v>
      </c>
      <c r="BB194">
        <v>153.0873</v>
      </c>
      <c r="BC194">
        <v>212.5016</v>
      </c>
      <c r="BG194">
        <v>-0.258058916874703</v>
      </c>
      <c r="BH194">
        <v>0.25311690830365102</v>
      </c>
      <c r="BI194">
        <v>-0.57405569662224298</v>
      </c>
      <c r="BJ194">
        <v>-0.59544710098097897</v>
      </c>
      <c r="BK194">
        <v>1.6664209136736201E-3</v>
      </c>
      <c r="BL194">
        <v>-0.23262757284076299</v>
      </c>
      <c r="BM194">
        <v>-9.0182176267847997E-2</v>
      </c>
      <c r="BN194">
        <v>-0.21365544776702999</v>
      </c>
      <c r="BO194">
        <v>0.115208961677713</v>
      </c>
    </row>
    <row r="195" spans="1:67" x14ac:dyDescent="0.2">
      <c r="A195" s="2">
        <v>576</v>
      </c>
      <c r="B195" s="2">
        <v>62.7639</v>
      </c>
      <c r="C195" s="2">
        <v>73.410399999999996</v>
      </c>
      <c r="D195" s="2">
        <v>94.459000000000003</v>
      </c>
      <c r="E195" s="2">
        <v>157.3134</v>
      </c>
      <c r="F195" s="2">
        <v>340.83760000000001</v>
      </c>
      <c r="G195" s="2">
        <v>218.05240000000001</v>
      </c>
      <c r="H195" s="2"/>
      <c r="I195" s="2"/>
      <c r="J195" s="2"/>
      <c r="K195" s="2"/>
      <c r="L195" s="2"/>
      <c r="M195" s="2">
        <f t="shared" ref="M195:M258" si="24">(B195-AVERAGE($B$3:$B$22))/AVERAGE($B$3:$B$22)</f>
        <v>-2.1908831391596603E-2</v>
      </c>
      <c r="N195" s="2">
        <f t="shared" ref="N195:N258" si="25">(C195-AVERAGE($C$3:$C$22))/AVERAGE($C$3:$C$22)</f>
        <v>-7.0594966410159029E-3</v>
      </c>
      <c r="O195" s="2">
        <f t="shared" ref="O195:O258" si="26">(D195-AVERAGE($D$3:$D$22))/AVERAGE($D$3:$D$22)</f>
        <v>-0.28595461795181709</v>
      </c>
      <c r="P195" s="2">
        <f t="shared" ref="P195:P258" si="27">(E195-AVERAGE($E$3:$E$22))/AVERAGE($E$3:$E$22)</f>
        <v>-0.27189354129701326</v>
      </c>
      <c r="Q195" s="2">
        <f t="shared" ref="Q195:Q258" si="28">(F195-AVERAGE($F$3:$F$22))/AVERAGE($F$3:$F$22)</f>
        <v>0.57244015790577008</v>
      </c>
      <c r="R195" s="2">
        <f t="shared" ref="R195:R258" si="29">(G195-AVERAGE($G$3:$G$22))/AVERAGE($G$3:$G$22)</f>
        <v>-4.5038330197936016E-2</v>
      </c>
      <c r="S195" s="2">
        <f t="shared" ref="S195:S258" si="30">AVERAGE(M195:R195)</f>
        <v>-9.9024432622681346E-3</v>
      </c>
      <c r="T195">
        <f t="shared" ref="T195:T258" si="31">STDEV(M195:R195)/SQRT(COUNTA(M195:R195))</f>
        <v>0.12719457666473008</v>
      </c>
      <c r="X195">
        <v>365.79250000000002</v>
      </c>
      <c r="Y195">
        <v>278.85890000000001</v>
      </c>
      <c r="Z195">
        <v>65.443399999999997</v>
      </c>
      <c r="AA195">
        <v>161.71109999999999</v>
      </c>
      <c r="AB195">
        <v>251.13310000000001</v>
      </c>
      <c r="AC195">
        <v>534.5616</v>
      </c>
      <c r="AD195">
        <v>397.7176</v>
      </c>
      <c r="AK195">
        <v>-0.230277635269722</v>
      </c>
      <c r="AL195">
        <v>-7.7947914498658205E-2</v>
      </c>
      <c r="AM195">
        <v>-0.73611452986018</v>
      </c>
      <c r="AN195">
        <v>-0.36261484191558302</v>
      </c>
      <c r="AO195">
        <v>8.4347111728661395E-4</v>
      </c>
      <c r="AP195">
        <v>0.23124513806345101</v>
      </c>
      <c r="AQ195">
        <v>0.19916226980728999</v>
      </c>
      <c r="AR195">
        <v>-0.13938629179373099</v>
      </c>
      <c r="AS195">
        <v>0.128136706943451</v>
      </c>
      <c r="AW195">
        <v>146.19290000000001</v>
      </c>
      <c r="AX195">
        <v>259.93799999999999</v>
      </c>
      <c r="AY195">
        <v>127.4824</v>
      </c>
      <c r="AZ195">
        <v>177.33920000000001</v>
      </c>
      <c r="BA195">
        <v>296.71859999999998</v>
      </c>
      <c r="BB195">
        <v>153.476</v>
      </c>
      <c r="BC195">
        <v>205.9325</v>
      </c>
      <c r="BG195">
        <v>-0.26372528427464198</v>
      </c>
      <c r="BH195">
        <v>0.210805466888834</v>
      </c>
      <c r="BI195">
        <v>-0.549172226052135</v>
      </c>
      <c r="BJ195">
        <v>-0.55817372700379697</v>
      </c>
      <c r="BK195">
        <v>-1.5710001958836699E-2</v>
      </c>
      <c r="BL195">
        <v>-0.230679157378234</v>
      </c>
      <c r="BM195">
        <v>-0.118307537516323</v>
      </c>
      <c r="BN195">
        <v>-0.21785178104216199</v>
      </c>
      <c r="BO195">
        <v>0.10492384716240299</v>
      </c>
    </row>
    <row r="196" spans="1:67" x14ac:dyDescent="0.2">
      <c r="A196" s="2">
        <v>579</v>
      </c>
      <c r="B196" s="2">
        <v>65.633200000000002</v>
      </c>
      <c r="C196" s="2">
        <v>73</v>
      </c>
      <c r="D196" s="2">
        <v>90.871099999999998</v>
      </c>
      <c r="E196" s="2">
        <v>157.3588</v>
      </c>
      <c r="F196" s="2">
        <v>327.75779999999997</v>
      </c>
      <c r="G196" s="2">
        <v>206.68010000000001</v>
      </c>
      <c r="H196" s="2"/>
      <c r="I196" s="2"/>
      <c r="J196" s="2"/>
      <c r="K196" s="2"/>
      <c r="L196" s="2"/>
      <c r="M196" s="2">
        <f t="shared" si="24"/>
        <v>2.2805359251242583E-2</v>
      </c>
      <c r="N196" s="2">
        <f t="shared" si="25"/>
        <v>-1.2610519147071213E-2</v>
      </c>
      <c r="O196" s="2">
        <f t="shared" si="26"/>
        <v>-0.31307668600515959</v>
      </c>
      <c r="P196" s="2">
        <f t="shared" si="27"/>
        <v>-0.27168341276870533</v>
      </c>
      <c r="Q196" s="2">
        <f t="shared" si="28"/>
        <v>0.51209704207178941</v>
      </c>
      <c r="R196" s="2">
        <f t="shared" si="29"/>
        <v>-9.4843379798353195E-2</v>
      </c>
      <c r="S196" s="2">
        <f t="shared" si="30"/>
        <v>-2.6218599399376222E-2</v>
      </c>
      <c r="T196">
        <f t="shared" si="31"/>
        <v>0.12105400381108451</v>
      </c>
      <c r="X196">
        <v>371.14210000000003</v>
      </c>
      <c r="Y196">
        <v>272.279</v>
      </c>
      <c r="Z196">
        <v>64.528700000000001</v>
      </c>
      <c r="AA196">
        <v>157.76679999999999</v>
      </c>
      <c r="AB196">
        <v>232.04650000000001</v>
      </c>
      <c r="AC196">
        <v>535.21500000000003</v>
      </c>
      <c r="AD196">
        <v>380.99529999999999</v>
      </c>
      <c r="AK196">
        <v>-0.219020688332972</v>
      </c>
      <c r="AL196">
        <v>-9.97044749576943E-2</v>
      </c>
      <c r="AM196">
        <v>-0.73980284739161795</v>
      </c>
      <c r="AN196">
        <v>-0.37816132127928997</v>
      </c>
      <c r="AO196">
        <v>-7.5222563172208504E-2</v>
      </c>
      <c r="AP196">
        <v>0.23275010133281199</v>
      </c>
      <c r="AQ196">
        <v>0.14874269766766501</v>
      </c>
      <c r="AR196">
        <v>-0.16148844230475801</v>
      </c>
      <c r="AS196">
        <v>0.12417643908192801</v>
      </c>
      <c r="AW196">
        <v>143.33420000000001</v>
      </c>
      <c r="AX196">
        <v>263.84210000000002</v>
      </c>
      <c r="AY196">
        <v>122.72969999999999</v>
      </c>
      <c r="AZ196">
        <v>175.86259999999999</v>
      </c>
      <c r="BA196">
        <v>302.70269999999999</v>
      </c>
      <c r="BB196">
        <v>157.1199</v>
      </c>
      <c r="BC196">
        <v>209.47069999999999</v>
      </c>
      <c r="BG196">
        <v>-0.27812262183237602</v>
      </c>
      <c r="BH196">
        <v>0.228990978908164</v>
      </c>
      <c r="BI196">
        <v>-0.565979637594764</v>
      </c>
      <c r="BJ196">
        <v>-0.56185255647131505</v>
      </c>
      <c r="BK196">
        <v>4.1407582472243604E-3</v>
      </c>
      <c r="BL196">
        <v>-0.21241357697198501</v>
      </c>
      <c r="BM196">
        <v>-0.103158863699612</v>
      </c>
      <c r="BN196">
        <v>-0.212627931344952</v>
      </c>
      <c r="BO196">
        <v>0.109664452610369</v>
      </c>
    </row>
    <row r="197" spans="1:67" x14ac:dyDescent="0.2">
      <c r="A197" s="2">
        <v>582</v>
      </c>
      <c r="B197" s="2">
        <v>56.521099999999997</v>
      </c>
      <c r="C197" s="2">
        <v>77.438400000000001</v>
      </c>
      <c r="D197" s="2">
        <v>92.865799999999993</v>
      </c>
      <c r="E197" s="2">
        <v>167.26570000000001</v>
      </c>
      <c r="F197" s="2">
        <v>325.40460000000002</v>
      </c>
      <c r="G197" s="2">
        <v>210.88579999999999</v>
      </c>
      <c r="H197" s="2"/>
      <c r="I197" s="2"/>
      <c r="J197" s="2"/>
      <c r="K197" s="2"/>
      <c r="L197" s="2"/>
      <c r="M197" s="2">
        <f t="shared" si="24"/>
        <v>-0.11919449317151377</v>
      </c>
      <c r="N197" s="2">
        <f t="shared" si="25"/>
        <v>4.7422761288786877E-2</v>
      </c>
      <c r="O197" s="2">
        <f t="shared" si="26"/>
        <v>-0.29799811939349202</v>
      </c>
      <c r="P197" s="2">
        <f t="shared" si="27"/>
        <v>-0.22583049829527446</v>
      </c>
      <c r="Q197" s="2">
        <f t="shared" si="28"/>
        <v>0.50124065128748685</v>
      </c>
      <c r="R197" s="2">
        <f t="shared" si="29"/>
        <v>-7.642449381183565E-2</v>
      </c>
      <c r="S197" s="2">
        <f t="shared" si="30"/>
        <v>-2.8464032015973705E-2</v>
      </c>
      <c r="T197">
        <f t="shared" si="31"/>
        <v>0.1166876493977088</v>
      </c>
      <c r="X197">
        <v>372.37189999999998</v>
      </c>
      <c r="Y197">
        <v>263.50470000000001</v>
      </c>
      <c r="Z197">
        <v>62.064</v>
      </c>
      <c r="AA197">
        <v>157.62690000000001</v>
      </c>
      <c r="AB197">
        <v>236.74420000000001</v>
      </c>
      <c r="AC197">
        <v>521.64499999999998</v>
      </c>
      <c r="AD197">
        <v>384.58679999999998</v>
      </c>
      <c r="AK197">
        <v>-0.21643286992733099</v>
      </c>
      <c r="AL197">
        <v>-0.128716859406655</v>
      </c>
      <c r="AM197">
        <v>-0.749741183698314</v>
      </c>
      <c r="AN197">
        <v>-0.37871273787107701</v>
      </c>
      <c r="AO197">
        <v>-5.6500768338044197E-2</v>
      </c>
      <c r="AP197">
        <v>0.20149458929543199</v>
      </c>
      <c r="AQ197">
        <v>0.15957146484320101</v>
      </c>
      <c r="AR197">
        <v>-0.16700548072897001</v>
      </c>
      <c r="AS197">
        <v>0.12372839320899801</v>
      </c>
      <c r="AW197">
        <v>143.1326</v>
      </c>
      <c r="AX197">
        <v>257.20670000000001</v>
      </c>
      <c r="AY197">
        <v>127.3553</v>
      </c>
      <c r="AZ197">
        <v>170.14449999999999</v>
      </c>
      <c r="BA197">
        <v>293.5249</v>
      </c>
      <c r="BB197">
        <v>148.17830000000001</v>
      </c>
      <c r="BC197">
        <v>212.4813</v>
      </c>
      <c r="BG197">
        <v>-0.27913794461953101</v>
      </c>
      <c r="BH197">
        <v>0.198082921621449</v>
      </c>
      <c r="BI197">
        <v>-0.54962170150967904</v>
      </c>
      <c r="BJ197">
        <v>-0.576098740121741</v>
      </c>
      <c r="BK197">
        <v>-2.6304305675368199E-2</v>
      </c>
      <c r="BL197">
        <v>-0.25723465157900299</v>
      </c>
      <c r="BM197">
        <v>-9.0269089974953101E-2</v>
      </c>
      <c r="BN197">
        <v>-0.225797644551261</v>
      </c>
      <c r="BO197">
        <v>0.105700234962281</v>
      </c>
    </row>
    <row r="198" spans="1:67" x14ac:dyDescent="0.2">
      <c r="A198" s="2">
        <v>585</v>
      </c>
      <c r="B198" s="2">
        <v>53.459099999999999</v>
      </c>
      <c r="C198" s="2">
        <v>71.492500000000007</v>
      </c>
      <c r="D198" s="2">
        <v>88.619600000000005</v>
      </c>
      <c r="E198" s="2">
        <v>159.5147</v>
      </c>
      <c r="F198" s="2">
        <v>329.30340000000001</v>
      </c>
      <c r="G198" s="2">
        <v>209.3965</v>
      </c>
      <c r="H198" s="2"/>
      <c r="I198" s="2"/>
      <c r="J198" s="2"/>
      <c r="K198" s="2"/>
      <c r="L198" s="2"/>
      <c r="M198" s="2">
        <f t="shared" si="24"/>
        <v>-0.16691165476088168</v>
      </c>
      <c r="N198" s="2">
        <f t="shared" si="25"/>
        <v>-3.3000788220849071E-2</v>
      </c>
      <c r="O198" s="2">
        <f t="shared" si="26"/>
        <v>-0.33009648483514381</v>
      </c>
      <c r="P198" s="2">
        <f t="shared" si="27"/>
        <v>-0.26170508470308751</v>
      </c>
      <c r="Q198" s="2">
        <f t="shared" si="28"/>
        <v>0.51922760368840459</v>
      </c>
      <c r="R198" s="2">
        <f t="shared" si="29"/>
        <v>-8.2946891248581123E-2</v>
      </c>
      <c r="S198" s="2">
        <f t="shared" si="30"/>
        <v>-5.9238883346689773E-2</v>
      </c>
      <c r="T198">
        <f t="shared" si="31"/>
        <v>0.12407307155825717</v>
      </c>
      <c r="X198">
        <v>380.20940000000002</v>
      </c>
      <c r="Y198">
        <v>250.75229999999999</v>
      </c>
      <c r="Z198">
        <v>61.470399999999998</v>
      </c>
      <c r="AA198">
        <v>144.6386</v>
      </c>
      <c r="AB198">
        <v>233.82429999999999</v>
      </c>
      <c r="AC198">
        <v>505.82330000000002</v>
      </c>
      <c r="AD198">
        <v>385.57279999999997</v>
      </c>
      <c r="AK198">
        <v>-0.19994073563378101</v>
      </c>
      <c r="AL198">
        <v>-0.17088290472616</v>
      </c>
      <c r="AM198">
        <v>-0.75213473927572905</v>
      </c>
      <c r="AN198">
        <v>-0.42990619118842999</v>
      </c>
      <c r="AO198">
        <v>-6.8137477522597606E-2</v>
      </c>
      <c r="AP198">
        <v>0.165052781277612</v>
      </c>
      <c r="AQ198">
        <v>0.16254436319627799</v>
      </c>
      <c r="AR198">
        <v>-0.18477212912468699</v>
      </c>
      <c r="AS198">
        <v>0.123348508656759</v>
      </c>
      <c r="AW198">
        <v>142.41079999999999</v>
      </c>
      <c r="AX198">
        <v>253.26410000000001</v>
      </c>
      <c r="AY198">
        <v>126.0057</v>
      </c>
      <c r="AZ198">
        <v>170.90010000000001</v>
      </c>
      <c r="BA198">
        <v>290.8997</v>
      </c>
      <c r="BB198">
        <v>149.25309999999999</v>
      </c>
      <c r="BC198">
        <v>207.34039999999999</v>
      </c>
      <c r="BG198">
        <v>-0.282773162812826</v>
      </c>
      <c r="BH198">
        <v>0.17971807448961</v>
      </c>
      <c r="BI198">
        <v>-0.55439441651755506</v>
      </c>
      <c r="BJ198">
        <v>-0.57421622383726501</v>
      </c>
      <c r="BK198">
        <v>-3.5012752341191201E-2</v>
      </c>
      <c r="BL198">
        <v>-0.25184705976236799</v>
      </c>
      <c r="BM198">
        <v>-0.11227966518956201</v>
      </c>
      <c r="BN198">
        <v>-0.232972172281594</v>
      </c>
      <c r="BO198">
        <v>0.103125445434939</v>
      </c>
    </row>
    <row r="199" spans="1:67" x14ac:dyDescent="0.2">
      <c r="A199" s="2">
        <v>588</v>
      </c>
      <c r="B199" s="2">
        <v>60.742699999999999</v>
      </c>
      <c r="C199" s="2">
        <v>67.434700000000007</v>
      </c>
      <c r="D199" s="2">
        <v>87.440399999999997</v>
      </c>
      <c r="E199" s="2">
        <v>171.7287</v>
      </c>
      <c r="F199" s="2">
        <v>326.97579999999999</v>
      </c>
      <c r="G199" s="2">
        <v>193.26410000000001</v>
      </c>
      <c r="H199" s="2"/>
      <c r="I199" s="2"/>
      <c r="J199" s="2"/>
      <c r="K199" s="2"/>
      <c r="L199" s="2"/>
      <c r="M199" s="2">
        <f t="shared" si="24"/>
        <v>-5.3406521464892005E-2</v>
      </c>
      <c r="N199" s="2">
        <f t="shared" si="25"/>
        <v>-8.7886117472972564E-2</v>
      </c>
      <c r="O199" s="2">
        <f t="shared" si="26"/>
        <v>-0.3390104296631774</v>
      </c>
      <c r="P199" s="2">
        <f t="shared" si="27"/>
        <v>-0.20517403085390312</v>
      </c>
      <c r="Q199" s="2">
        <f t="shared" si="28"/>
        <v>0.50848931744433556</v>
      </c>
      <c r="R199" s="2">
        <f t="shared" si="29"/>
        <v>-0.15359882464585081</v>
      </c>
      <c r="S199" s="2">
        <f t="shared" si="30"/>
        <v>-5.5097767776076723E-2</v>
      </c>
      <c r="T199">
        <f t="shared" si="31"/>
        <v>0.11993610539795178</v>
      </c>
      <c r="X199">
        <v>380.68040000000002</v>
      </c>
      <c r="Y199">
        <v>243.23830000000001</v>
      </c>
      <c r="Z199">
        <v>64.056600000000003</v>
      </c>
      <c r="AA199">
        <v>136.59200000000001</v>
      </c>
      <c r="AB199">
        <v>256.23390000000001</v>
      </c>
      <c r="AC199">
        <v>480.37670000000003</v>
      </c>
      <c r="AD199">
        <v>378.80840000000001</v>
      </c>
      <c r="AK199">
        <v>-0.19894962938149799</v>
      </c>
      <c r="AL199">
        <v>-0.195728084028155</v>
      </c>
      <c r="AM199">
        <v>-0.74170648214245605</v>
      </c>
      <c r="AN199">
        <v>-0.46162190775360101</v>
      </c>
      <c r="AO199">
        <v>2.1171744759729799E-2</v>
      </c>
      <c r="AP199">
        <v>0.106442131859013</v>
      </c>
      <c r="AQ199">
        <v>0.142148953845813</v>
      </c>
      <c r="AR199">
        <v>-0.18974903897730799</v>
      </c>
      <c r="AS199">
        <v>0.121602919374732</v>
      </c>
      <c r="AW199">
        <v>140.2843</v>
      </c>
      <c r="AX199">
        <v>248.5796</v>
      </c>
      <c r="AY199">
        <v>131.5017</v>
      </c>
      <c r="AZ199">
        <v>170.1198</v>
      </c>
      <c r="BA199">
        <v>299.2396</v>
      </c>
      <c r="BB199">
        <v>146.63999999999999</v>
      </c>
      <c r="BC199">
        <v>210.34289999999999</v>
      </c>
      <c r="BG199">
        <v>-0.29348290441443597</v>
      </c>
      <c r="BH199">
        <v>0.15789741644946001</v>
      </c>
      <c r="BI199">
        <v>-0.53495840460047905</v>
      </c>
      <c r="BJ199">
        <v>-0.57616027817392002</v>
      </c>
      <c r="BK199">
        <v>-7.3472128210415001E-3</v>
      </c>
      <c r="BL199">
        <v>-0.26494560477171802</v>
      </c>
      <c r="BM199">
        <v>-9.9424571318476401E-2</v>
      </c>
      <c r="BN199">
        <v>-0.23120307995008699</v>
      </c>
      <c r="BO199">
        <v>0.10178833327994601</v>
      </c>
    </row>
    <row r="200" spans="1:67" x14ac:dyDescent="0.2">
      <c r="A200" s="2">
        <v>591</v>
      </c>
      <c r="B200" s="2">
        <v>59.9617</v>
      </c>
      <c r="C200" s="2">
        <v>75.441199999999995</v>
      </c>
      <c r="D200" s="2">
        <v>80.152699999999996</v>
      </c>
      <c r="E200" s="2">
        <v>167.63329999999999</v>
      </c>
      <c r="F200" s="2">
        <v>334.90170000000001</v>
      </c>
      <c r="G200" s="2">
        <v>190.3313</v>
      </c>
      <c r="H200" s="2"/>
      <c r="I200" s="2"/>
      <c r="J200" s="2"/>
      <c r="K200" s="2"/>
      <c r="L200" s="2"/>
      <c r="M200" s="2">
        <f t="shared" si="24"/>
        <v>-6.5577358565250043E-2</v>
      </c>
      <c r="N200" s="2">
        <f t="shared" si="25"/>
        <v>2.0408867163314606E-2</v>
      </c>
      <c r="O200" s="2">
        <f t="shared" si="26"/>
        <v>-0.39410045317340453</v>
      </c>
      <c r="P200" s="2">
        <f t="shared" si="27"/>
        <v>-0.22412910518941567</v>
      </c>
      <c r="Q200" s="2">
        <f t="shared" si="28"/>
        <v>0.5450551289849207</v>
      </c>
      <c r="R200" s="2">
        <f t="shared" si="29"/>
        <v>-0.16644303817065267</v>
      </c>
      <c r="S200" s="2">
        <f t="shared" si="30"/>
        <v>-4.7464326491747921E-2</v>
      </c>
      <c r="T200">
        <f t="shared" si="31"/>
        <v>0.13185056435881373</v>
      </c>
      <c r="X200">
        <v>384.86360000000002</v>
      </c>
      <c r="Y200">
        <v>257.71940000000001</v>
      </c>
      <c r="Z200">
        <v>64.317700000000002</v>
      </c>
      <c r="AA200">
        <v>134.87559999999999</v>
      </c>
      <c r="AB200">
        <v>253.45480000000001</v>
      </c>
      <c r="AC200">
        <v>469.8433</v>
      </c>
      <c r="AD200">
        <v>386.78840000000002</v>
      </c>
      <c r="AK200">
        <v>-0.19014709079434899</v>
      </c>
      <c r="AL200">
        <v>-0.14784606034035699</v>
      </c>
      <c r="AM200">
        <v>-0.74065365639908898</v>
      </c>
      <c r="AN200">
        <v>-0.46838710745440099</v>
      </c>
      <c r="AO200">
        <v>1.0096167344478499E-2</v>
      </c>
      <c r="AP200">
        <v>8.2180760415052997E-2</v>
      </c>
      <c r="AQ200">
        <v>0.166209530780458</v>
      </c>
      <c r="AR200">
        <v>-0.18407820806403</v>
      </c>
      <c r="AS200">
        <v>0.121817232944414</v>
      </c>
      <c r="AW200">
        <v>152.32810000000001</v>
      </c>
      <c r="AX200">
        <v>247.88059999999999</v>
      </c>
      <c r="AY200">
        <v>124.9567</v>
      </c>
      <c r="AZ200">
        <v>163.29939999999999</v>
      </c>
      <c r="BA200">
        <v>297.72019999999998</v>
      </c>
      <c r="BB200">
        <v>146.11969999999999</v>
      </c>
      <c r="BC200">
        <v>209.96270000000001</v>
      </c>
      <c r="BG200">
        <v>-0.23282643326396901</v>
      </c>
      <c r="BH200">
        <v>0.15464143609508499</v>
      </c>
      <c r="BI200">
        <v>-0.55810409200900502</v>
      </c>
      <c r="BJ200">
        <v>-0.59315275311653504</v>
      </c>
      <c r="BK200">
        <v>-1.2387443608810699E-2</v>
      </c>
      <c r="BL200">
        <v>-0.26755368443509298</v>
      </c>
      <c r="BM200">
        <v>-0.10105238370475</v>
      </c>
      <c r="BN200">
        <v>-0.230062193434725</v>
      </c>
      <c r="BO200">
        <v>0.10384078987534399</v>
      </c>
    </row>
    <row r="201" spans="1:67" x14ac:dyDescent="0.2">
      <c r="A201" s="2">
        <v>594</v>
      </c>
      <c r="B201" s="2">
        <v>63.246699999999997</v>
      </c>
      <c r="C201" s="2">
        <v>74.565299999999993</v>
      </c>
      <c r="D201" s="2">
        <v>92.110299999999995</v>
      </c>
      <c r="E201" s="2">
        <v>167.42959999999999</v>
      </c>
      <c r="F201" s="2">
        <v>327.16669999999999</v>
      </c>
      <c r="G201" s="2">
        <v>192.03970000000001</v>
      </c>
      <c r="H201" s="2"/>
      <c r="I201" s="2"/>
      <c r="J201" s="2"/>
      <c r="K201" s="2"/>
      <c r="L201" s="2"/>
      <c r="M201" s="2">
        <f t="shared" si="24"/>
        <v>-1.4385041184102571E-2</v>
      </c>
      <c r="N201" s="2">
        <f t="shared" si="25"/>
        <v>8.5615459814093759E-3</v>
      </c>
      <c r="O201" s="2">
        <f t="shared" si="26"/>
        <v>-0.3037091822476129</v>
      </c>
      <c r="P201" s="2">
        <f t="shared" si="27"/>
        <v>-0.22507190653779285</v>
      </c>
      <c r="Q201" s="2">
        <f t="shared" si="28"/>
        <v>0.50937002669162579</v>
      </c>
      <c r="R201" s="2">
        <f t="shared" si="29"/>
        <v>-0.15896109109421666</v>
      </c>
      <c r="S201" s="2">
        <f t="shared" si="30"/>
        <v>-3.0699274731781637E-2</v>
      </c>
      <c r="T201">
        <f t="shared" si="31"/>
        <v>0.11863791408214575</v>
      </c>
      <c r="X201">
        <v>368.3981</v>
      </c>
      <c r="Y201">
        <v>256.26330000000002</v>
      </c>
      <c r="Z201">
        <v>61.445799999999998</v>
      </c>
      <c r="AA201">
        <v>121.1788</v>
      </c>
      <c r="AB201">
        <v>232.53229999999999</v>
      </c>
      <c r="AC201">
        <v>487.2183</v>
      </c>
      <c r="AD201">
        <v>385.80840000000001</v>
      </c>
      <c r="AK201">
        <v>-0.22479477656282901</v>
      </c>
      <c r="AL201">
        <v>-0.15266068179119999</v>
      </c>
      <c r="AM201">
        <v>-0.75223393312209796</v>
      </c>
      <c r="AN201">
        <v>-0.52237311727840596</v>
      </c>
      <c r="AO201">
        <v>-7.3286499155682E-2</v>
      </c>
      <c r="AP201">
        <v>0.122200253535869</v>
      </c>
      <c r="AQ201">
        <v>0.16325472308673</v>
      </c>
      <c r="AR201">
        <v>-0.205699147326802</v>
      </c>
      <c r="AS201">
        <v>0.12567328031602801</v>
      </c>
      <c r="AW201">
        <v>142.76990000000001</v>
      </c>
      <c r="AX201">
        <v>249.28190000000001</v>
      </c>
      <c r="AY201">
        <v>128.1309</v>
      </c>
      <c r="AZ201">
        <v>175.74279999999999</v>
      </c>
      <c r="BA201">
        <v>293.45760000000001</v>
      </c>
      <c r="BB201">
        <v>148.19919999999999</v>
      </c>
      <c r="BC201">
        <v>210.89850000000001</v>
      </c>
      <c r="BG201">
        <v>-0.28096461909820702</v>
      </c>
      <c r="BH201">
        <v>0.16116876838490601</v>
      </c>
      <c r="BI201">
        <v>-0.54687887566490401</v>
      </c>
      <c r="BJ201">
        <v>-0.56215102848148002</v>
      </c>
      <c r="BK201">
        <v>-2.6527556650764301E-2</v>
      </c>
      <c r="BL201">
        <v>-0.25712988727962899</v>
      </c>
      <c r="BM201">
        <v>-9.7045790251107406E-2</v>
      </c>
      <c r="BN201">
        <v>-0.22993271272016899</v>
      </c>
      <c r="BO201">
        <v>0.10073075634567</v>
      </c>
    </row>
    <row r="202" spans="1:67" x14ac:dyDescent="0.2">
      <c r="A202" s="2">
        <v>597</v>
      </c>
      <c r="B202" s="2">
        <v>63.510599999999997</v>
      </c>
      <c r="C202" s="2">
        <v>79.044799999999995</v>
      </c>
      <c r="D202" s="2">
        <v>88.150899999999993</v>
      </c>
      <c r="E202" s="2">
        <v>178.85919999999999</v>
      </c>
      <c r="F202" s="2">
        <v>316.51139999999998</v>
      </c>
      <c r="G202" s="2">
        <v>181.2567</v>
      </c>
      <c r="H202" s="2"/>
      <c r="I202" s="2"/>
      <c r="J202" s="2"/>
      <c r="K202" s="2"/>
      <c r="L202" s="2"/>
      <c r="M202" s="2">
        <f t="shared" si="24"/>
        <v>-1.0272513769525765E-2</v>
      </c>
      <c r="N202" s="2">
        <f t="shared" si="25"/>
        <v>6.9150740220870963E-2</v>
      </c>
      <c r="O202" s="2">
        <f t="shared" si="26"/>
        <v>-0.33363953600619151</v>
      </c>
      <c r="P202" s="2">
        <f t="shared" si="27"/>
        <v>-0.17217135527902117</v>
      </c>
      <c r="Q202" s="2">
        <f t="shared" si="28"/>
        <v>0.4602122412403335</v>
      </c>
      <c r="R202" s="2">
        <f t="shared" si="29"/>
        <v>-0.20618529814479564</v>
      </c>
      <c r="S202" s="2">
        <f t="shared" si="30"/>
        <v>-3.215095362305493E-2</v>
      </c>
      <c r="T202">
        <f t="shared" si="31"/>
        <v>0.11459366565137293</v>
      </c>
      <c r="X202">
        <v>380.01870000000002</v>
      </c>
      <c r="Y202">
        <v>241.49690000000001</v>
      </c>
      <c r="Z202">
        <v>65.89</v>
      </c>
      <c r="AA202">
        <v>138.7124</v>
      </c>
      <c r="AB202">
        <v>244.88890000000001</v>
      </c>
      <c r="AC202">
        <v>469.11500000000001</v>
      </c>
      <c r="AD202">
        <v>372.75569999999999</v>
      </c>
      <c r="AK202">
        <v>-0.200342017931679</v>
      </c>
      <c r="AL202">
        <v>-0.20148605518020399</v>
      </c>
      <c r="AM202">
        <v>-0.73431371799887102</v>
      </c>
      <c r="AN202">
        <v>-0.45326433991068699</v>
      </c>
      <c r="AO202">
        <v>-2.4041606964219E-2</v>
      </c>
      <c r="AP202">
        <v>8.0503281460239204E-2</v>
      </c>
      <c r="AQ202">
        <v>0.123899398205171</v>
      </c>
      <c r="AR202">
        <v>-0.20129215118860699</v>
      </c>
      <c r="AS202">
        <v>0.115900088336889</v>
      </c>
      <c r="AW202">
        <v>139.66929999999999</v>
      </c>
      <c r="AX202">
        <v>241.27289999999999</v>
      </c>
      <c r="AY202">
        <v>130.29220000000001</v>
      </c>
      <c r="AZ202">
        <v>175.83090000000001</v>
      </c>
      <c r="BA202">
        <v>299.53230000000002</v>
      </c>
      <c r="BB202">
        <v>149.1045</v>
      </c>
      <c r="BC202">
        <v>204.90719999999999</v>
      </c>
      <c r="BG202">
        <v>-0.29658024327406002</v>
      </c>
      <c r="BH202">
        <v>0.123862406928279</v>
      </c>
      <c r="BI202">
        <v>-0.53923567105129799</v>
      </c>
      <c r="BJ202">
        <v>-0.56193153445731003</v>
      </c>
      <c r="BK202">
        <v>-6.3762535268594902E-3</v>
      </c>
      <c r="BL202">
        <v>-0.25259193894356702</v>
      </c>
      <c r="BM202">
        <v>-0.12269732194464</v>
      </c>
      <c r="BN202">
        <v>-0.23650722232420801</v>
      </c>
      <c r="BO202">
        <v>9.7246888610084001E-2</v>
      </c>
    </row>
    <row r="203" spans="1:67" x14ac:dyDescent="0.2">
      <c r="A203" s="2">
        <v>600</v>
      </c>
      <c r="B203" s="2">
        <v>56.707099999999997</v>
      </c>
      <c r="C203" s="2">
        <v>68.951499999999996</v>
      </c>
      <c r="D203" s="2">
        <v>83.761700000000005</v>
      </c>
      <c r="E203" s="2">
        <v>166.88229999999999</v>
      </c>
      <c r="F203" s="2">
        <v>322.39890000000003</v>
      </c>
      <c r="G203" s="2">
        <v>171.46979999999999</v>
      </c>
      <c r="H203" s="2"/>
      <c r="I203" s="2"/>
      <c r="J203" s="2"/>
      <c r="K203" s="2"/>
      <c r="L203" s="2"/>
      <c r="M203" s="2">
        <f t="shared" si="24"/>
        <v>-0.11629593273532095</v>
      </c>
      <c r="N203" s="2">
        <f t="shared" si="25"/>
        <v>-6.7370057684510751E-2</v>
      </c>
      <c r="O203" s="2">
        <f t="shared" si="26"/>
        <v>-0.36681888356318315</v>
      </c>
      <c r="P203" s="2">
        <f t="shared" si="27"/>
        <v>-0.22760501983168993</v>
      </c>
      <c r="Q203" s="2">
        <f t="shared" si="28"/>
        <v>0.48737397876480348</v>
      </c>
      <c r="R203" s="2">
        <f t="shared" si="29"/>
        <v>-0.24904707983665422</v>
      </c>
      <c r="S203" s="2">
        <f t="shared" si="30"/>
        <v>-8.9960499147759235E-2</v>
      </c>
      <c r="T203">
        <f t="shared" si="31"/>
        <v>0.12321040293538971</v>
      </c>
      <c r="X203">
        <v>372.64109999999999</v>
      </c>
      <c r="Y203">
        <v>274.11599999999999</v>
      </c>
      <c r="Z203">
        <v>64.079599999999999</v>
      </c>
      <c r="AA203">
        <v>137.23320000000001</v>
      </c>
      <c r="AB203">
        <v>248.8837</v>
      </c>
      <c r="AC203">
        <v>490.21170000000001</v>
      </c>
      <c r="AD203">
        <v>371.35109999999997</v>
      </c>
      <c r="AK203">
        <v>-0.21586640325405199</v>
      </c>
      <c r="AL203">
        <v>-9.3630400646040807E-2</v>
      </c>
      <c r="AM203">
        <v>-0.74161373992837198</v>
      </c>
      <c r="AN203">
        <v>-0.45909461455379103</v>
      </c>
      <c r="AO203">
        <v>-8.1210871346173892E-3</v>
      </c>
      <c r="AP203">
        <v>0.12909489242552999</v>
      </c>
      <c r="AQ203">
        <v>0.119664374851487</v>
      </c>
      <c r="AR203">
        <v>-0.181366711177122</v>
      </c>
      <c r="AS203">
        <v>0.12119617890355899</v>
      </c>
      <c r="AW203">
        <v>137.50219999999999</v>
      </c>
      <c r="AX203">
        <v>254.61580000000001</v>
      </c>
      <c r="AY203">
        <v>124.8053</v>
      </c>
      <c r="AZ203">
        <v>173.8039</v>
      </c>
      <c r="BA203">
        <v>301.3306</v>
      </c>
      <c r="BB203">
        <v>150.85419999999999</v>
      </c>
      <c r="BC203">
        <v>217.47069999999999</v>
      </c>
      <c r="BG203">
        <v>-0.30749445960363803</v>
      </c>
      <c r="BH203">
        <v>0.186014367257861</v>
      </c>
      <c r="BI203">
        <v>-0.55863950179871502</v>
      </c>
      <c r="BJ203">
        <v>-0.56698164100658599</v>
      </c>
      <c r="BK203">
        <v>-4.1084150524234899E-4</v>
      </c>
      <c r="BL203">
        <v>-0.24382131240693999</v>
      </c>
      <c r="BM203">
        <v>-6.8907156466079797E-2</v>
      </c>
      <c r="BN203">
        <v>-0.22289150650419101</v>
      </c>
      <c r="BO203">
        <v>0.10680793770736099</v>
      </c>
    </row>
    <row r="204" spans="1:67" x14ac:dyDescent="0.2">
      <c r="A204" s="2">
        <v>603</v>
      </c>
      <c r="B204" s="2">
        <v>52.155700000000003</v>
      </c>
      <c r="C204" s="2">
        <v>73.577399999999997</v>
      </c>
      <c r="D204" s="2">
        <v>81.047700000000006</v>
      </c>
      <c r="E204" s="2">
        <v>167.87430000000001</v>
      </c>
      <c r="F204" s="2">
        <v>322.30770000000001</v>
      </c>
      <c r="G204" s="2">
        <v>175.95359999999999</v>
      </c>
      <c r="H204" s="2"/>
      <c r="I204" s="2"/>
      <c r="J204" s="2"/>
      <c r="K204" s="2"/>
      <c r="L204" s="2"/>
      <c r="M204" s="2">
        <f t="shared" si="24"/>
        <v>-0.18722339493579418</v>
      </c>
      <c r="N204" s="2">
        <f t="shared" si="25"/>
        <v>-4.8006741300235644E-3</v>
      </c>
      <c r="O204" s="2">
        <f t="shared" si="26"/>
        <v>-0.38733486580816529</v>
      </c>
      <c r="P204" s="2">
        <f t="shared" si="27"/>
        <v>-0.22301366520434493</v>
      </c>
      <c r="Q204" s="2">
        <f t="shared" si="28"/>
        <v>0.48695323134022056</v>
      </c>
      <c r="R204" s="2">
        <f t="shared" si="29"/>
        <v>-0.22941025339008222</v>
      </c>
      <c r="S204" s="2">
        <f t="shared" si="30"/>
        <v>-9.080493702136494E-2</v>
      </c>
      <c r="T204">
        <f t="shared" si="31"/>
        <v>0.12584624660941779</v>
      </c>
      <c r="X204">
        <v>388.72519999999997</v>
      </c>
      <c r="Y204">
        <v>265.03449999999998</v>
      </c>
      <c r="Z204">
        <v>58.917099999999998</v>
      </c>
      <c r="AA204">
        <v>131.9016</v>
      </c>
      <c r="AB204">
        <v>253.655</v>
      </c>
      <c r="AC204">
        <v>468.745</v>
      </c>
      <c r="AD204">
        <v>357.29969999999997</v>
      </c>
      <c r="AK204">
        <v>-0.18202128208137</v>
      </c>
      <c r="AL204">
        <v>-0.123658547549297</v>
      </c>
      <c r="AM204">
        <v>-0.76243033472015898</v>
      </c>
      <c r="AN204">
        <v>-0.48010914422332501</v>
      </c>
      <c r="AO204">
        <v>1.08940265789548E-2</v>
      </c>
      <c r="AP204">
        <v>7.9651067793781505E-2</v>
      </c>
      <c r="AQ204">
        <v>7.7297859721228296E-2</v>
      </c>
      <c r="AR204">
        <v>-0.197196622068598</v>
      </c>
      <c r="AS204">
        <v>0.119568705734931</v>
      </c>
      <c r="AW204">
        <v>144.6977</v>
      </c>
      <c r="AX204">
        <v>244.9248</v>
      </c>
      <c r="AY204">
        <v>126.9265</v>
      </c>
      <c r="AZ204">
        <v>168.2501</v>
      </c>
      <c r="BA204">
        <v>301.31220000000002</v>
      </c>
      <c r="BB204">
        <v>144.99770000000001</v>
      </c>
      <c r="BC204">
        <v>205.73400000000001</v>
      </c>
      <c r="BG204">
        <v>-0.27125559494604001</v>
      </c>
      <c r="BH204">
        <v>0.14087315750930701</v>
      </c>
      <c r="BI204">
        <v>-0.55113810651514505</v>
      </c>
      <c r="BJ204">
        <v>-0.58081848449616003</v>
      </c>
      <c r="BK204">
        <v>-4.7187891902073398E-4</v>
      </c>
      <c r="BL204">
        <v>-0.27317787313835301</v>
      </c>
      <c r="BM204">
        <v>-0.119157408002055</v>
      </c>
      <c r="BN204">
        <v>-0.236449455501067</v>
      </c>
      <c r="BO204">
        <v>0.101417878408652</v>
      </c>
    </row>
    <row r="205" spans="1:67" x14ac:dyDescent="0.2">
      <c r="A205" s="2">
        <v>606</v>
      </c>
      <c r="B205" s="2">
        <v>56.833799999999997</v>
      </c>
      <c r="C205" s="2">
        <v>75.987899999999996</v>
      </c>
      <c r="D205" s="2">
        <v>84.266499999999994</v>
      </c>
      <c r="E205" s="2">
        <v>166.96979999999999</v>
      </c>
      <c r="F205" s="2">
        <v>331.2878</v>
      </c>
      <c r="G205" s="2">
        <v>170.4913</v>
      </c>
      <c r="H205" s="2"/>
      <c r="I205" s="2"/>
      <c r="J205" s="2"/>
      <c r="K205" s="2"/>
      <c r="L205" s="2"/>
      <c r="M205" s="2">
        <f t="shared" si="24"/>
        <v>-0.11432148323389282</v>
      </c>
      <c r="N205" s="2">
        <f t="shared" si="25"/>
        <v>2.7803467563072105E-2</v>
      </c>
      <c r="O205" s="2">
        <f t="shared" si="26"/>
        <v>-0.36300294110287856</v>
      </c>
      <c r="P205" s="2">
        <f t="shared" si="27"/>
        <v>-0.22720003643462067</v>
      </c>
      <c r="Q205" s="2">
        <f t="shared" si="28"/>
        <v>0.52838255093996422</v>
      </c>
      <c r="R205" s="2">
        <f t="shared" si="29"/>
        <v>-0.25333242589980837</v>
      </c>
      <c r="S205" s="2">
        <f t="shared" si="30"/>
        <v>-6.6945144694694023E-2</v>
      </c>
      <c r="T205">
        <f t="shared" si="31"/>
        <v>0.13085729503336904</v>
      </c>
      <c r="X205">
        <v>380.57569999999998</v>
      </c>
      <c r="Y205">
        <v>250.56270000000001</v>
      </c>
      <c r="Z205">
        <v>59.813600000000001</v>
      </c>
      <c r="AA205">
        <v>127.66970000000001</v>
      </c>
      <c r="AB205">
        <v>262</v>
      </c>
      <c r="AC205">
        <v>490.0917</v>
      </c>
      <c r="AD205">
        <v>357.63420000000002</v>
      </c>
      <c r="AK205">
        <v>-0.19916994535732399</v>
      </c>
      <c r="AL205">
        <v>-0.17150982061592099</v>
      </c>
      <c r="AM205">
        <v>-0.75881540450595297</v>
      </c>
      <c r="AN205">
        <v>-0.49678920051196201</v>
      </c>
      <c r="AO205">
        <v>4.4151445718342501E-2</v>
      </c>
      <c r="AP205">
        <v>0.128818498803976</v>
      </c>
      <c r="AQ205">
        <v>7.8306413979955095E-2</v>
      </c>
      <c r="AR205">
        <v>-0.196429716069841</v>
      </c>
      <c r="AS205">
        <v>0.124045655030217</v>
      </c>
      <c r="AW205">
        <v>147.77780000000001</v>
      </c>
      <c r="AX205">
        <v>237.44159999999999</v>
      </c>
      <c r="AY205">
        <v>130.8184</v>
      </c>
      <c r="AZ205">
        <v>168.4709</v>
      </c>
      <c r="BA205">
        <v>297.32150000000001</v>
      </c>
      <c r="BB205">
        <v>150.9144</v>
      </c>
      <c r="BC205">
        <v>211.4144</v>
      </c>
      <c r="BG205">
        <v>-0.25574321539884098</v>
      </c>
      <c r="BH205">
        <v>0.10601600130350999</v>
      </c>
      <c r="BI205">
        <v>-0.53737482143871296</v>
      </c>
      <c r="BJ205">
        <v>-0.580268379155223</v>
      </c>
      <c r="BK205">
        <v>-1.37100314823682E-2</v>
      </c>
      <c r="BL205">
        <v>-0.24351955112357401</v>
      </c>
      <c r="BM205">
        <v>-9.4836983280885107E-2</v>
      </c>
      <c r="BN205">
        <v>-0.23134814008229901</v>
      </c>
      <c r="BO205">
        <v>9.7095575400927406E-2</v>
      </c>
    </row>
    <row r="206" spans="1:67" x14ac:dyDescent="0.2">
      <c r="A206" s="2">
        <v>609</v>
      </c>
      <c r="B206" s="2">
        <v>60.435400000000001</v>
      </c>
      <c r="C206" s="2">
        <v>71.304100000000005</v>
      </c>
      <c r="D206" s="2">
        <v>80.745800000000003</v>
      </c>
      <c r="E206" s="2">
        <v>176.8425</v>
      </c>
      <c r="F206" s="2">
        <v>340.69229999999999</v>
      </c>
      <c r="G206" s="2">
        <v>167.46510000000001</v>
      </c>
      <c r="H206" s="2"/>
      <c r="I206" s="2"/>
      <c r="J206" s="2"/>
      <c r="K206" s="2"/>
      <c r="L206" s="2"/>
      <c r="M206" s="2">
        <f t="shared" si="24"/>
        <v>-5.8195379647913777E-2</v>
      </c>
      <c r="N206" s="2">
        <f t="shared" si="25"/>
        <v>-3.5549064634447604E-2</v>
      </c>
      <c r="O206" s="2">
        <f t="shared" si="26"/>
        <v>-0.38961702315516611</v>
      </c>
      <c r="P206" s="2">
        <f t="shared" si="27"/>
        <v>-0.18150541261467282</v>
      </c>
      <c r="Q206" s="2">
        <f t="shared" si="28"/>
        <v>0.57176982237077112</v>
      </c>
      <c r="R206" s="2">
        <f t="shared" si="29"/>
        <v>-0.26658568523176251</v>
      </c>
      <c r="S206" s="2">
        <f t="shared" si="30"/>
        <v>-5.9947123818865279E-2</v>
      </c>
      <c r="T206">
        <f t="shared" si="31"/>
        <v>0.1373344808814026</v>
      </c>
      <c r="X206">
        <v>386.46730000000002</v>
      </c>
      <c r="Y206">
        <v>254.08150000000001</v>
      </c>
      <c r="Z206">
        <v>66.973699999999994</v>
      </c>
      <c r="AA206">
        <v>114.7876</v>
      </c>
      <c r="AB206">
        <v>248.0258</v>
      </c>
      <c r="AC206">
        <v>489.19330000000002</v>
      </c>
      <c r="AD206">
        <v>361.64019999999999</v>
      </c>
      <c r="AK206">
        <v>-0.186772489739604</v>
      </c>
      <c r="AL206">
        <v>-0.15987484364921101</v>
      </c>
      <c r="AM206">
        <v>-0.72994394680742103</v>
      </c>
      <c r="AN206">
        <v>-0.54756406596621499</v>
      </c>
      <c r="AO206">
        <v>-1.15400853227157E-2</v>
      </c>
      <c r="AP206">
        <v>0.12674923189060899</v>
      </c>
      <c r="AQ206">
        <v>9.0384944205542203E-2</v>
      </c>
      <c r="AR206">
        <v>-0.202651607912716</v>
      </c>
      <c r="AS206">
        <v>0.12247281141810799</v>
      </c>
      <c r="AW206">
        <v>149.3486</v>
      </c>
      <c r="AX206">
        <v>242.15530000000001</v>
      </c>
      <c r="AY206">
        <v>131.84129999999999</v>
      </c>
      <c r="AZ206">
        <v>168.79730000000001</v>
      </c>
      <c r="BA206">
        <v>294.36880000000002</v>
      </c>
      <c r="BB206">
        <v>147.59710000000001</v>
      </c>
      <c r="BC206">
        <v>207.0592</v>
      </c>
      <c r="BG206">
        <v>-0.24783215868226</v>
      </c>
      <c r="BH206">
        <v>0.12797267454587499</v>
      </c>
      <c r="BI206">
        <v>-0.53375744578551498</v>
      </c>
      <c r="BJ206">
        <v>-0.57945517995557605</v>
      </c>
      <c r="BK206">
        <v>-2.3504877768432301E-2</v>
      </c>
      <c r="BL206">
        <v>-0.26014800137787603</v>
      </c>
      <c r="BM206">
        <v>-0.11348361269882</v>
      </c>
      <c r="BN206">
        <v>-0.23288694310322899</v>
      </c>
      <c r="BO206">
        <v>9.75798568196449E-2</v>
      </c>
    </row>
    <row r="207" spans="1:67" x14ac:dyDescent="0.2">
      <c r="A207" s="2">
        <v>612</v>
      </c>
      <c r="B207" s="2">
        <v>59.596299999999999</v>
      </c>
      <c r="C207" s="2">
        <v>77.313400000000001</v>
      </c>
      <c r="D207" s="2">
        <v>81.954999999999998</v>
      </c>
      <c r="E207" s="2">
        <v>170.6317</v>
      </c>
      <c r="F207" s="2">
        <v>326.15949999999998</v>
      </c>
      <c r="G207" s="2">
        <v>177.50540000000001</v>
      </c>
      <c r="H207" s="2"/>
      <c r="I207" s="2"/>
      <c r="J207" s="2"/>
      <c r="K207" s="2"/>
      <c r="L207" s="2"/>
      <c r="M207" s="2">
        <f t="shared" si="24"/>
        <v>-7.1271627293125653E-2</v>
      </c>
      <c r="N207" s="2">
        <f t="shared" si="25"/>
        <v>4.5732025876367481E-2</v>
      </c>
      <c r="O207" s="2">
        <f t="shared" si="26"/>
        <v>-0.38047629886237599</v>
      </c>
      <c r="P207" s="2">
        <f t="shared" si="27"/>
        <v>-0.21025136555773116</v>
      </c>
      <c r="Q207" s="2">
        <f t="shared" si="28"/>
        <v>0.50472335118680256</v>
      </c>
      <c r="R207" s="2">
        <f t="shared" si="29"/>
        <v>-0.22261413686396805</v>
      </c>
      <c r="S207" s="2">
        <f t="shared" si="30"/>
        <v>-5.5693008585671798E-2</v>
      </c>
      <c r="T207">
        <f t="shared" si="31"/>
        <v>0.12673217977236528</v>
      </c>
      <c r="X207">
        <v>399.0299</v>
      </c>
      <c r="Y207">
        <v>248.69589999999999</v>
      </c>
      <c r="Z207">
        <v>63.885100000000001</v>
      </c>
      <c r="AA207">
        <v>119.0466</v>
      </c>
      <c r="AB207">
        <v>253.90960000000001</v>
      </c>
      <c r="AC207">
        <v>458.60829999999999</v>
      </c>
      <c r="AD207">
        <v>380.84379999999999</v>
      </c>
      <c r="AK207">
        <v>-0.16033751860389001</v>
      </c>
      <c r="AL207">
        <v>-0.17768242917606999</v>
      </c>
      <c r="AM207">
        <v>-0.74239801647791204</v>
      </c>
      <c r="AN207">
        <v>-0.53077719488388697</v>
      </c>
      <c r="AO207">
        <v>1.1908686724298E-2</v>
      </c>
      <c r="AP207">
        <v>5.6303407597074903E-2</v>
      </c>
      <c r="AQ207">
        <v>0.14828590851909301</v>
      </c>
      <c r="AR207">
        <v>-0.199242450900185</v>
      </c>
      <c r="AS207">
        <v>0.123208701425863</v>
      </c>
      <c r="AW207">
        <v>150.1763</v>
      </c>
      <c r="AX207">
        <v>239.91839999999999</v>
      </c>
      <c r="AY207">
        <v>138.98070000000001</v>
      </c>
      <c r="AZ207">
        <v>170.71100000000001</v>
      </c>
      <c r="BA207">
        <v>292.51940000000002</v>
      </c>
      <c r="BB207">
        <v>145.84039999999999</v>
      </c>
      <c r="BC207">
        <v>209.4699</v>
      </c>
      <c r="BG207">
        <v>-0.24366359384630801</v>
      </c>
      <c r="BH207">
        <v>0.117553071606391</v>
      </c>
      <c r="BI207">
        <v>-0.50850972681157502</v>
      </c>
      <c r="BJ207">
        <v>-0.57468735119220704</v>
      </c>
      <c r="BK207">
        <v>-2.9639801303314599E-2</v>
      </c>
      <c r="BL207">
        <v>-0.268953716435824</v>
      </c>
      <c r="BM207">
        <v>-0.103162288870336</v>
      </c>
      <c r="BN207">
        <v>-0.23015191526473899</v>
      </c>
      <c r="BO207">
        <v>9.4504486419480296E-2</v>
      </c>
    </row>
    <row r="208" spans="1:67" x14ac:dyDescent="0.2">
      <c r="A208" s="2">
        <v>615</v>
      </c>
      <c r="B208" s="2">
        <v>60.682099999999998</v>
      </c>
      <c r="C208" s="2">
        <v>75.413200000000003</v>
      </c>
      <c r="D208" s="2">
        <v>68.599299999999999</v>
      </c>
      <c r="E208" s="2">
        <v>167.73269999999999</v>
      </c>
      <c r="F208" s="2">
        <v>335.23930000000001</v>
      </c>
      <c r="G208" s="2">
        <v>192.95359999999999</v>
      </c>
      <c r="H208" s="2"/>
      <c r="I208" s="2"/>
      <c r="J208" s="2"/>
      <c r="K208" s="2"/>
      <c r="L208" s="2"/>
      <c r="M208" s="2">
        <f t="shared" si="24"/>
        <v>-5.4350891155393551E-2</v>
      </c>
      <c r="N208" s="2">
        <f t="shared" si="25"/>
        <v>2.0030142430932773E-2</v>
      </c>
      <c r="O208" s="2">
        <f t="shared" si="26"/>
        <v>-0.48143624877737529</v>
      </c>
      <c r="P208" s="2">
        <f t="shared" si="27"/>
        <v>-0.22366904405034502</v>
      </c>
      <c r="Q208" s="2">
        <f t="shared" si="28"/>
        <v>0.54661263260925386</v>
      </c>
      <c r="R208" s="2">
        <f t="shared" si="29"/>
        <v>-0.1549586610818339</v>
      </c>
      <c r="S208" s="2">
        <f t="shared" si="30"/>
        <v>-5.7962011670793533E-2</v>
      </c>
      <c r="T208">
        <f t="shared" si="31"/>
        <v>0.13997665482371902</v>
      </c>
      <c r="X208">
        <v>402.17009999999999</v>
      </c>
      <c r="Y208">
        <v>251.5564</v>
      </c>
      <c r="Z208">
        <v>70.347300000000004</v>
      </c>
      <c r="AA208">
        <v>124.5544</v>
      </c>
      <c r="AB208">
        <v>251.98580000000001</v>
      </c>
      <c r="AC208">
        <v>467.26499999999999</v>
      </c>
      <c r="AD208">
        <v>360.67160000000001</v>
      </c>
      <c r="AK208">
        <v>-0.153729722736763</v>
      </c>
      <c r="AL208">
        <v>-0.16822413327596999</v>
      </c>
      <c r="AM208">
        <v>-0.71634068013631702</v>
      </c>
      <c r="AN208">
        <v>-0.50906817198009502</v>
      </c>
      <c r="AO208">
        <v>4.2417456889050501E-3</v>
      </c>
      <c r="AP208">
        <v>7.6242213127950806E-2</v>
      </c>
      <c r="AQ208">
        <v>8.74645087645778E-2</v>
      </c>
      <c r="AR208">
        <v>-0.197059177221102</v>
      </c>
      <c r="AS208">
        <v>0.116074815044893</v>
      </c>
      <c r="AW208">
        <v>150.0376</v>
      </c>
      <c r="AX208">
        <v>233.9059</v>
      </c>
      <c r="AY208">
        <v>140.16659999999999</v>
      </c>
      <c r="AZ208">
        <v>170.47649999999999</v>
      </c>
      <c r="BA208">
        <v>294.8186</v>
      </c>
      <c r="BB208">
        <v>143.80170000000001</v>
      </c>
      <c r="BC208">
        <v>208.15450000000001</v>
      </c>
      <c r="BG208">
        <v>-0.24436213189481201</v>
      </c>
      <c r="BH208">
        <v>8.9546516698416206E-2</v>
      </c>
      <c r="BI208">
        <v>-0.50431591921833296</v>
      </c>
      <c r="BJ208">
        <v>-0.57527158897504205</v>
      </c>
      <c r="BK208">
        <v>-2.2012778381609598E-2</v>
      </c>
      <c r="BL208">
        <v>-0.279172997638442</v>
      </c>
      <c r="BM208">
        <v>-0.108794125832209</v>
      </c>
      <c r="BN208">
        <v>-0.234911860748862</v>
      </c>
      <c r="BO208">
        <v>9.2192421469673103E-2</v>
      </c>
    </row>
    <row r="209" spans="1:67" x14ac:dyDescent="0.2">
      <c r="A209" s="2">
        <v>618</v>
      </c>
      <c r="B209" s="2">
        <v>62.394500000000001</v>
      </c>
      <c r="C209" s="2">
        <v>72.441199999999995</v>
      </c>
      <c r="D209" s="2">
        <v>75.114699999999999</v>
      </c>
      <c r="E209" s="2">
        <v>166.81540000000001</v>
      </c>
      <c r="F209" s="2">
        <v>321.8048</v>
      </c>
      <c r="G209" s="2">
        <v>188.1216</v>
      </c>
      <c r="H209" s="2"/>
      <c r="I209" s="2"/>
      <c r="J209" s="2"/>
      <c r="K209" s="2"/>
      <c r="L209" s="2"/>
      <c r="M209" s="2">
        <f t="shared" si="24"/>
        <v>-2.7665434752508579E-2</v>
      </c>
      <c r="N209" s="2">
        <f t="shared" si="25"/>
        <v>-2.0168782734750961E-2</v>
      </c>
      <c r="O209" s="2">
        <f t="shared" si="26"/>
        <v>-0.43218428462153274</v>
      </c>
      <c r="P209" s="2">
        <f t="shared" si="27"/>
        <v>-0.22791465856613474</v>
      </c>
      <c r="Q209" s="2">
        <f t="shared" si="28"/>
        <v>0.48463312300883099</v>
      </c>
      <c r="R209" s="2">
        <f t="shared" si="29"/>
        <v>-0.17612043131909599</v>
      </c>
      <c r="S209" s="2">
        <f t="shared" si="30"/>
        <v>-6.6570078164198673E-2</v>
      </c>
      <c r="T209">
        <f t="shared" si="31"/>
        <v>0.12638548465505348</v>
      </c>
      <c r="X209">
        <v>391.1103</v>
      </c>
      <c r="Y209">
        <v>249.04079999999999</v>
      </c>
      <c r="Z209">
        <v>66.237300000000005</v>
      </c>
      <c r="AA209">
        <v>114.8964</v>
      </c>
      <c r="AB209">
        <v>267.33330000000001</v>
      </c>
      <c r="AC209">
        <v>475.16</v>
      </c>
      <c r="AD209">
        <v>372.85449999999997</v>
      </c>
      <c r="AK209">
        <v>-0.17700241260723301</v>
      </c>
      <c r="AL209">
        <v>-0.176542010977873</v>
      </c>
      <c r="AM209">
        <v>-0.73291331056619502</v>
      </c>
      <c r="AN209">
        <v>-0.54713523018932897</v>
      </c>
      <c r="AO209">
        <v>6.5406304136089194E-2</v>
      </c>
      <c r="AP209">
        <v>9.4426610146013806E-2</v>
      </c>
      <c r="AQ209">
        <v>0.124197291062457</v>
      </c>
      <c r="AR209">
        <v>-0.192794679856581</v>
      </c>
      <c r="AS209">
        <v>0.12606183601642801</v>
      </c>
      <c r="AW209">
        <v>145.03190000000001</v>
      </c>
      <c r="AX209">
        <v>232.5145</v>
      </c>
      <c r="AY209">
        <v>141.505</v>
      </c>
      <c r="AZ209">
        <v>173.29990000000001</v>
      </c>
      <c r="BA209">
        <v>313.37290000000002</v>
      </c>
      <c r="BB209">
        <v>145.7765</v>
      </c>
      <c r="BC209">
        <v>206.4511</v>
      </c>
      <c r="BG209">
        <v>-0.26957245568281002</v>
      </c>
      <c r="BH209">
        <v>8.3065299151812294E-2</v>
      </c>
      <c r="BI209">
        <v>-0.49958281180388298</v>
      </c>
      <c r="BJ209">
        <v>-0.568237316241334</v>
      </c>
      <c r="BK209">
        <v>3.9536487187367797E-2</v>
      </c>
      <c r="BL209">
        <v>-0.26927402450903098</v>
      </c>
      <c r="BM209">
        <v>-0.116087170594909</v>
      </c>
      <c r="BN209">
        <v>-0.22859314178468401</v>
      </c>
      <c r="BO209">
        <v>9.4341058094359595E-2</v>
      </c>
    </row>
    <row r="210" spans="1:67" x14ac:dyDescent="0.2">
      <c r="A210" s="2">
        <v>621</v>
      </c>
      <c r="B210" s="2">
        <v>55.124000000000002</v>
      </c>
      <c r="C210" s="2">
        <v>74.048500000000004</v>
      </c>
      <c r="D210" s="2">
        <v>69.604600000000005</v>
      </c>
      <c r="E210" s="2">
        <v>170.46780000000001</v>
      </c>
      <c r="F210" s="2">
        <v>328.96870000000001</v>
      </c>
      <c r="G210" s="2">
        <v>196.51009999999999</v>
      </c>
      <c r="H210" s="2"/>
      <c r="I210" s="2"/>
      <c r="J210" s="2"/>
      <c r="K210" s="2"/>
      <c r="L210" s="2"/>
      <c r="M210" s="2">
        <f t="shared" si="24"/>
        <v>-0.14096642212530403</v>
      </c>
      <c r="N210" s="2">
        <f t="shared" si="25"/>
        <v>1.5713694923027591E-3</v>
      </c>
      <c r="O210" s="2">
        <f t="shared" si="26"/>
        <v>-0.47383686891338089</v>
      </c>
      <c r="P210" s="2">
        <f t="shared" si="27"/>
        <v>-0.21100995731521277</v>
      </c>
      <c r="Q210" s="2">
        <f t="shared" si="28"/>
        <v>0.51768347909401979</v>
      </c>
      <c r="R210" s="2">
        <f t="shared" si="29"/>
        <v>-0.13938295002040535</v>
      </c>
      <c r="S210" s="2">
        <f t="shared" si="30"/>
        <v>-7.432355829799675E-2</v>
      </c>
      <c r="T210">
        <f t="shared" si="31"/>
        <v>0.13456106732279838</v>
      </c>
      <c r="X210">
        <v>401.74579999999997</v>
      </c>
      <c r="Y210">
        <v>218.3777</v>
      </c>
      <c r="Z210">
        <v>68.638800000000003</v>
      </c>
      <c r="AA210">
        <v>110.2163</v>
      </c>
      <c r="AB210">
        <v>272.25709999999998</v>
      </c>
      <c r="AC210">
        <v>478.52670000000001</v>
      </c>
      <c r="AD210">
        <v>354.82440000000003</v>
      </c>
      <c r="AK210">
        <v>-0.154622560067641</v>
      </c>
      <c r="AL210">
        <v>-0.27793011551007901</v>
      </c>
      <c r="AM210">
        <v>-0.72322981373472295</v>
      </c>
      <c r="AN210">
        <v>-0.56558186915443998</v>
      </c>
      <c r="AO210">
        <v>8.5029177756043198E-2</v>
      </c>
      <c r="AP210">
        <v>0.102181063526725</v>
      </c>
      <c r="AQ210">
        <v>6.9834558206651298E-2</v>
      </c>
      <c r="AR210">
        <v>-0.209188508425352</v>
      </c>
      <c r="AS210">
        <v>0.12538763432167199</v>
      </c>
      <c r="AW210">
        <v>145.374</v>
      </c>
      <c r="AX210">
        <v>228.95740000000001</v>
      </c>
      <c r="AY210">
        <v>138.6942</v>
      </c>
      <c r="AZ210">
        <v>169.70009999999999</v>
      </c>
      <c r="BA210">
        <v>305.33690000000001</v>
      </c>
      <c r="BB210">
        <v>147.5805</v>
      </c>
      <c r="BC210">
        <v>201.952</v>
      </c>
      <c r="BG210">
        <v>-0.26784952946512303</v>
      </c>
      <c r="BH210">
        <v>6.64961321724932E-2</v>
      </c>
      <c r="BI210">
        <v>-0.50952290319699101</v>
      </c>
      <c r="BJ210">
        <v>-0.577205926777142</v>
      </c>
      <c r="BK210">
        <v>1.2879060169786899E-2</v>
      </c>
      <c r="BL210">
        <v>-0.26023121129986698</v>
      </c>
      <c r="BM210">
        <v>-0.13534990259670701</v>
      </c>
      <c r="BN210">
        <v>-0.23868346871336399</v>
      </c>
      <c r="BO210">
        <v>9.2113095446721305E-2</v>
      </c>
    </row>
    <row r="211" spans="1:67" x14ac:dyDescent="0.2">
      <c r="A211" s="2">
        <v>624</v>
      </c>
      <c r="B211" s="2">
        <v>51.566000000000003</v>
      </c>
      <c r="C211" s="2">
        <v>68.632499999999993</v>
      </c>
      <c r="D211" s="2">
        <v>74.418400000000005</v>
      </c>
      <c r="E211" s="2">
        <v>180.24340000000001</v>
      </c>
      <c r="F211" s="2">
        <v>337.79629999999997</v>
      </c>
      <c r="G211" s="2">
        <v>185.59479999999999</v>
      </c>
      <c r="H211" s="2"/>
      <c r="I211" s="2"/>
      <c r="J211" s="2"/>
      <c r="K211" s="2"/>
      <c r="L211" s="2"/>
      <c r="M211" s="2">
        <f t="shared" si="24"/>
        <v>-0.19641307821118617</v>
      </c>
      <c r="N211" s="2">
        <f t="shared" si="25"/>
        <v>-7.1684814457005086E-2</v>
      </c>
      <c r="O211" s="2">
        <f t="shared" si="26"/>
        <v>-0.43744783599853382</v>
      </c>
      <c r="P211" s="2">
        <f t="shared" si="27"/>
        <v>-0.16576474935646981</v>
      </c>
      <c r="Q211" s="2">
        <f t="shared" si="28"/>
        <v>0.55840924625682375</v>
      </c>
      <c r="R211" s="2">
        <f t="shared" si="29"/>
        <v>-0.18718656563935965</v>
      </c>
      <c r="S211" s="2">
        <f t="shared" si="30"/>
        <v>-8.3347966234288459E-2</v>
      </c>
      <c r="T211">
        <f t="shared" si="31"/>
        <v>0.13756619825545349</v>
      </c>
      <c r="X211">
        <v>406.13830000000002</v>
      </c>
      <c r="Y211">
        <v>227.79939999999999</v>
      </c>
      <c r="Z211">
        <v>69.222499999999997</v>
      </c>
      <c r="AA211">
        <v>110.0984</v>
      </c>
      <c r="AB211">
        <v>257.53620000000001</v>
      </c>
      <c r="AC211">
        <v>485.01499999999999</v>
      </c>
      <c r="AD211">
        <v>361.78840000000002</v>
      </c>
      <c r="AK211">
        <v>-0.14537959995479599</v>
      </c>
      <c r="AL211">
        <v>-0.24677709104513301</v>
      </c>
      <c r="AM211">
        <v>-0.72087617763206602</v>
      </c>
      <c r="AN211">
        <v>-0.56604657262957603</v>
      </c>
      <c r="AO211">
        <v>2.63618150946878E-2</v>
      </c>
      <c r="AP211">
        <v>0.117125436316123</v>
      </c>
      <c r="AQ211">
        <v>9.0831783491471405E-2</v>
      </c>
      <c r="AR211">
        <v>-0.206394343765613</v>
      </c>
      <c r="AS211">
        <v>0.12407550472550501</v>
      </c>
      <c r="AW211">
        <v>139.79259999999999</v>
      </c>
      <c r="AX211">
        <v>222.74369999999999</v>
      </c>
      <c r="AY211">
        <v>146.56469999999999</v>
      </c>
      <c r="AZ211">
        <v>169.27760000000001</v>
      </c>
      <c r="BA211">
        <v>300.601</v>
      </c>
      <c r="BB211">
        <v>142.3878</v>
      </c>
      <c r="BC211">
        <v>208.91139999999999</v>
      </c>
      <c r="BG211">
        <v>-0.29595926460513</v>
      </c>
      <c r="BH211">
        <v>3.75523766246042E-2</v>
      </c>
      <c r="BI211">
        <v>-0.48168972783429997</v>
      </c>
      <c r="BJ211">
        <v>-0.57825855135389104</v>
      </c>
      <c r="BK211">
        <v>-2.8311076515871898E-3</v>
      </c>
      <c r="BL211">
        <v>-0.28626037768081303</v>
      </c>
      <c r="BM211">
        <v>-0.10555348618157701</v>
      </c>
      <c r="BN211">
        <v>-0.24471430552609899</v>
      </c>
      <c r="BO211">
        <v>8.8547664263308901E-2</v>
      </c>
    </row>
    <row r="212" spans="1:67" x14ac:dyDescent="0.2">
      <c r="A212" s="2">
        <v>627</v>
      </c>
      <c r="B212" s="2">
        <v>60.684699999999999</v>
      </c>
      <c r="C212" s="2">
        <v>69.5672</v>
      </c>
      <c r="D212" s="2">
        <v>73.139499999999998</v>
      </c>
      <c r="E212" s="2">
        <v>172.5712</v>
      </c>
      <c r="F212" s="2">
        <v>327.46719999999999</v>
      </c>
      <c r="G212" s="2">
        <v>201.83529999999999</v>
      </c>
      <c r="H212" s="2"/>
      <c r="I212" s="2"/>
      <c r="J212" s="2"/>
      <c r="K212" s="2"/>
      <c r="L212" s="2"/>
      <c r="M212" s="2">
        <f t="shared" si="24"/>
        <v>-5.4310373643919871E-2</v>
      </c>
      <c r="N212" s="2">
        <f t="shared" si="25"/>
        <v>-5.9042171337097708E-2</v>
      </c>
      <c r="O212" s="2">
        <f t="shared" si="26"/>
        <v>-0.44711544458110852</v>
      </c>
      <c r="P212" s="2">
        <f t="shared" si="27"/>
        <v>-0.20127461928783649</v>
      </c>
      <c r="Q212" s="2">
        <f t="shared" si="28"/>
        <v>0.51075637100179194</v>
      </c>
      <c r="R212" s="2">
        <f t="shared" si="29"/>
        <v>-0.11606120770511809</v>
      </c>
      <c r="S212" s="2">
        <f t="shared" si="30"/>
        <v>-6.1174574258881453E-2</v>
      </c>
      <c r="T212">
        <f t="shared" si="31"/>
        <v>0.12893765820120534</v>
      </c>
      <c r="X212">
        <v>401.9776</v>
      </c>
      <c r="Y212">
        <v>221.1567</v>
      </c>
      <c r="Z212">
        <v>67.380099999999999</v>
      </c>
      <c r="AA212">
        <v>118.3977</v>
      </c>
      <c r="AB212">
        <v>258.50389999999999</v>
      </c>
      <c r="AC212">
        <v>455.46</v>
      </c>
      <c r="AD212">
        <v>353.7183</v>
      </c>
      <c r="AK212">
        <v>-0.154134792701868</v>
      </c>
      <c r="AL212">
        <v>-0.26874130086005998</v>
      </c>
      <c r="AM212">
        <v>-0.72830523220724996</v>
      </c>
      <c r="AN212">
        <v>-0.53333483767452405</v>
      </c>
      <c r="AO212">
        <v>3.0218400415381E-2</v>
      </c>
      <c r="AP212">
        <v>4.9051990607592001E-2</v>
      </c>
      <c r="AQ212">
        <v>6.6499545155597306E-2</v>
      </c>
      <c r="AR212">
        <v>-0.21982088960930499</v>
      </c>
      <c r="AS212">
        <v>0.11754906330253299</v>
      </c>
      <c r="AW212">
        <v>150.2183</v>
      </c>
      <c r="AX212">
        <v>217.5129</v>
      </c>
      <c r="AY212">
        <v>144.9143</v>
      </c>
      <c r="AZ212">
        <v>180.40219999999999</v>
      </c>
      <c r="BA212">
        <v>303.27999999999997</v>
      </c>
      <c r="BB212">
        <v>142.58000000000001</v>
      </c>
      <c r="BC212">
        <v>210.17009999999999</v>
      </c>
      <c r="BG212">
        <v>-0.24345206826565099</v>
      </c>
      <c r="BH212">
        <v>1.31870232087816E-2</v>
      </c>
      <c r="BI212">
        <v>-0.48752618963705502</v>
      </c>
      <c r="BJ212">
        <v>-0.55054251024976097</v>
      </c>
      <c r="BK212">
        <v>6.0558071045226404E-3</v>
      </c>
      <c r="BL212">
        <v>-0.28529694713824</v>
      </c>
      <c r="BM212">
        <v>-0.100164408194721</v>
      </c>
      <c r="BN212">
        <v>-0.235391327596018</v>
      </c>
      <c r="BO212">
        <v>8.5052090209924797E-2</v>
      </c>
    </row>
    <row r="213" spans="1:67" x14ac:dyDescent="0.2">
      <c r="A213" s="2">
        <v>630</v>
      </c>
      <c r="B213" s="2">
        <v>58.928800000000003</v>
      </c>
      <c r="C213" s="2">
        <v>72.780799999999999</v>
      </c>
      <c r="D213" s="2">
        <v>67.439499999999995</v>
      </c>
      <c r="E213" s="2">
        <v>169.55690000000001</v>
      </c>
      <c r="F213" s="2">
        <v>311.16379999999998</v>
      </c>
      <c r="G213" s="2">
        <v>206.6788</v>
      </c>
      <c r="H213" s="2"/>
      <c r="I213" s="2"/>
      <c r="J213" s="2"/>
      <c r="K213" s="2"/>
      <c r="L213" s="2"/>
      <c r="M213" s="2">
        <f t="shared" si="24"/>
        <v>-8.1673719181075674E-2</v>
      </c>
      <c r="N213" s="2">
        <f t="shared" si="25"/>
        <v>-1.5575392766289881E-2</v>
      </c>
      <c r="O213" s="2">
        <f t="shared" si="26"/>
        <v>-0.49020354288486617</v>
      </c>
      <c r="P213" s="2">
        <f t="shared" si="27"/>
        <v>-0.21522595018824553</v>
      </c>
      <c r="Q213" s="2">
        <f t="shared" si="28"/>
        <v>0.4355413100155599</v>
      </c>
      <c r="R213" s="2">
        <f t="shared" si="29"/>
        <v>-9.4849073155412134E-2</v>
      </c>
      <c r="S213" s="2">
        <f t="shared" si="30"/>
        <v>-7.6997728026721585E-2</v>
      </c>
      <c r="T213">
        <f t="shared" si="31"/>
        <v>0.12337687398601764</v>
      </c>
      <c r="X213">
        <v>411.94580000000002</v>
      </c>
      <c r="Y213">
        <v>208.94829999999999</v>
      </c>
      <c r="Z213">
        <v>71.596900000000005</v>
      </c>
      <c r="AA213">
        <v>122.92230000000001</v>
      </c>
      <c r="AB213">
        <v>257.50650000000002</v>
      </c>
      <c r="AC213">
        <v>452.31830000000002</v>
      </c>
      <c r="AD213">
        <v>357.29570000000001</v>
      </c>
      <c r="AK213">
        <v>-0.133159112565987</v>
      </c>
      <c r="AL213">
        <v>-0.30910860016675101</v>
      </c>
      <c r="AM213">
        <v>-0.71130195532240603</v>
      </c>
      <c r="AN213">
        <v>-0.51550110278391503</v>
      </c>
      <c r="AO213">
        <v>2.6243451362100701E-2</v>
      </c>
      <c r="AP213">
        <v>4.1815775267294603E-2</v>
      </c>
      <c r="AQ213">
        <v>7.7285799281662196E-2</v>
      </c>
      <c r="AR213">
        <v>-0.217675106418286</v>
      </c>
      <c r="AS213">
        <v>0.115645655783296</v>
      </c>
      <c r="AW213">
        <v>151.00700000000001</v>
      </c>
      <c r="AX213">
        <v>216.90309999999999</v>
      </c>
      <c r="AY213">
        <v>141.46879999999999</v>
      </c>
      <c r="AZ213">
        <v>179.46190000000001</v>
      </c>
      <c r="BA213">
        <v>303.88099999999997</v>
      </c>
      <c r="BB213">
        <v>138.6003</v>
      </c>
      <c r="BC213">
        <v>210.37710000000001</v>
      </c>
      <c r="BG213">
        <v>-0.23947992004030899</v>
      </c>
      <c r="BH213">
        <v>1.03465413488426E-2</v>
      </c>
      <c r="BI213">
        <v>-0.49971082920406501</v>
      </c>
      <c r="BJ213">
        <v>-0.552885191645066</v>
      </c>
      <c r="BK213">
        <v>8.0494748045681994E-3</v>
      </c>
      <c r="BL213">
        <v>-0.30524577403874498</v>
      </c>
      <c r="BM213">
        <v>-9.9278145270052895E-2</v>
      </c>
      <c r="BN213">
        <v>-0.23974340629211799</v>
      </c>
      <c r="BO213">
        <v>8.6411012815301697E-2</v>
      </c>
    </row>
    <row r="214" spans="1:67" x14ac:dyDescent="0.2">
      <c r="A214" s="2">
        <v>633</v>
      </c>
      <c r="B214" s="2">
        <v>57.927399999999999</v>
      </c>
      <c r="C214" s="2">
        <v>70.145499999999998</v>
      </c>
      <c r="D214" s="2">
        <v>65.045000000000002</v>
      </c>
      <c r="E214" s="2">
        <v>179.74379999999999</v>
      </c>
      <c r="F214" s="2">
        <v>326.55840000000001</v>
      </c>
      <c r="G214" s="2">
        <v>206.42070000000001</v>
      </c>
      <c r="H214" s="2"/>
      <c r="I214" s="2"/>
      <c r="J214" s="2"/>
      <c r="K214" s="2"/>
      <c r="L214" s="2"/>
      <c r="M214" s="2">
        <f t="shared" si="24"/>
        <v>-9.7279194561739696E-2</v>
      </c>
      <c r="N214" s="2">
        <f t="shared" si="25"/>
        <v>-5.1220153025080623E-2</v>
      </c>
      <c r="O214" s="2">
        <f t="shared" si="26"/>
        <v>-0.50830432383019031</v>
      </c>
      <c r="P214" s="2">
        <f t="shared" si="27"/>
        <v>-0.1680770888441932</v>
      </c>
      <c r="Q214" s="2">
        <f t="shared" si="28"/>
        <v>0.5065636598234925</v>
      </c>
      <c r="R214" s="2">
        <f t="shared" si="29"/>
        <v>-9.5979423506868472E-2</v>
      </c>
      <c r="S214" s="2">
        <f t="shared" si="30"/>
        <v>-6.9049420657429972E-2</v>
      </c>
      <c r="T214">
        <f t="shared" si="31"/>
        <v>0.13365649945800376</v>
      </c>
      <c r="X214">
        <v>376.23739999999998</v>
      </c>
      <c r="Y214">
        <v>223.98589999999999</v>
      </c>
      <c r="Z214">
        <v>72.014799999999994</v>
      </c>
      <c r="AA214">
        <v>133.26300000000001</v>
      </c>
      <c r="AB214">
        <v>261.60719999999998</v>
      </c>
      <c r="AC214">
        <v>464.45830000000001</v>
      </c>
      <c r="AD214">
        <v>369.05869999999999</v>
      </c>
      <c r="AK214">
        <v>-0.20829885460207201</v>
      </c>
      <c r="AL214">
        <v>-0.25938649898606397</v>
      </c>
      <c r="AM214">
        <v>-0.70961686961519299</v>
      </c>
      <c r="AN214">
        <v>-0.47474317890482698</v>
      </c>
      <c r="AO214">
        <v>4.25860156119372E-2</v>
      </c>
      <c r="AP214">
        <v>6.97775966478245E-2</v>
      </c>
      <c r="AQ214">
        <v>0.11275253693607599</v>
      </c>
      <c r="AR214">
        <v>-0.20384703613033101</v>
      </c>
      <c r="AS214">
        <v>0.11630494334734599</v>
      </c>
      <c r="AW214">
        <v>151.17449999999999</v>
      </c>
      <c r="AX214">
        <v>211.4682</v>
      </c>
      <c r="AY214">
        <v>143.16900000000001</v>
      </c>
      <c r="AZ214">
        <v>177.81190000000001</v>
      </c>
      <c r="BA214">
        <v>306.2122</v>
      </c>
      <c r="BB214">
        <v>140.10939999999999</v>
      </c>
      <c r="BC214">
        <v>205.83840000000001</v>
      </c>
      <c r="BG214">
        <v>-0.23863633587935401</v>
      </c>
      <c r="BH214">
        <v>-1.49695210660183E-2</v>
      </c>
      <c r="BI214">
        <v>-0.49369825506625298</v>
      </c>
      <c r="BJ214">
        <v>-0.55699603318739699</v>
      </c>
      <c r="BK214">
        <v>1.57826497502359E-2</v>
      </c>
      <c r="BL214">
        <v>-0.29768119010639998</v>
      </c>
      <c r="BM214">
        <v>-0.118710423222657</v>
      </c>
      <c r="BN214">
        <v>-0.24355844411112099</v>
      </c>
      <c r="BO214">
        <v>8.4355296369980404E-2</v>
      </c>
    </row>
    <row r="215" spans="1:67" x14ac:dyDescent="0.2">
      <c r="A215" s="2">
        <v>636</v>
      </c>
      <c r="B215" s="2">
        <v>62.605499999999999</v>
      </c>
      <c r="C215" s="2">
        <v>64.782600000000002</v>
      </c>
      <c r="D215" s="2">
        <v>66.107699999999994</v>
      </c>
      <c r="E215" s="2">
        <v>174.2355</v>
      </c>
      <c r="F215" s="2">
        <v>324.25209999999998</v>
      </c>
      <c r="G215" s="2">
        <v>200.0497</v>
      </c>
      <c r="H215" s="2"/>
      <c r="I215" s="2"/>
      <c r="J215" s="2"/>
      <c r="K215" s="2"/>
      <c r="L215" s="2"/>
      <c r="M215" s="2">
        <f t="shared" si="24"/>
        <v>-2.4377282859838242E-2</v>
      </c>
      <c r="N215" s="2">
        <f t="shared" si="25"/>
        <v>-0.12375811257119251</v>
      </c>
      <c r="O215" s="2">
        <f t="shared" si="26"/>
        <v>-0.5002710392569617</v>
      </c>
      <c r="P215" s="2">
        <f t="shared" si="27"/>
        <v>-0.19357160365649562</v>
      </c>
      <c r="Q215" s="2">
        <f t="shared" si="28"/>
        <v>0.49592364024766483</v>
      </c>
      <c r="R215" s="2">
        <f t="shared" si="29"/>
        <v>-0.12388125260074205</v>
      </c>
      <c r="S215" s="2">
        <f t="shared" si="30"/>
        <v>-7.8322608449594225E-2</v>
      </c>
      <c r="T215">
        <f t="shared" si="31"/>
        <v>0.13268152804673983</v>
      </c>
      <c r="X215">
        <v>409.9776</v>
      </c>
      <c r="Y215">
        <v>232.80879999999999</v>
      </c>
      <c r="Z215">
        <v>67.301299999999998</v>
      </c>
      <c r="AA215">
        <v>153.55439999999999</v>
      </c>
      <c r="AB215">
        <v>270.71960000000001</v>
      </c>
      <c r="AC215">
        <v>456.38830000000002</v>
      </c>
      <c r="AD215">
        <v>352.86849999999998</v>
      </c>
      <c r="AK215">
        <v>-0.13730071622998199</v>
      </c>
      <c r="AL215">
        <v>-0.230213417742576</v>
      </c>
      <c r="AM215">
        <v>-0.72862297509724405</v>
      </c>
      <c r="AN215">
        <v>-0.39476451821453401</v>
      </c>
      <c r="AO215">
        <v>7.8901762306455805E-2</v>
      </c>
      <c r="AP215">
        <v>5.1190125598329E-2</v>
      </c>
      <c r="AQ215">
        <v>6.393730476975E-2</v>
      </c>
      <c r="AR215">
        <v>-0.185267490658543</v>
      </c>
      <c r="AS215">
        <v>0.112466477904832</v>
      </c>
      <c r="AW215">
        <v>152.52359999999999</v>
      </c>
      <c r="AX215">
        <v>210.59690000000001</v>
      </c>
      <c r="AY215">
        <v>141.35980000000001</v>
      </c>
      <c r="AZ215">
        <v>180.13550000000001</v>
      </c>
      <c r="BA215">
        <v>303.59359999999998</v>
      </c>
      <c r="BB215">
        <v>140.7475</v>
      </c>
      <c r="BC215">
        <v>212.27180000000001</v>
      </c>
      <c r="BG215">
        <v>-0.231841832049243</v>
      </c>
      <c r="BH215">
        <v>-1.9028084274553599E-2</v>
      </c>
      <c r="BI215">
        <v>-0.50009629596151794</v>
      </c>
      <c r="BJ215">
        <v>-0.55120697172814803</v>
      </c>
      <c r="BK215">
        <v>7.0960969393550899E-3</v>
      </c>
      <c r="BL215">
        <v>-0.29448262075564202</v>
      </c>
      <c r="BM215">
        <v>-9.1166056558131203E-2</v>
      </c>
      <c r="BN215">
        <v>-0.24010368062684001</v>
      </c>
      <c r="BO215">
        <v>8.4455019054750793E-2</v>
      </c>
    </row>
    <row r="216" spans="1:67" x14ac:dyDescent="0.2">
      <c r="A216" s="2">
        <v>639</v>
      </c>
      <c r="B216" s="2">
        <v>60.001300000000001</v>
      </c>
      <c r="C216" s="2">
        <v>70.101699999999994</v>
      </c>
      <c r="D216" s="2">
        <v>64.957599999999999</v>
      </c>
      <c r="E216" s="2">
        <v>178.71520000000001</v>
      </c>
      <c r="F216" s="2">
        <v>326.31630000000001</v>
      </c>
      <c r="G216" s="2">
        <v>205.53829999999999</v>
      </c>
      <c r="H216" s="2"/>
      <c r="I216" s="2"/>
      <c r="J216" s="2"/>
      <c r="K216" s="2"/>
      <c r="L216" s="2"/>
      <c r="M216" s="2">
        <f t="shared" si="24"/>
        <v>-6.4960245698189631E-2</v>
      </c>
      <c r="N216" s="2">
        <f t="shared" si="25"/>
        <v>-5.1812586713592443E-2</v>
      </c>
      <c r="O216" s="2">
        <f t="shared" si="26"/>
        <v>-0.50896500800418121</v>
      </c>
      <c r="P216" s="2">
        <f t="shared" si="27"/>
        <v>-0.172837842241055</v>
      </c>
      <c r="Q216" s="2">
        <f t="shared" si="28"/>
        <v>0.50544674149573465</v>
      </c>
      <c r="R216" s="2">
        <f t="shared" si="29"/>
        <v>-9.9843899098209621E-2</v>
      </c>
      <c r="S216" s="2">
        <f t="shared" si="30"/>
        <v>-6.5495473376582208E-2</v>
      </c>
      <c r="T216">
        <f t="shared" si="31"/>
        <v>0.13360762792909903</v>
      </c>
      <c r="X216">
        <v>416.0729</v>
      </c>
      <c r="Y216">
        <v>221.1285</v>
      </c>
      <c r="Z216">
        <v>57.817700000000002</v>
      </c>
      <c r="AA216">
        <v>135.70599999999999</v>
      </c>
      <c r="AB216">
        <v>245.88759999999999</v>
      </c>
      <c r="AC216">
        <v>453.18329999999997</v>
      </c>
      <c r="AD216">
        <v>353.58010000000002</v>
      </c>
      <c r="AK216">
        <v>-0.12447462294009699</v>
      </c>
      <c r="AL216">
        <v>-0.268834544679107</v>
      </c>
      <c r="AM216">
        <v>-0.76686341255339696</v>
      </c>
      <c r="AN216">
        <v>-0.46511408145140398</v>
      </c>
      <c r="AO216">
        <v>-2.00614770068187E-2</v>
      </c>
      <c r="AP216">
        <v>4.38081126226618E-2</v>
      </c>
      <c r="AQ216">
        <v>6.6082856968583806E-2</v>
      </c>
      <c r="AR216">
        <v>-0.21935102414851099</v>
      </c>
      <c r="AS216">
        <v>0.115682344359941</v>
      </c>
      <c r="AW216">
        <v>162.68459999999999</v>
      </c>
      <c r="AX216">
        <v>209.04679999999999</v>
      </c>
      <c r="AY216">
        <v>136.4803</v>
      </c>
      <c r="AZ216">
        <v>185.36519999999999</v>
      </c>
      <c r="BA216">
        <v>310.18849999999998</v>
      </c>
      <c r="BB216">
        <v>140.93559999999999</v>
      </c>
      <c r="BC216">
        <v>202.24809999999999</v>
      </c>
      <c r="BG216">
        <v>-0.180667750500239</v>
      </c>
      <c r="BH216">
        <v>-2.6248535129081901E-2</v>
      </c>
      <c r="BI216">
        <v>-0.51735212204400904</v>
      </c>
      <c r="BJ216">
        <v>-0.53817759717425195</v>
      </c>
      <c r="BK216">
        <v>2.8973033902800101E-2</v>
      </c>
      <c r="BL216">
        <v>-0.29353974206127198</v>
      </c>
      <c r="BM216">
        <v>-0.13408216128272599</v>
      </c>
      <c r="BN216">
        <v>-0.23729926775554</v>
      </c>
      <c r="BO216">
        <v>8.4715857211158693E-2</v>
      </c>
    </row>
    <row r="217" spans="1:67" x14ac:dyDescent="0.2">
      <c r="A217" s="2">
        <v>642</v>
      </c>
      <c r="B217" s="2">
        <v>56.381300000000003</v>
      </c>
      <c r="C217" s="2">
        <v>70.114699999999999</v>
      </c>
      <c r="D217" s="2">
        <v>65.566599999999994</v>
      </c>
      <c r="E217" s="2">
        <v>178.32220000000001</v>
      </c>
      <c r="F217" s="2">
        <v>330.4701</v>
      </c>
      <c r="G217" s="2">
        <v>206.6788</v>
      </c>
      <c r="H217" s="2"/>
      <c r="I217" s="2"/>
      <c r="J217" s="2"/>
      <c r="K217" s="2"/>
      <c r="L217" s="2"/>
      <c r="M217" s="2">
        <f t="shared" si="24"/>
        <v>-0.12137308859613603</v>
      </c>
      <c r="N217" s="2">
        <f t="shared" si="25"/>
        <v>-5.1636750230700752E-2</v>
      </c>
      <c r="O217" s="2">
        <f t="shared" si="26"/>
        <v>-0.5043613848696219</v>
      </c>
      <c r="P217" s="2">
        <f t="shared" si="27"/>
        <v>-0.17465679624160596</v>
      </c>
      <c r="Q217" s="2">
        <f t="shared" si="28"/>
        <v>0.52461012584038735</v>
      </c>
      <c r="R217" s="2">
        <f t="shared" si="29"/>
        <v>-9.4849073155412134E-2</v>
      </c>
      <c r="S217" s="2">
        <f t="shared" si="30"/>
        <v>-7.0377827875514887E-2</v>
      </c>
      <c r="T217">
        <f t="shared" si="31"/>
        <v>0.13623228722841882</v>
      </c>
      <c r="X217">
        <v>429.54950000000002</v>
      </c>
      <c r="Y217">
        <v>214.1756</v>
      </c>
      <c r="Z217">
        <v>60.192900000000002</v>
      </c>
      <c r="AA217">
        <v>149.77979999999999</v>
      </c>
      <c r="AB217">
        <v>247.23509999999999</v>
      </c>
      <c r="AC217">
        <v>421.23829999999998</v>
      </c>
      <c r="AD217">
        <v>352.39789999999999</v>
      </c>
      <c r="AK217">
        <v>-9.6116358567470098E-2</v>
      </c>
      <c r="AL217">
        <v>-0.291824436503547</v>
      </c>
      <c r="AM217">
        <v>-0.75728596442759499</v>
      </c>
      <c r="AN217">
        <v>-0.40964212412844703</v>
      </c>
      <c r="AO217">
        <v>-1.4691270620920001E-2</v>
      </c>
      <c r="AP217">
        <v>-2.97701727151495E-2</v>
      </c>
      <c r="AQ217">
        <v>6.2518394054782198E-2</v>
      </c>
      <c r="AR217">
        <v>-0.219544561844049</v>
      </c>
      <c r="AS217">
        <v>0.10946846704791401</v>
      </c>
      <c r="AW217">
        <v>154.57310000000001</v>
      </c>
      <c r="AX217">
        <v>204.88480000000001</v>
      </c>
      <c r="AY217">
        <v>137.65899999999999</v>
      </c>
      <c r="AZ217">
        <v>167.65559999999999</v>
      </c>
      <c r="BA217">
        <v>307.20420000000001</v>
      </c>
      <c r="BB217">
        <v>142.41390000000001</v>
      </c>
      <c r="BC217">
        <v>209.6429</v>
      </c>
      <c r="BG217">
        <v>-0.22151988734550501</v>
      </c>
      <c r="BH217">
        <v>-4.5635359499475302E-2</v>
      </c>
      <c r="BI217">
        <v>-0.51318377647511204</v>
      </c>
      <c r="BJ217">
        <v>-0.58229963316095801</v>
      </c>
      <c r="BK217">
        <v>1.90733624930732E-2</v>
      </c>
      <c r="BL217">
        <v>-0.28612954762274301</v>
      </c>
      <c r="BM217">
        <v>-0.10242159570141</v>
      </c>
      <c r="BN217">
        <v>-0.24744520533030401</v>
      </c>
      <c r="BO217">
        <v>8.6973488667493104E-2</v>
      </c>
    </row>
    <row r="218" spans="1:67" x14ac:dyDescent="0.2">
      <c r="A218" s="2">
        <v>645</v>
      </c>
      <c r="B218" s="2">
        <v>60.667499999999997</v>
      </c>
      <c r="C218" s="2">
        <v>69.5047</v>
      </c>
      <c r="D218" s="2">
        <v>64.597499999999997</v>
      </c>
      <c r="E218" s="2">
        <v>186.0318</v>
      </c>
      <c r="F218" s="2">
        <v>324.7122</v>
      </c>
      <c r="G218" s="2">
        <v>203.32060000000001</v>
      </c>
      <c r="H218" s="2"/>
      <c r="I218" s="2"/>
      <c r="J218" s="2"/>
      <c r="K218" s="2"/>
      <c r="L218" s="2"/>
      <c r="M218" s="2">
        <f t="shared" si="24"/>
        <v>-5.4578412565976453E-2</v>
      </c>
      <c r="N218" s="2">
        <f t="shared" si="25"/>
        <v>-5.988753904330741E-2</v>
      </c>
      <c r="O218" s="2">
        <f t="shared" si="26"/>
        <v>-0.51168711751280993</v>
      </c>
      <c r="P218" s="2">
        <f t="shared" si="27"/>
        <v>-0.13897382483537776</v>
      </c>
      <c r="Q218" s="2">
        <f t="shared" si="28"/>
        <v>0.49804629255085109</v>
      </c>
      <c r="R218" s="2">
        <f t="shared" si="29"/>
        <v>-0.10955632829009203</v>
      </c>
      <c r="S218" s="2">
        <f t="shared" si="30"/>
        <v>-6.277282161611876E-2</v>
      </c>
      <c r="T218">
        <f t="shared" si="31"/>
        <v>0.13217575249883368</v>
      </c>
      <c r="X218">
        <v>426.73829999999998</v>
      </c>
      <c r="Y218">
        <v>238.6019</v>
      </c>
      <c r="Z218">
        <v>63.018900000000002</v>
      </c>
      <c r="AA218">
        <v>143.851</v>
      </c>
      <c r="AB218">
        <v>263.98970000000003</v>
      </c>
      <c r="AC218">
        <v>434.28</v>
      </c>
      <c r="AD218">
        <v>346.45389999999998</v>
      </c>
      <c r="AK218">
        <v>-0.10203185303969101</v>
      </c>
      <c r="AL218">
        <v>-0.21105842596530899</v>
      </c>
      <c r="AM218">
        <v>-0.74589076890573702</v>
      </c>
      <c r="AN218">
        <v>-0.43301052076448998</v>
      </c>
      <c r="AO218">
        <v>5.2081018739509703E-2</v>
      </c>
      <c r="AP218">
        <v>2.68516403339551E-4</v>
      </c>
      <c r="AQ218">
        <v>4.4596580859352697E-2</v>
      </c>
      <c r="AR218">
        <v>-0.19929220752471799</v>
      </c>
      <c r="AS218">
        <v>0.111855240230506</v>
      </c>
      <c r="AW218">
        <v>161.98079999999999</v>
      </c>
      <c r="AX218">
        <v>197.90770000000001</v>
      </c>
      <c r="AY218">
        <v>139.79320000000001</v>
      </c>
      <c r="AZ218">
        <v>174.3553</v>
      </c>
      <c r="BA218">
        <v>302.86869999999999</v>
      </c>
      <c r="BB218">
        <v>143.1892</v>
      </c>
      <c r="BC218">
        <v>211.00899999999999</v>
      </c>
      <c r="BG218">
        <v>-0.18421231487325301</v>
      </c>
      <c r="BH218">
        <v>-7.8135074135388796E-2</v>
      </c>
      <c r="BI218">
        <v>-0.50563640809202903</v>
      </c>
      <c r="BJ218">
        <v>-0.56560787250571298</v>
      </c>
      <c r="BK218">
        <v>4.6914218715297801E-3</v>
      </c>
      <c r="BL218">
        <v>-0.28224324325408101</v>
      </c>
      <c r="BM218">
        <v>-9.6572688544944399E-2</v>
      </c>
      <c r="BN218">
        <v>-0.24395945421912599</v>
      </c>
      <c r="BO218">
        <v>8.2810130540270005E-2</v>
      </c>
    </row>
    <row r="219" spans="1:67" x14ac:dyDescent="0.2">
      <c r="A219" s="2">
        <v>648</v>
      </c>
      <c r="B219" s="2">
        <v>65.436700000000002</v>
      </c>
      <c r="C219" s="2">
        <v>76.274299999999997</v>
      </c>
      <c r="D219" s="2">
        <v>65.443100000000001</v>
      </c>
      <c r="E219" s="2">
        <v>173.45189999999999</v>
      </c>
      <c r="F219" s="2">
        <v>327.51</v>
      </c>
      <c r="G219" s="2">
        <v>195.0652</v>
      </c>
      <c r="H219" s="2"/>
      <c r="I219" s="2"/>
      <c r="J219" s="2"/>
      <c r="K219" s="2"/>
      <c r="L219" s="2"/>
      <c r="M219" s="2">
        <f t="shared" si="24"/>
        <v>1.9743170403329187E-2</v>
      </c>
      <c r="N219" s="2">
        <f t="shared" si="25"/>
        <v>3.1677280540007437E-2</v>
      </c>
      <c r="O219" s="2">
        <f t="shared" si="26"/>
        <v>-0.50529496033286991</v>
      </c>
      <c r="P219" s="2">
        <f t="shared" si="27"/>
        <v>-0.19719840354156368</v>
      </c>
      <c r="Q219" s="2">
        <f t="shared" si="28"/>
        <v>0.51095382702999526</v>
      </c>
      <c r="R219" s="2">
        <f t="shared" si="29"/>
        <v>-0.14571089741606344</v>
      </c>
      <c r="S219" s="2">
        <f t="shared" si="30"/>
        <v>-4.7638330552860854E-2</v>
      </c>
      <c r="T219">
        <f t="shared" si="31"/>
        <v>0.13714863785109624</v>
      </c>
      <c r="X219">
        <v>402.79059999999998</v>
      </c>
      <c r="Y219">
        <v>234.9451</v>
      </c>
      <c r="Z219">
        <v>60.150199999999998</v>
      </c>
      <c r="AA219">
        <v>144.27590000000001</v>
      </c>
      <c r="AB219">
        <v>255.19900000000001</v>
      </c>
      <c r="AC219">
        <v>442.56330000000003</v>
      </c>
      <c r="AD219">
        <v>344.11149999999998</v>
      </c>
      <c r="AK219">
        <v>-0.15242402968041299</v>
      </c>
      <c r="AL219">
        <v>-0.223149702472034</v>
      </c>
      <c r="AM219">
        <v>-0.75745814236417797</v>
      </c>
      <c r="AN219">
        <v>-0.43133577516156002</v>
      </c>
      <c r="AO219">
        <v>1.70473465491424E-2</v>
      </c>
      <c r="AP219">
        <v>1.93472771151472E-2</v>
      </c>
      <c r="AQ219">
        <v>3.7533987449363801E-2</v>
      </c>
      <c r="AR219">
        <v>-0.21291986265207599</v>
      </c>
      <c r="AS219">
        <v>0.111007498340998</v>
      </c>
      <c r="AW219">
        <v>157.2585</v>
      </c>
      <c r="AX219">
        <v>195.62450000000001</v>
      </c>
      <c r="AY219">
        <v>136.8098</v>
      </c>
      <c r="AZ219">
        <v>177.5187</v>
      </c>
      <c r="BA219">
        <v>298.23059999999998</v>
      </c>
      <c r="BB219">
        <v>138.96549999999999</v>
      </c>
      <c r="BC219">
        <v>199.82910000000001</v>
      </c>
      <c r="BG219">
        <v>-0.20799534462414901</v>
      </c>
      <c r="BH219">
        <v>-8.8770345015370095E-2</v>
      </c>
      <c r="BI219">
        <v>-0.51618688079097497</v>
      </c>
      <c r="BJ219">
        <v>-0.55772651727237299</v>
      </c>
      <c r="BK219">
        <v>-1.0694318826608901E-2</v>
      </c>
      <c r="BL219">
        <v>-0.30341515575493799</v>
      </c>
      <c r="BM219">
        <v>-0.14443902125746499</v>
      </c>
      <c r="BN219">
        <v>-0.26131822622026901</v>
      </c>
      <c r="BO219">
        <v>7.9234018981053006E-2</v>
      </c>
    </row>
    <row r="220" spans="1:67" x14ac:dyDescent="0.2">
      <c r="A220" s="2">
        <v>651</v>
      </c>
      <c r="B220" s="2">
        <v>56.018500000000003</v>
      </c>
      <c r="C220" s="2">
        <v>73.646500000000003</v>
      </c>
      <c r="D220" s="2">
        <v>57.825200000000002</v>
      </c>
      <c r="E220" s="2">
        <v>183.91409999999999</v>
      </c>
      <c r="F220" s="2">
        <v>341.57690000000002</v>
      </c>
      <c r="G220" s="2">
        <v>209.53290000000001</v>
      </c>
      <c r="H220" s="2"/>
      <c r="I220" s="2"/>
      <c r="J220" s="2"/>
      <c r="K220" s="2"/>
      <c r="L220" s="2"/>
      <c r="M220" s="2">
        <f t="shared" si="24"/>
        <v>-0.12702683981253796</v>
      </c>
      <c r="N220" s="2">
        <f t="shared" si="25"/>
        <v>-3.8660355940380404E-3</v>
      </c>
      <c r="O220" s="2">
        <f t="shared" si="26"/>
        <v>-0.56288106981851826</v>
      </c>
      <c r="P220" s="2">
        <f t="shared" si="27"/>
        <v>-0.14877534872078946</v>
      </c>
      <c r="Q220" s="2">
        <f t="shared" si="28"/>
        <v>0.57585088785088101</v>
      </c>
      <c r="R220" s="2">
        <f t="shared" si="29"/>
        <v>-8.2349526707943141E-2</v>
      </c>
      <c r="S220" s="2">
        <f t="shared" si="30"/>
        <v>-5.8174655467157645E-2</v>
      </c>
      <c r="T220">
        <f t="shared" si="31"/>
        <v>0.14979985689427322</v>
      </c>
      <c r="X220">
        <v>385.3159</v>
      </c>
      <c r="Y220">
        <v>222.3135</v>
      </c>
      <c r="Z220">
        <v>63.886699999999998</v>
      </c>
      <c r="AA220">
        <v>122.1814</v>
      </c>
      <c r="AB220">
        <v>248.7261</v>
      </c>
      <c r="AC220">
        <v>441.2867</v>
      </c>
      <c r="AD220">
        <v>341.9633</v>
      </c>
      <c r="AK220">
        <v>-0.18919533419581999</v>
      </c>
      <c r="AL220">
        <v>-0.26491632036810497</v>
      </c>
      <c r="AM220">
        <v>-0.74239156484562796</v>
      </c>
      <c r="AN220">
        <v>-0.51842136406235995</v>
      </c>
      <c r="AO220">
        <v>-8.7491721263930101E-3</v>
      </c>
      <c r="AP220">
        <v>1.6406909637850201E-2</v>
      </c>
      <c r="AQ220">
        <v>3.1056928380315801E-2</v>
      </c>
      <c r="AR220">
        <v>-0.23945855965430601</v>
      </c>
      <c r="AS220">
        <v>0.111889500390877</v>
      </c>
      <c r="AW220">
        <v>146.00960000000001</v>
      </c>
      <c r="AX220">
        <v>193.21809999999999</v>
      </c>
      <c r="AY220">
        <v>140.8767</v>
      </c>
      <c r="AZ220">
        <v>169.03030000000001</v>
      </c>
      <c r="BA220">
        <v>299.35919999999999</v>
      </c>
      <c r="BB220">
        <v>136.37190000000001</v>
      </c>
      <c r="BC220">
        <v>200.0444</v>
      </c>
      <c r="BG220">
        <v>-0.26464844234451002</v>
      </c>
      <c r="BH220">
        <v>-9.9979488255378501E-2</v>
      </c>
      <c r="BI220">
        <v>-0.50180472706725698</v>
      </c>
      <c r="BJ220">
        <v>-0.57887467930141701</v>
      </c>
      <c r="BK220">
        <v>-6.9504696314817097E-3</v>
      </c>
      <c r="BL220">
        <v>-0.316415954169178</v>
      </c>
      <c r="BM220">
        <v>-0.143517222186543</v>
      </c>
      <c r="BN220">
        <v>-0.27317014042225202</v>
      </c>
      <c r="BO220">
        <v>7.9484897242807398E-2</v>
      </c>
    </row>
    <row r="221" spans="1:67" x14ac:dyDescent="0.2">
      <c r="A221" s="2">
        <v>654</v>
      </c>
      <c r="B221" s="2">
        <v>53.390500000000003</v>
      </c>
      <c r="C221" s="2">
        <v>67.216399999999993</v>
      </c>
      <c r="D221" s="2">
        <v>59.998199999999997</v>
      </c>
      <c r="E221" s="2">
        <v>196.08189999999999</v>
      </c>
      <c r="F221" s="2">
        <v>314.89600000000002</v>
      </c>
      <c r="G221" s="2">
        <v>204.38509999999999</v>
      </c>
      <c r="H221" s="2"/>
      <c r="I221" s="2"/>
      <c r="J221" s="2"/>
      <c r="K221" s="2"/>
      <c r="L221" s="2"/>
      <c r="M221" s="2">
        <f t="shared" si="24"/>
        <v>-0.16798069371745597</v>
      </c>
      <c r="N221" s="2">
        <f t="shared" si="25"/>
        <v>-9.0838817797221971E-2</v>
      </c>
      <c r="O221" s="2">
        <f t="shared" si="26"/>
        <v>-0.54645467725464714</v>
      </c>
      <c r="P221" s="2">
        <f t="shared" si="27"/>
        <v>-9.2458126105257638E-2</v>
      </c>
      <c r="Q221" s="2">
        <f t="shared" si="28"/>
        <v>0.45275966021323755</v>
      </c>
      <c r="R221" s="2">
        <f t="shared" si="29"/>
        <v>-0.1048943447599668</v>
      </c>
      <c r="S221" s="2">
        <f t="shared" si="30"/>
        <v>-9.1644499903552001E-2</v>
      </c>
      <c r="T221">
        <f t="shared" si="31"/>
        <v>0.13028587426125254</v>
      </c>
      <c r="X221">
        <v>387.53640000000001</v>
      </c>
      <c r="Y221">
        <v>220.70849999999999</v>
      </c>
      <c r="Z221">
        <v>66.845600000000005</v>
      </c>
      <c r="AA221">
        <v>139.46369999999999</v>
      </c>
      <c r="AB221">
        <v>237.053</v>
      </c>
      <c r="AC221">
        <v>473.69830000000002</v>
      </c>
      <c r="AD221">
        <v>345.30369999999999</v>
      </c>
      <c r="AK221">
        <v>-0.184522825845092</v>
      </c>
      <c r="AL221">
        <v>-0.27022328240958798</v>
      </c>
      <c r="AM221">
        <v>-0.73046048061716995</v>
      </c>
      <c r="AN221">
        <v>-0.45030308697709898</v>
      </c>
      <c r="AO221">
        <v>-5.5270104344006699E-2</v>
      </c>
      <c r="AP221">
        <v>9.1059905507470104E-2</v>
      </c>
      <c r="AQ221">
        <v>4.1128601462080999E-2</v>
      </c>
      <c r="AR221">
        <v>-0.22265589617477199</v>
      </c>
      <c r="AS221">
        <v>0.110132322519901</v>
      </c>
      <c r="AW221">
        <v>141.0617</v>
      </c>
      <c r="AX221">
        <v>188.81319999999999</v>
      </c>
      <c r="AY221">
        <v>137.07929999999999</v>
      </c>
      <c r="AZ221">
        <v>172.02699999999999</v>
      </c>
      <c r="BA221">
        <v>299.46940000000001</v>
      </c>
      <c r="BB221">
        <v>146.73330000000001</v>
      </c>
      <c r="BC221">
        <v>209.33580000000001</v>
      </c>
      <c r="BG221">
        <v>-0.28956766664293698</v>
      </c>
      <c r="BH221">
        <v>-0.12049775415378</v>
      </c>
      <c r="BI221">
        <v>-0.515233823074153</v>
      </c>
      <c r="BJ221">
        <v>-0.57140864363480903</v>
      </c>
      <c r="BK221">
        <v>-6.5849085989608102E-3</v>
      </c>
      <c r="BL221">
        <v>-0.26447792490895999</v>
      </c>
      <c r="BM221">
        <v>-0.10373643311283801</v>
      </c>
      <c r="BN221">
        <v>-0.26735816487520497</v>
      </c>
      <c r="BO221">
        <v>8.0287183322127406E-2</v>
      </c>
    </row>
    <row r="222" spans="1:67" x14ac:dyDescent="0.2">
      <c r="A222" s="2">
        <v>657</v>
      </c>
      <c r="B222" s="2">
        <v>56.357500000000002</v>
      </c>
      <c r="C222" s="2">
        <v>70.996300000000005</v>
      </c>
      <c r="D222" s="2">
        <v>61.502200000000002</v>
      </c>
      <c r="E222" s="2">
        <v>190.86869999999999</v>
      </c>
      <c r="F222" s="2">
        <v>320.76780000000002</v>
      </c>
      <c r="G222" s="2">
        <v>196.12569999999999</v>
      </c>
      <c r="H222" s="2"/>
      <c r="I222" s="2"/>
      <c r="J222" s="2"/>
      <c r="K222" s="2"/>
      <c r="L222" s="2"/>
      <c r="M222" s="2">
        <f t="shared" si="24"/>
        <v>-0.12174397966270266</v>
      </c>
      <c r="N222" s="2">
        <f t="shared" si="25"/>
        <v>-3.9712331513989139E-2</v>
      </c>
      <c r="O222" s="2">
        <f t="shared" si="26"/>
        <v>-0.53508546675484858</v>
      </c>
      <c r="P222" s="2">
        <f t="shared" si="27"/>
        <v>-0.1165868054835586</v>
      </c>
      <c r="Q222" s="2">
        <f t="shared" si="28"/>
        <v>0.47984896643764208</v>
      </c>
      <c r="R222" s="2">
        <f t="shared" si="29"/>
        <v>-0.14106643190765775</v>
      </c>
      <c r="S222" s="2">
        <f t="shared" si="30"/>
        <v>-7.9057674814185783E-2</v>
      </c>
      <c r="T222">
        <f t="shared" si="31"/>
        <v>0.13278575211266491</v>
      </c>
      <c r="X222">
        <v>413.47289999999998</v>
      </c>
      <c r="Y222">
        <v>195.7978</v>
      </c>
      <c r="Z222">
        <v>64.034499999999994</v>
      </c>
      <c r="AA222">
        <v>122.77200000000001</v>
      </c>
      <c r="AB222">
        <v>247.65629999999999</v>
      </c>
      <c r="AC222">
        <v>462.17</v>
      </c>
      <c r="AD222">
        <v>352.57940000000002</v>
      </c>
      <c r="AK222">
        <v>-0.12994569779345999</v>
      </c>
      <c r="AL222">
        <v>-0.35259097046364801</v>
      </c>
      <c r="AM222">
        <v>-0.74179559531338102</v>
      </c>
      <c r="AN222">
        <v>-0.516093511030845</v>
      </c>
      <c r="AO222">
        <v>-1.3012657686047599E-2</v>
      </c>
      <c r="AP222">
        <v>6.4507000612810797E-2</v>
      </c>
      <c r="AQ222">
        <v>6.3065636500100303E-2</v>
      </c>
      <c r="AR222">
        <v>-0.232266542167781</v>
      </c>
      <c r="AS222">
        <v>0.118371190269387</v>
      </c>
      <c r="AW222">
        <v>155.22219999999999</v>
      </c>
      <c r="AX222">
        <v>187.51779999999999</v>
      </c>
      <c r="AY222">
        <v>137.11179999999999</v>
      </c>
      <c r="AZ222">
        <v>176.59119999999999</v>
      </c>
      <c r="BA222">
        <v>297.30529999999999</v>
      </c>
      <c r="BB222">
        <v>147.07769999999999</v>
      </c>
      <c r="BC222">
        <v>200.6</v>
      </c>
      <c r="BG222">
        <v>-0.21825080985968101</v>
      </c>
      <c r="BH222">
        <v>-0.12653179843282999</v>
      </c>
      <c r="BI222">
        <v>-0.51511889032537195</v>
      </c>
      <c r="BJ222">
        <v>-0.56003730850298705</v>
      </c>
      <c r="BK222">
        <v>-1.37637709444993E-2</v>
      </c>
      <c r="BL222">
        <v>-0.26275156965993801</v>
      </c>
      <c r="BM222">
        <v>-0.14113844111917401</v>
      </c>
      <c r="BN222">
        <v>-0.26251322697778301</v>
      </c>
      <c r="BO222">
        <v>7.7057260411188794E-2</v>
      </c>
    </row>
    <row r="223" spans="1:67" x14ac:dyDescent="0.2">
      <c r="A223" s="2">
        <v>660</v>
      </c>
      <c r="B223" s="2">
        <v>53.936700000000002</v>
      </c>
      <c r="C223" s="2">
        <v>71.867500000000007</v>
      </c>
      <c r="D223" s="2">
        <v>57.0274</v>
      </c>
      <c r="E223" s="2">
        <v>200.80269999999999</v>
      </c>
      <c r="F223" s="2">
        <v>323.77350000000001</v>
      </c>
      <c r="G223" s="2">
        <v>203.26679999999999</v>
      </c>
      <c r="H223" s="2"/>
      <c r="I223" s="2"/>
      <c r="J223" s="2"/>
      <c r="K223" s="2"/>
      <c r="L223" s="2"/>
      <c r="M223" s="2">
        <f t="shared" si="24"/>
        <v>-0.15946889957633489</v>
      </c>
      <c r="N223" s="2">
        <f t="shared" si="25"/>
        <v>-2.7928581983590873E-2</v>
      </c>
      <c r="O223" s="2">
        <f t="shared" si="26"/>
        <v>-0.56891189171794598</v>
      </c>
      <c r="P223" s="2">
        <f t="shared" si="27"/>
        <v>-7.0608461866578306E-2</v>
      </c>
      <c r="Q223" s="2">
        <f t="shared" si="28"/>
        <v>0.4937156389603255</v>
      </c>
      <c r="R223" s="2">
        <f t="shared" si="29"/>
        <v>-0.10979194568222059</v>
      </c>
      <c r="S223" s="2">
        <f t="shared" si="30"/>
        <v>-7.3832356977724181E-2</v>
      </c>
      <c r="T223">
        <f t="shared" si="31"/>
        <v>0.13879946360587167</v>
      </c>
      <c r="X223">
        <v>404.6841</v>
      </c>
      <c r="Y223">
        <v>200.11600000000001</v>
      </c>
      <c r="Z223">
        <v>67.324299999999994</v>
      </c>
      <c r="AA223">
        <v>123.9819</v>
      </c>
      <c r="AB223">
        <v>252.47030000000001</v>
      </c>
      <c r="AC223">
        <v>467.10500000000002</v>
      </c>
      <c r="AD223">
        <v>332.98399999999998</v>
      </c>
      <c r="AK223">
        <v>-0.148439614205473</v>
      </c>
      <c r="AL223">
        <v>-0.338312762683255</v>
      </c>
      <c r="AM223">
        <v>-0.72853023288315899</v>
      </c>
      <c r="AN223">
        <v>-0.511324683765639</v>
      </c>
      <c r="AO223">
        <v>6.1726288013116597E-3</v>
      </c>
      <c r="AP223">
        <v>7.58736882992124E-2</v>
      </c>
      <c r="AQ223">
        <v>3.9833521310358999E-3</v>
      </c>
      <c r="AR223">
        <v>-0.23436823204370999</v>
      </c>
      <c r="AS223">
        <v>0.11443552817762399</v>
      </c>
      <c r="AW223">
        <v>156.34379999999999</v>
      </c>
      <c r="AX223">
        <v>183.5496</v>
      </c>
      <c r="AY223">
        <v>142.60210000000001</v>
      </c>
      <c r="AZ223">
        <v>167.4169</v>
      </c>
      <c r="BA223">
        <v>298.44549999999998</v>
      </c>
      <c r="BB223">
        <v>144.5189</v>
      </c>
      <c r="BC223">
        <v>197.02959999999999</v>
      </c>
      <c r="BG223">
        <v>-0.21260206959146299</v>
      </c>
      <c r="BH223">
        <v>-0.14501589176935001</v>
      </c>
      <c r="BI223">
        <v>-0.49570303584423597</v>
      </c>
      <c r="BJ223">
        <v>-0.58289433490408205</v>
      </c>
      <c r="BK223">
        <v>-9.9814416406857707E-3</v>
      </c>
      <c r="BL223">
        <v>-0.27557792799675002</v>
      </c>
      <c r="BM223">
        <v>-0.1564249780575</v>
      </c>
      <c r="BN223">
        <v>-0.26831423997200898</v>
      </c>
      <c r="BO223">
        <v>7.6885882040929804E-2</v>
      </c>
    </row>
    <row r="224" spans="1:67" x14ac:dyDescent="0.2">
      <c r="A224" s="2">
        <v>663</v>
      </c>
      <c r="B224" s="2">
        <v>56.478900000000003</v>
      </c>
      <c r="C224" s="2">
        <v>68.490700000000004</v>
      </c>
      <c r="D224" s="2">
        <v>52.715800000000002</v>
      </c>
      <c r="E224" s="2">
        <v>195.7868</v>
      </c>
      <c r="F224" s="2">
        <v>351.89460000000003</v>
      </c>
      <c r="G224" s="2">
        <v>200.90119999999999</v>
      </c>
      <c r="H224" s="2"/>
      <c r="I224" s="2"/>
      <c r="J224" s="2"/>
      <c r="K224" s="2"/>
      <c r="L224" s="2"/>
      <c r="M224" s="2">
        <f t="shared" si="24"/>
        <v>-0.11985212355004775</v>
      </c>
      <c r="N224" s="2">
        <f t="shared" si="25"/>
        <v>-7.3602784708853508E-2</v>
      </c>
      <c r="O224" s="2">
        <f t="shared" si="26"/>
        <v>-0.60150463639276719</v>
      </c>
      <c r="P224" s="2">
        <f t="shared" si="27"/>
        <v>-9.3823961539259093E-2</v>
      </c>
      <c r="Q224" s="2">
        <f t="shared" si="28"/>
        <v>0.62345116967784009</v>
      </c>
      <c r="R224" s="2">
        <f t="shared" si="29"/>
        <v>-0.12015210372718484</v>
      </c>
      <c r="S224" s="2">
        <f t="shared" si="30"/>
        <v>-6.4247406706712043E-2</v>
      </c>
      <c r="T224">
        <f t="shared" si="31"/>
        <v>0.16007854095086976</v>
      </c>
      <c r="X224">
        <v>388.05799999999999</v>
      </c>
      <c r="Y224">
        <v>211.05799999999999</v>
      </c>
      <c r="Z224">
        <v>59.650199999999998</v>
      </c>
      <c r="AA224">
        <v>123.82769999999999</v>
      </c>
      <c r="AB224">
        <v>240.97929999999999</v>
      </c>
      <c r="AC224">
        <v>468.21</v>
      </c>
      <c r="AD224">
        <v>344.51929999999999</v>
      </c>
      <c r="AK224">
        <v>-0.183425244059126</v>
      </c>
      <c r="AL224">
        <v>-0.302132838285806</v>
      </c>
      <c r="AM224">
        <v>-0.75947427745297102</v>
      </c>
      <c r="AN224">
        <v>-0.51193246388324798</v>
      </c>
      <c r="AO224">
        <v>-3.9622578308419198E-2</v>
      </c>
      <c r="AP224">
        <v>7.8418812897687207E-2</v>
      </c>
      <c r="AQ224">
        <v>3.8763549263141801E-2</v>
      </c>
      <c r="AR224">
        <v>-0.23991500568981999</v>
      </c>
      <c r="AS224">
        <v>0.116507990714372</v>
      </c>
      <c r="AW224">
        <v>152.10939999999999</v>
      </c>
      <c r="AX224">
        <v>185.47489999999999</v>
      </c>
      <c r="AY224">
        <v>138.292</v>
      </c>
      <c r="AZ224">
        <v>170.5078</v>
      </c>
      <c r="BA224">
        <v>293.55450000000002</v>
      </c>
      <c r="BB224">
        <v>140.68430000000001</v>
      </c>
      <c r="BC224">
        <v>209.90700000000001</v>
      </c>
      <c r="BG224">
        <v>-0.23392787718039099</v>
      </c>
      <c r="BH224">
        <v>-0.136047738727467</v>
      </c>
      <c r="BI224">
        <v>-0.51094524016806897</v>
      </c>
      <c r="BJ224">
        <v>-0.57519360755669302</v>
      </c>
      <c r="BK224">
        <v>-2.6206115053202899E-2</v>
      </c>
      <c r="BL224">
        <v>-0.29479941997671699</v>
      </c>
      <c r="BM224">
        <v>-0.10129086121636301</v>
      </c>
      <c r="BN224">
        <v>-0.268344408554129</v>
      </c>
      <c r="BO224">
        <v>7.8518455427515704E-2</v>
      </c>
    </row>
    <row r="225" spans="1:67" x14ac:dyDescent="0.2">
      <c r="A225" s="2">
        <v>666</v>
      </c>
      <c r="B225" s="2">
        <v>58.273099999999999</v>
      </c>
      <c r="C225" s="2">
        <v>70.389899999999997</v>
      </c>
      <c r="D225" s="2">
        <v>52.5852</v>
      </c>
      <c r="E225" s="2">
        <v>194.6627</v>
      </c>
      <c r="F225" s="2">
        <v>321.1866</v>
      </c>
      <c r="G225" s="2">
        <v>199.09739999999999</v>
      </c>
      <c r="H225" s="2"/>
      <c r="I225" s="2"/>
      <c r="J225" s="2"/>
      <c r="K225" s="2"/>
      <c r="L225" s="2"/>
      <c r="M225" s="2">
        <f t="shared" si="24"/>
        <v>-9.189192390156839E-2</v>
      </c>
      <c r="N225" s="2">
        <f t="shared" si="25"/>
        <v>-4.791442714671823E-2</v>
      </c>
      <c r="O225" s="2">
        <f t="shared" si="26"/>
        <v>-0.60249188299600775</v>
      </c>
      <c r="P225" s="2">
        <f t="shared" si="27"/>
        <v>-9.9026725386636538E-2</v>
      </c>
      <c r="Q225" s="2">
        <f t="shared" si="28"/>
        <v>0.48178108290052912</v>
      </c>
      <c r="R225" s="2">
        <f t="shared" si="29"/>
        <v>-0.12805185562163296</v>
      </c>
      <c r="S225" s="2">
        <f t="shared" si="30"/>
        <v>-8.1265955358672454E-2</v>
      </c>
      <c r="T225">
        <f t="shared" si="31"/>
        <v>0.14052615841790322</v>
      </c>
      <c r="X225">
        <v>423.23739999999998</v>
      </c>
      <c r="Y225">
        <v>190.81030000000001</v>
      </c>
      <c r="Z225">
        <v>59.964700000000001</v>
      </c>
      <c r="AA225">
        <v>129.82769999999999</v>
      </c>
      <c r="AB225">
        <v>254.45349999999999</v>
      </c>
      <c r="AC225">
        <v>448.73829999999998</v>
      </c>
      <c r="AD225">
        <v>322.99529999999999</v>
      </c>
      <c r="AK225">
        <v>-0.10939865532974399</v>
      </c>
      <c r="AL225">
        <v>-0.36908223101311599</v>
      </c>
      <c r="AM225">
        <v>-0.75820612848211999</v>
      </c>
      <c r="AN225">
        <v>-0.488283432069683</v>
      </c>
      <c r="AO225">
        <v>1.40762973018788E-2</v>
      </c>
      <c r="AP225">
        <v>3.3570032224271698E-2</v>
      </c>
      <c r="AQ225">
        <v>-2.6133676042784101E-2</v>
      </c>
      <c r="AR225">
        <v>-0.24335111334447099</v>
      </c>
      <c r="AS225">
        <v>0.114325840724575</v>
      </c>
      <c r="AW225">
        <v>158.39760000000001</v>
      </c>
      <c r="AX225">
        <v>175.8432</v>
      </c>
      <c r="AY225">
        <v>138.5521</v>
      </c>
      <c r="AZ225">
        <v>176.982</v>
      </c>
      <c r="BA225">
        <v>295.55919999999998</v>
      </c>
      <c r="BB225">
        <v>140.66890000000001</v>
      </c>
      <c r="BC225">
        <v>202.70590000000001</v>
      </c>
      <c r="BG225">
        <v>-0.202258468697324</v>
      </c>
      <c r="BH225">
        <v>-0.18091272582220899</v>
      </c>
      <c r="BI225">
        <v>-0.51002542453858701</v>
      </c>
      <c r="BJ225">
        <v>-0.559063661912233</v>
      </c>
      <c r="BK225">
        <v>-1.9556022477027701E-2</v>
      </c>
      <c r="BL225">
        <v>-0.29487661472362497</v>
      </c>
      <c r="BM225">
        <v>-0.13212210733628699</v>
      </c>
      <c r="BN225">
        <v>-0.271259289358185</v>
      </c>
      <c r="BO225">
        <v>7.4965977521537705E-2</v>
      </c>
    </row>
    <row r="226" spans="1:67" x14ac:dyDescent="0.2">
      <c r="A226" s="2">
        <v>669</v>
      </c>
      <c r="B226" s="2">
        <v>53.160899999999998</v>
      </c>
      <c r="C226" s="2">
        <v>76.474800000000002</v>
      </c>
      <c r="D226" s="2">
        <v>20.183599999999998</v>
      </c>
      <c r="E226" s="2">
        <v>196.10419999999999</v>
      </c>
      <c r="F226" s="2">
        <v>325.29770000000002</v>
      </c>
      <c r="G226" s="2">
        <v>189.41669999999999</v>
      </c>
      <c r="H226" s="2"/>
      <c r="I226" s="2"/>
      <c r="J226" s="2"/>
      <c r="K226" s="2"/>
      <c r="L226" s="2"/>
      <c r="M226" s="2">
        <f t="shared" si="24"/>
        <v>-0.1715587016537457</v>
      </c>
      <c r="N226" s="2">
        <f t="shared" si="25"/>
        <v>3.4389220141528225E-2</v>
      </c>
      <c r="O226" s="2">
        <f t="shared" si="26"/>
        <v>-0.84742579983794342</v>
      </c>
      <c r="P226" s="2">
        <f t="shared" si="27"/>
        <v>-9.2354913193775992E-2</v>
      </c>
      <c r="Q226" s="2">
        <f t="shared" si="28"/>
        <v>0.5007474725628388</v>
      </c>
      <c r="R226" s="2">
        <f t="shared" si="29"/>
        <v>-0.17044853383683647</v>
      </c>
      <c r="S226" s="2">
        <f t="shared" si="30"/>
        <v>-0.12444187596965574</v>
      </c>
      <c r="T226">
        <f t="shared" si="31"/>
        <v>0.17740358637798964</v>
      </c>
      <c r="X226">
        <v>402.78129999999999</v>
      </c>
      <c r="Y226">
        <v>190.86359999999999</v>
      </c>
      <c r="Z226">
        <v>62.600200000000001</v>
      </c>
      <c r="AA226">
        <v>134.93260000000001</v>
      </c>
      <c r="AB226">
        <v>260.43279999999999</v>
      </c>
      <c r="AC226">
        <v>445.20499999999998</v>
      </c>
      <c r="AD226">
        <v>320.40190000000001</v>
      </c>
      <c r="AK226">
        <v>-0.15244359929431101</v>
      </c>
      <c r="AL226">
        <v>-0.36890599358208098</v>
      </c>
      <c r="AM226">
        <v>-0.74757908042909205</v>
      </c>
      <c r="AN226">
        <v>-0.46816244165217302</v>
      </c>
      <c r="AO226">
        <v>3.7905666536167698E-2</v>
      </c>
      <c r="AP226">
        <v>2.5431852365636901E-2</v>
      </c>
      <c r="AQ226">
        <v>-3.3953062035554302E-2</v>
      </c>
      <c r="AR226">
        <v>-0.24395809401305801</v>
      </c>
      <c r="AS226">
        <v>0.11169780702818299</v>
      </c>
      <c r="AW226">
        <v>153.73230000000001</v>
      </c>
      <c r="AX226">
        <v>168.91470000000001</v>
      </c>
      <c r="AY226">
        <v>140.76390000000001</v>
      </c>
      <c r="AZ226">
        <v>180.28469999999999</v>
      </c>
      <c r="BA226">
        <v>301.11020000000002</v>
      </c>
      <c r="BB226">
        <v>142.16820000000001</v>
      </c>
      <c r="BC226">
        <v>201.16550000000001</v>
      </c>
      <c r="BG226">
        <v>-0.22575442801732901</v>
      </c>
      <c r="BH226">
        <v>-0.21318605899142401</v>
      </c>
      <c r="BI226">
        <v>-0.50220363211533603</v>
      </c>
      <c r="BJ226">
        <v>-0.55083525199595695</v>
      </c>
      <c r="BK226">
        <v>-1.14196357028396E-3</v>
      </c>
      <c r="BL226">
        <v>-0.28736115472113</v>
      </c>
      <c r="BM226">
        <v>-0.13871727356410399</v>
      </c>
      <c r="BN226">
        <v>-0.27417139471079499</v>
      </c>
      <c r="BO226">
        <v>7.36258016423154E-2</v>
      </c>
    </row>
    <row r="227" spans="1:67" x14ac:dyDescent="0.2">
      <c r="A227" s="2">
        <v>672</v>
      </c>
      <c r="B227" s="2">
        <v>58.980200000000004</v>
      </c>
      <c r="C227" s="2">
        <v>76.356300000000005</v>
      </c>
      <c r="D227" s="2">
        <v>71.637200000000007</v>
      </c>
      <c r="E227" s="2">
        <v>182.03659999999999</v>
      </c>
      <c r="F227" s="2">
        <v>319.57830000000001</v>
      </c>
      <c r="G227" s="2">
        <v>192.0181</v>
      </c>
      <c r="H227" s="2"/>
      <c r="I227" s="2"/>
      <c r="J227" s="2"/>
      <c r="K227" s="2"/>
      <c r="L227" s="2"/>
      <c r="M227" s="2">
        <f t="shared" si="24"/>
        <v>-8.0872719146557845E-2</v>
      </c>
      <c r="N227" s="2">
        <f t="shared" si="25"/>
        <v>3.2786402970554671E-2</v>
      </c>
      <c r="O227" s="2">
        <f t="shared" si="26"/>
        <v>-0.45847180424457079</v>
      </c>
      <c r="P227" s="2">
        <f t="shared" si="27"/>
        <v>-0.15746513532647502</v>
      </c>
      <c r="Q227" s="2">
        <f t="shared" si="28"/>
        <v>0.47436125742951352</v>
      </c>
      <c r="R227" s="2">
        <f t="shared" si="29"/>
        <v>-0.15905568841150247</v>
      </c>
      <c r="S227" s="2">
        <f t="shared" si="30"/>
        <v>-5.8119614454839659E-2</v>
      </c>
      <c r="T227">
        <f t="shared" si="31"/>
        <v>0.12551985050347664</v>
      </c>
      <c r="X227">
        <v>403.2953</v>
      </c>
      <c r="Y227">
        <v>187.5204</v>
      </c>
      <c r="Z227">
        <v>64.644499999999994</v>
      </c>
      <c r="AA227">
        <v>124.2824</v>
      </c>
      <c r="AB227">
        <v>249.86429999999999</v>
      </c>
      <c r="AC227">
        <v>468.88330000000002</v>
      </c>
      <c r="AD227">
        <v>327.64019999999999</v>
      </c>
      <c r="AK227">
        <v>-0.15136200988099299</v>
      </c>
      <c r="AL227">
        <v>-0.37996034591671302</v>
      </c>
      <c r="AM227">
        <v>-0.73933591050505398</v>
      </c>
      <c r="AN227">
        <v>-0.51014026142230995</v>
      </c>
      <c r="AO227">
        <v>-4.21309130381057E-3</v>
      </c>
      <c r="AP227">
        <v>7.9969611442622296E-2</v>
      </c>
      <c r="AQ227">
        <v>-1.21287921074795E-2</v>
      </c>
      <c r="AR227">
        <v>-0.245310114241963</v>
      </c>
      <c r="AS227">
        <v>0.115414535359606</v>
      </c>
      <c r="AW227">
        <v>153.08750000000001</v>
      </c>
      <c r="AX227">
        <v>161.36099999999999</v>
      </c>
      <c r="AY227">
        <v>138.75200000000001</v>
      </c>
      <c r="AZ227">
        <v>179.88679999999999</v>
      </c>
      <c r="BA227">
        <v>296.46690000000001</v>
      </c>
      <c r="BB227">
        <v>139.9111</v>
      </c>
      <c r="BC227">
        <v>197.97020000000001</v>
      </c>
      <c r="BG227">
        <v>-0.229001849312752</v>
      </c>
      <c r="BH227">
        <v>-0.24837160806558101</v>
      </c>
      <c r="BI227">
        <v>-0.50931849972377197</v>
      </c>
      <c r="BJ227">
        <v>-0.55182658766243797</v>
      </c>
      <c r="BK227">
        <v>-1.6544953972316499E-2</v>
      </c>
      <c r="BL227">
        <v>-0.29867519778898199</v>
      </c>
      <c r="BM227">
        <v>-0.152397833579517</v>
      </c>
      <c r="BN227">
        <v>-0.286590932872194</v>
      </c>
      <c r="BO227">
        <v>7.16827317018192E-2</v>
      </c>
    </row>
    <row r="228" spans="1:67" x14ac:dyDescent="0.2">
      <c r="A228" s="2">
        <v>675</v>
      </c>
      <c r="B228" s="2">
        <v>54.149099999999997</v>
      </c>
      <c r="C228" s="2">
        <v>68.841399999999993</v>
      </c>
      <c r="D228" s="2">
        <v>42.589599999999997</v>
      </c>
      <c r="E228" s="2">
        <v>196.85120000000001</v>
      </c>
      <c r="F228" s="2">
        <v>330.16809999999998</v>
      </c>
      <c r="G228" s="2">
        <v>195.61359999999999</v>
      </c>
      <c r="H228" s="2"/>
      <c r="I228" s="2"/>
      <c r="J228" s="2"/>
      <c r="K228" s="2"/>
      <c r="L228" s="2"/>
      <c r="M228" s="2">
        <f t="shared" si="24"/>
        <v>-0.15615893056210187</v>
      </c>
      <c r="N228" s="2">
        <f t="shared" si="25"/>
        <v>-6.8859257435769802E-2</v>
      </c>
      <c r="O228" s="2">
        <f t="shared" si="26"/>
        <v>-0.67805177692671659</v>
      </c>
      <c r="P228" s="2">
        <f t="shared" si="27"/>
        <v>-8.8897512078224855E-2</v>
      </c>
      <c r="Q228" s="2">
        <f t="shared" si="28"/>
        <v>0.52321686134231671</v>
      </c>
      <c r="R228" s="2">
        <f t="shared" si="29"/>
        <v>-0.143309176638308</v>
      </c>
      <c r="S228" s="2">
        <f t="shared" si="30"/>
        <v>-0.10200996538313406</v>
      </c>
      <c r="T228">
        <f t="shared" si="31"/>
        <v>0.1558462270586968</v>
      </c>
      <c r="X228">
        <v>377.9776</v>
      </c>
      <c r="Y228">
        <v>181.21789999999999</v>
      </c>
      <c r="Z228">
        <v>54.550899999999999</v>
      </c>
      <c r="AA228">
        <v>121.3472</v>
      </c>
      <c r="AB228">
        <v>255.26230000000001</v>
      </c>
      <c r="AC228">
        <v>458.82170000000002</v>
      </c>
      <c r="AD228">
        <v>320.0274</v>
      </c>
      <c r="AK228">
        <v>-0.20463702211752499</v>
      </c>
      <c r="AL228">
        <v>-0.40079967816995099</v>
      </c>
      <c r="AM228">
        <v>-0.78003603276953404</v>
      </c>
      <c r="AN228">
        <v>-0.52170936778550603</v>
      </c>
      <c r="AO228">
        <v>1.7299616726676601E-2</v>
      </c>
      <c r="AP228">
        <v>5.6794927587404898E-2</v>
      </c>
      <c r="AQ228">
        <v>-3.5082220689943398E-2</v>
      </c>
      <c r="AR228">
        <v>-0.266881396745482</v>
      </c>
      <c r="AS228">
        <v>0.118455287218588</v>
      </c>
      <c r="AW228">
        <v>151.84819999999999</v>
      </c>
      <c r="AX228">
        <v>160.9101</v>
      </c>
      <c r="AY228">
        <v>139.8244</v>
      </c>
      <c r="AZ228">
        <v>181.56180000000001</v>
      </c>
      <c r="BA228">
        <v>296.803</v>
      </c>
      <c r="BB228">
        <v>137.93020000000001</v>
      </c>
      <c r="BC228">
        <v>200.47319999999999</v>
      </c>
      <c r="BG228">
        <v>-0.23524336483914501</v>
      </c>
      <c r="BH228">
        <v>-0.25047192500662102</v>
      </c>
      <c r="BI228">
        <v>-0.50552607265319904</v>
      </c>
      <c r="BJ228">
        <v>-0.547653460642193</v>
      </c>
      <c r="BK228">
        <v>-1.5430025995635499E-2</v>
      </c>
      <c r="BL228">
        <v>-0.30860474805840199</v>
      </c>
      <c r="BM228">
        <v>-0.14168133067882599</v>
      </c>
      <c r="BN228">
        <v>-0.28637298969628899</v>
      </c>
      <c r="BO228">
        <v>7.1553959009817994E-2</v>
      </c>
    </row>
    <row r="229" spans="1:67" x14ac:dyDescent="0.2">
      <c r="A229" s="2">
        <v>678</v>
      </c>
      <c r="B229" s="2">
        <v>58.918199999999999</v>
      </c>
      <c r="C229" s="2">
        <v>79.278000000000006</v>
      </c>
      <c r="D229" s="2">
        <v>70.156199999999998</v>
      </c>
      <c r="E229" s="2">
        <v>195.84880000000001</v>
      </c>
      <c r="F229" s="2">
        <v>328.03699999999998</v>
      </c>
      <c r="G229" s="2">
        <v>193.16399999999999</v>
      </c>
      <c r="H229" s="2"/>
      <c r="I229" s="2"/>
      <c r="J229" s="2"/>
      <c r="K229" s="2"/>
      <c r="L229" s="2"/>
      <c r="M229" s="2">
        <f t="shared" si="24"/>
        <v>-8.1838905958622199E-2</v>
      </c>
      <c r="N229" s="2">
        <f t="shared" si="25"/>
        <v>7.2304976206280736E-2</v>
      </c>
      <c r="O229" s="2">
        <f t="shared" si="26"/>
        <v>-0.46966715048805591</v>
      </c>
      <c r="P229" s="2">
        <f t="shared" si="27"/>
        <v>-9.3537001875049985E-2</v>
      </c>
      <c r="Q229" s="2">
        <f t="shared" si="28"/>
        <v>0.51338511971371414</v>
      </c>
      <c r="R229" s="2">
        <f t="shared" si="29"/>
        <v>-0.15403721313938359</v>
      </c>
      <c r="S229" s="2">
        <f t="shared" si="30"/>
        <v>-3.5565029256852794E-2</v>
      </c>
      <c r="T229">
        <f t="shared" si="31"/>
        <v>0.13177816402563391</v>
      </c>
      <c r="X229">
        <v>410.60750000000002</v>
      </c>
      <c r="Y229">
        <v>184.5549</v>
      </c>
      <c r="Z229">
        <v>55.536900000000003</v>
      </c>
      <c r="AA229">
        <v>129.7396</v>
      </c>
      <c r="AB229">
        <v>251.09299999999999</v>
      </c>
      <c r="AC229">
        <v>459.14170000000001</v>
      </c>
      <c r="AD229">
        <v>309.63819999999998</v>
      </c>
      <c r="AK229">
        <v>-0.13597524313377701</v>
      </c>
      <c r="AL229">
        <v>-0.38976582624943401</v>
      </c>
      <c r="AM229">
        <v>-0.77606021437443395</v>
      </c>
      <c r="AN229">
        <v>-0.48863067868681298</v>
      </c>
      <c r="AO229">
        <v>6.8366015173955104E-4</v>
      </c>
      <c r="AP229">
        <v>5.75319772448818E-2</v>
      </c>
      <c r="AQ229">
        <v>-6.6406800375333003E-2</v>
      </c>
      <c r="AR229">
        <v>-0.25694616077473897</v>
      </c>
      <c r="AS229">
        <v>0.115161068851711</v>
      </c>
      <c r="AW229">
        <v>146.1601</v>
      </c>
      <c r="AX229">
        <v>157.39099999999999</v>
      </c>
      <c r="AY229">
        <v>136.65729999999999</v>
      </c>
      <c r="AZ229">
        <v>182.7646</v>
      </c>
      <c r="BA229">
        <v>295.4391</v>
      </c>
      <c r="BB229">
        <v>138.34690000000001</v>
      </c>
      <c r="BC229">
        <v>205.53450000000001</v>
      </c>
      <c r="BG229">
        <v>-0.26389047568048901</v>
      </c>
      <c r="BH229">
        <v>-0.26686408590086702</v>
      </c>
      <c r="BI229">
        <v>-0.51672618061218201</v>
      </c>
      <c r="BJ229">
        <v>-0.54465678172878895</v>
      </c>
      <c r="BK229">
        <v>-1.9954424291961901E-2</v>
      </c>
      <c r="BL229">
        <v>-0.30651597851058598</v>
      </c>
      <c r="BM229">
        <v>-0.120011559951191</v>
      </c>
      <c r="BN229">
        <v>-0.29123135523943799</v>
      </c>
      <c r="BO229">
        <v>7.2301396588408395E-2</v>
      </c>
    </row>
    <row r="230" spans="1:67" x14ac:dyDescent="0.2">
      <c r="A230" s="2">
        <v>681</v>
      </c>
      <c r="B230" s="2">
        <v>48.213700000000003</v>
      </c>
      <c r="C230" s="2">
        <v>68.586799999999997</v>
      </c>
      <c r="D230" s="2">
        <v>75.203000000000003</v>
      </c>
      <c r="E230" s="2">
        <v>199.76609999999999</v>
      </c>
      <c r="F230" s="2">
        <v>323.36900000000003</v>
      </c>
      <c r="G230" s="2">
        <v>201.22579999999999</v>
      </c>
      <c r="H230" s="2"/>
      <c r="I230" s="2"/>
      <c r="J230" s="2"/>
      <c r="K230" s="2"/>
      <c r="L230" s="2"/>
      <c r="M230" s="2">
        <f t="shared" si="24"/>
        <v>-0.2486541757931712</v>
      </c>
      <c r="N230" s="2">
        <f t="shared" si="25"/>
        <v>-7.2302947323785574E-2</v>
      </c>
      <c r="O230" s="2">
        <f t="shared" si="26"/>
        <v>-0.43151679706359902</v>
      </c>
      <c r="P230" s="2">
        <f t="shared" si="27"/>
        <v>-7.5406242316886488E-2</v>
      </c>
      <c r="Q230" s="2">
        <f t="shared" si="28"/>
        <v>0.49184949495545965</v>
      </c>
      <c r="R230" s="2">
        <f t="shared" si="29"/>
        <v>-0.11873051626464026</v>
      </c>
      <c r="S230" s="2">
        <f t="shared" si="30"/>
        <v>-7.5793530634437153E-2</v>
      </c>
      <c r="T230">
        <f t="shared" si="31"/>
        <v>0.12655622838929162</v>
      </c>
      <c r="X230">
        <v>410.471</v>
      </c>
      <c r="Y230">
        <v>173.04859999999999</v>
      </c>
      <c r="Z230">
        <v>54.885100000000001</v>
      </c>
      <c r="AA230">
        <v>129.58940000000001</v>
      </c>
      <c r="AB230">
        <v>262.25839999999999</v>
      </c>
      <c r="AC230">
        <v>478.95830000000001</v>
      </c>
      <c r="AD230">
        <v>315.29640000000001</v>
      </c>
      <c r="AK230">
        <v>-0.13626247456357901</v>
      </c>
      <c r="AL230">
        <v>-0.42781161898333703</v>
      </c>
      <c r="AM230">
        <v>-0.77868844807618498</v>
      </c>
      <c r="AN230">
        <v>-0.48922269278321201</v>
      </c>
      <c r="AO230">
        <v>4.5181250044959299E-2</v>
      </c>
      <c r="AP230">
        <v>0.103175159252247</v>
      </c>
      <c r="AQ230">
        <v>-4.9346705586911198E-2</v>
      </c>
      <c r="AR230">
        <v>-0.247567932956574</v>
      </c>
      <c r="AS230">
        <v>0.12280231615317901</v>
      </c>
      <c r="AW230">
        <v>154.8569</v>
      </c>
      <c r="AX230">
        <v>153.6739</v>
      </c>
      <c r="AY230">
        <v>129.3793</v>
      </c>
      <c r="AZ230">
        <v>171.93129999999999</v>
      </c>
      <c r="BA230">
        <v>297.49770000000001</v>
      </c>
      <c r="BB230">
        <v>139.5558</v>
      </c>
      <c r="BC230">
        <v>204.37289999999999</v>
      </c>
      <c r="BG230">
        <v>-0.22009057877906399</v>
      </c>
      <c r="BH230">
        <v>-0.28417854165944201</v>
      </c>
      <c r="BI230">
        <v>-0.54246404355477296</v>
      </c>
      <c r="BJ230">
        <v>-0.57164707244426405</v>
      </c>
      <c r="BK230">
        <v>-1.31255319004248E-2</v>
      </c>
      <c r="BL230">
        <v>-0.30045619087834802</v>
      </c>
      <c r="BM230">
        <v>-0.1249849078415</v>
      </c>
      <c r="BN230">
        <v>-0.29384955243683097</v>
      </c>
      <c r="BO230">
        <v>7.7441134869154202E-2</v>
      </c>
    </row>
    <row r="231" spans="1:67" x14ac:dyDescent="0.2">
      <c r="A231" s="2">
        <v>684</v>
      </c>
      <c r="B231" s="2">
        <v>57.030299999999997</v>
      </c>
      <c r="C231" s="2">
        <v>71.253699999999995</v>
      </c>
      <c r="D231" s="2">
        <v>70.351299999999995</v>
      </c>
      <c r="E231" s="2">
        <v>198.71520000000001</v>
      </c>
      <c r="F231" s="2">
        <v>309.74079999999998</v>
      </c>
      <c r="G231" s="2">
        <v>206.01009999999999</v>
      </c>
      <c r="H231" s="2"/>
      <c r="I231" s="2"/>
      <c r="J231" s="2"/>
      <c r="K231" s="2"/>
      <c r="L231" s="2"/>
      <c r="M231" s="2">
        <f t="shared" si="24"/>
        <v>-0.11125929438597944</v>
      </c>
      <c r="N231" s="2">
        <f t="shared" si="25"/>
        <v>-3.6230769152735251E-2</v>
      </c>
      <c r="O231" s="2">
        <f t="shared" si="26"/>
        <v>-0.46819232803558875</v>
      </c>
      <c r="P231" s="2">
        <f t="shared" si="27"/>
        <v>-8.0270208625229947E-2</v>
      </c>
      <c r="Q231" s="2">
        <f t="shared" si="28"/>
        <v>0.42897635842365833</v>
      </c>
      <c r="R231" s="2">
        <f t="shared" si="29"/>
        <v>-9.7777648436384229E-2</v>
      </c>
      <c r="S231" s="2">
        <f t="shared" si="30"/>
        <v>-6.0792315035376555E-2</v>
      </c>
      <c r="T231">
        <f t="shared" si="31"/>
        <v>0.11701077056704319</v>
      </c>
      <c r="X231">
        <v>413.99439999999998</v>
      </c>
      <c r="Y231">
        <v>174.8323</v>
      </c>
      <c r="Z231">
        <v>61.133800000000001</v>
      </c>
      <c r="AA231">
        <v>125.1814</v>
      </c>
      <c r="AB231">
        <v>265.80099999999999</v>
      </c>
      <c r="AC231">
        <v>467.02330000000001</v>
      </c>
      <c r="AD231">
        <v>319.16289999999998</v>
      </c>
      <c r="AK231">
        <v>-0.12884832643344901</v>
      </c>
      <c r="AL231">
        <v>-0.42191378210271901</v>
      </c>
      <c r="AM231">
        <v>-0.75349200141750405</v>
      </c>
      <c r="AN231">
        <v>-0.50659684815557704</v>
      </c>
      <c r="AO231">
        <v>5.9299612302981503E-2</v>
      </c>
      <c r="AP231">
        <v>7.5685510308537804E-2</v>
      </c>
      <c r="AQ231">
        <v>-3.7688783191196597E-2</v>
      </c>
      <c r="AR231">
        <v>-0.24479351695556101</v>
      </c>
      <c r="AS231">
        <v>0.12053470324017899</v>
      </c>
      <c r="AW231">
        <v>158.5967</v>
      </c>
      <c r="AX231">
        <v>148.369</v>
      </c>
      <c r="AY231">
        <v>131.52549999999999</v>
      </c>
      <c r="AZ231">
        <v>187.62620000000001</v>
      </c>
      <c r="BA231">
        <v>298.08629999999999</v>
      </c>
      <c r="BB231">
        <v>137.2482</v>
      </c>
      <c r="BC231">
        <v>199.61410000000001</v>
      </c>
      <c r="BG231">
        <v>-0.20125573671854199</v>
      </c>
      <c r="BH231">
        <v>-0.30888905694115698</v>
      </c>
      <c r="BI231">
        <v>-0.53487423846444804</v>
      </c>
      <c r="BJ231">
        <v>-0.53254449855170105</v>
      </c>
      <c r="BK231">
        <v>-1.1172998109664699E-2</v>
      </c>
      <c r="BL231">
        <v>-0.31202337256430501</v>
      </c>
      <c r="BM231">
        <v>-0.14535953588936701</v>
      </c>
      <c r="BN231">
        <v>-0.29230277674845501</v>
      </c>
      <c r="BO231">
        <v>7.3377179126213901E-2</v>
      </c>
    </row>
    <row r="232" spans="1:67" x14ac:dyDescent="0.2">
      <c r="A232" s="2">
        <v>687</v>
      </c>
      <c r="B232" s="2">
        <v>52.496000000000002</v>
      </c>
      <c r="C232" s="2">
        <v>67.648300000000006</v>
      </c>
      <c r="D232" s="2">
        <v>68.366299999999995</v>
      </c>
      <c r="E232" s="2">
        <v>195.7773</v>
      </c>
      <c r="F232" s="2">
        <v>331.04559999999998</v>
      </c>
      <c r="G232" s="2">
        <v>196.6935</v>
      </c>
      <c r="H232" s="2"/>
      <c r="I232" s="2"/>
      <c r="J232" s="2"/>
      <c r="K232" s="2"/>
      <c r="L232" s="2"/>
      <c r="M232" s="2">
        <f t="shared" si="24"/>
        <v>-0.18192027603022204</v>
      </c>
      <c r="N232" s="2">
        <f t="shared" si="25"/>
        <v>-8.4996988800230294E-2</v>
      </c>
      <c r="O232" s="2">
        <f t="shared" si="26"/>
        <v>-0.48319756928698504</v>
      </c>
      <c r="P232" s="2">
        <f t="shared" si="27"/>
        <v>-9.3867931165226626E-2</v>
      </c>
      <c r="Q232" s="2">
        <f t="shared" si="28"/>
        <v>0.52726517126634598</v>
      </c>
      <c r="R232" s="2">
        <f t="shared" si="29"/>
        <v>-0.13857974872456222</v>
      </c>
      <c r="S232" s="2">
        <f t="shared" si="30"/>
        <v>-7.5882890456813359E-2</v>
      </c>
      <c r="T232">
        <f t="shared" si="31"/>
        <v>0.13481767732815023</v>
      </c>
      <c r="X232">
        <v>402.62619999999998</v>
      </c>
      <c r="Y232">
        <v>163.58619999999999</v>
      </c>
      <c r="Z232">
        <v>60.521299999999997</v>
      </c>
      <c r="AA232">
        <v>140.27719999999999</v>
      </c>
      <c r="AB232">
        <v>240.3075</v>
      </c>
      <c r="AC232">
        <v>465.34829999999999</v>
      </c>
      <c r="AD232">
        <v>303.7276</v>
      </c>
      <c r="AK232">
        <v>-0.15276996995191</v>
      </c>
      <c r="AL232">
        <v>-0.459099218747404</v>
      </c>
      <c r="AM232">
        <v>-0.75596176690127603</v>
      </c>
      <c r="AN232">
        <v>-0.44709667241370998</v>
      </c>
      <c r="AO232">
        <v>-4.22999101451886E-2</v>
      </c>
      <c r="AP232">
        <v>7.1827516007682099E-2</v>
      </c>
      <c r="AQ232">
        <v>-8.4227908900384299E-2</v>
      </c>
      <c r="AR232">
        <v>-0.26708970443602698</v>
      </c>
      <c r="AS232">
        <v>0.111287789457193</v>
      </c>
      <c r="AW232">
        <v>148.4025</v>
      </c>
      <c r="AX232">
        <v>140.8434</v>
      </c>
      <c r="AY232">
        <v>127.2872</v>
      </c>
      <c r="AZ232">
        <v>191.6514</v>
      </c>
      <c r="BA232">
        <v>293.00029999999998</v>
      </c>
      <c r="BB232">
        <v>135.08680000000001</v>
      </c>
      <c r="BC232">
        <v>198.55179999999999</v>
      </c>
      <c r="BG232">
        <v>-0.252597024202732</v>
      </c>
      <c r="BH232">
        <v>-0.34394371467345702</v>
      </c>
      <c r="BI232">
        <v>-0.54986252982327999</v>
      </c>
      <c r="BJ232">
        <v>-0.52251603832370597</v>
      </c>
      <c r="BK232">
        <v>-2.8044535418203401E-2</v>
      </c>
      <c r="BL232">
        <v>-0.32285770541923098</v>
      </c>
      <c r="BM232">
        <v>-0.149907734463639</v>
      </c>
      <c r="BN232">
        <v>-0.30996132604632098</v>
      </c>
      <c r="BO232">
        <v>7.1119969864017502E-2</v>
      </c>
    </row>
    <row r="233" spans="1:67" x14ac:dyDescent="0.2">
      <c r="A233" s="2">
        <v>690</v>
      </c>
      <c r="B233" s="2">
        <v>55.910299999999999</v>
      </c>
      <c r="C233" s="2">
        <v>71.869399999999999</v>
      </c>
      <c r="D233" s="2">
        <v>70.662000000000006</v>
      </c>
      <c r="E233" s="2">
        <v>200.5386</v>
      </c>
      <c r="F233" s="2">
        <v>331.7749</v>
      </c>
      <c r="G233" s="2">
        <v>200.9059</v>
      </c>
      <c r="H233" s="2"/>
      <c r="I233" s="2"/>
      <c r="J233" s="2"/>
      <c r="K233" s="2"/>
      <c r="L233" s="2"/>
      <c r="M233" s="2">
        <f t="shared" si="24"/>
        <v>-0.12871299163617275</v>
      </c>
      <c r="N233" s="2">
        <f t="shared" si="25"/>
        <v>-2.7902882805322205E-2</v>
      </c>
      <c r="O233" s="2">
        <f t="shared" si="26"/>
        <v>-0.46584364871225925</v>
      </c>
      <c r="P233" s="2">
        <f t="shared" si="27"/>
        <v>-7.1830817468475208E-2</v>
      </c>
      <c r="Q233" s="2">
        <f t="shared" si="28"/>
        <v>0.53062976662542816</v>
      </c>
      <c r="R233" s="2">
        <f t="shared" si="29"/>
        <v>-0.12013152005166426</v>
      </c>
      <c r="S233" s="2">
        <f t="shared" si="30"/>
        <v>-4.7298682341410915E-2</v>
      </c>
      <c r="T233">
        <f t="shared" si="31"/>
        <v>0.13192069785796803</v>
      </c>
      <c r="X233">
        <v>394.08600000000001</v>
      </c>
      <c r="Y233">
        <v>160.17089999999999</v>
      </c>
      <c r="Z233">
        <v>57.658499999999997</v>
      </c>
      <c r="AA233">
        <v>123.77979999999999</v>
      </c>
      <c r="AB233">
        <v>257.37079999999997</v>
      </c>
      <c r="AC233">
        <v>453.03</v>
      </c>
      <c r="AD233">
        <v>310.7937</v>
      </c>
      <c r="AK233">
        <v>-0.17074076743756</v>
      </c>
      <c r="AL233">
        <v>-0.47039197105910202</v>
      </c>
      <c r="AM233">
        <v>-0.76750534996566799</v>
      </c>
      <c r="AN233">
        <v>-0.51212126198722596</v>
      </c>
      <c r="AO233">
        <v>2.5702644678192201E-2</v>
      </c>
      <c r="AP233">
        <v>4.3455019771126702E-2</v>
      </c>
      <c r="AQ233">
        <v>-6.2922840895636004E-2</v>
      </c>
      <c r="AR233">
        <v>-0.27350350384226801</v>
      </c>
      <c r="AS233">
        <v>0.11798231784411201</v>
      </c>
      <c r="AW233">
        <v>148.49430000000001</v>
      </c>
      <c r="AX233">
        <v>140.161</v>
      </c>
      <c r="AY233">
        <v>141.8732</v>
      </c>
      <c r="AZ233">
        <v>193.1208</v>
      </c>
      <c r="BA233">
        <v>302.14210000000003</v>
      </c>
      <c r="BB233">
        <v>136.91249999999999</v>
      </c>
      <c r="BC233">
        <v>200.05590000000001</v>
      </c>
      <c r="BG233">
        <v>-0.25213468971929498</v>
      </c>
      <c r="BH233">
        <v>-0.34712237131698398</v>
      </c>
      <c r="BI233">
        <v>-0.49828071216999198</v>
      </c>
      <c r="BJ233">
        <v>-0.51885514707382696</v>
      </c>
      <c r="BK233">
        <v>2.2811074774315601E-3</v>
      </c>
      <c r="BL233">
        <v>-0.31370611779397101</v>
      </c>
      <c r="BM233">
        <v>-0.14346798535739499</v>
      </c>
      <c r="BN233">
        <v>-0.29589798799343298</v>
      </c>
      <c r="BO233">
        <v>7.0317415325669402E-2</v>
      </c>
    </row>
    <row r="234" spans="1:67" x14ac:dyDescent="0.2">
      <c r="A234" s="2">
        <v>693</v>
      </c>
      <c r="B234" s="2">
        <v>51.244100000000003</v>
      </c>
      <c r="C234" s="2">
        <v>75.042900000000003</v>
      </c>
      <c r="D234" s="2">
        <v>69.134200000000007</v>
      </c>
      <c r="E234" s="2">
        <v>201.09630000000001</v>
      </c>
      <c r="F234" s="2">
        <v>335.23500000000001</v>
      </c>
      <c r="G234" s="2">
        <v>204.8999</v>
      </c>
      <c r="H234" s="2"/>
      <c r="I234" s="2"/>
      <c r="J234" s="2"/>
      <c r="K234" s="2"/>
      <c r="L234" s="2"/>
      <c r="M234" s="2">
        <f t="shared" si="24"/>
        <v>-0.20142945780479085</v>
      </c>
      <c r="N234" s="2">
        <f t="shared" si="25"/>
        <v>1.5021507845181543E-2</v>
      </c>
      <c r="O234" s="2">
        <f t="shared" si="26"/>
        <v>-0.47739277092076471</v>
      </c>
      <c r="P234" s="2">
        <f t="shared" si="27"/>
        <v>-6.9249569005097877E-2</v>
      </c>
      <c r="Q234" s="2">
        <f t="shared" si="28"/>
        <v>0.54659279473726141</v>
      </c>
      <c r="R234" s="2">
        <f t="shared" si="29"/>
        <v>-0.10263977536465581</v>
      </c>
      <c r="S234" s="2">
        <f t="shared" si="30"/>
        <v>-4.8182878418811033E-2</v>
      </c>
      <c r="T234">
        <f t="shared" si="31"/>
        <v>0.13770353430631788</v>
      </c>
      <c r="X234">
        <v>409.5813</v>
      </c>
      <c r="Y234">
        <v>170.87299999999999</v>
      </c>
      <c r="Z234">
        <v>64.861199999999997</v>
      </c>
      <c r="AA234">
        <v>138.6386</v>
      </c>
      <c r="AB234">
        <v>248.17570000000001</v>
      </c>
      <c r="AC234">
        <v>472.27</v>
      </c>
      <c r="AD234">
        <v>298.22030000000001</v>
      </c>
      <c r="AK234">
        <v>-0.13813463429320799</v>
      </c>
      <c r="AL234">
        <v>-0.43500528042723102</v>
      </c>
      <c r="AM234">
        <v>-0.73846211755757096</v>
      </c>
      <c r="AN234">
        <v>-0.45355522300199402</v>
      </c>
      <c r="AO234">
        <v>-1.09426872245738E-2</v>
      </c>
      <c r="AP234">
        <v>8.77701304269254E-2</v>
      </c>
      <c r="AQ234">
        <v>-0.10083302360617</v>
      </c>
      <c r="AR234">
        <v>-0.255594690811975</v>
      </c>
      <c r="AS234">
        <v>0.111273956823477</v>
      </c>
      <c r="AW234">
        <v>148.83420000000001</v>
      </c>
      <c r="AX234">
        <v>142.18729999999999</v>
      </c>
      <c r="AY234">
        <v>139.60470000000001</v>
      </c>
      <c r="AZ234">
        <v>199.10849999999999</v>
      </c>
      <c r="BA234">
        <v>294.96949999999998</v>
      </c>
      <c r="BB234">
        <v>141.05510000000001</v>
      </c>
      <c r="BC234">
        <v>194.2946</v>
      </c>
      <c r="BG234">
        <v>-0.25042284341297599</v>
      </c>
      <c r="BH234">
        <v>-0.33768375473319501</v>
      </c>
      <c r="BI234">
        <v>-0.50630301803496403</v>
      </c>
      <c r="BJ234">
        <v>-0.50393727682957501</v>
      </c>
      <c r="BK234">
        <v>-2.1512205243611499E-2</v>
      </c>
      <c r="BL234">
        <v>-0.29294073087585298</v>
      </c>
      <c r="BM234">
        <v>-0.16813478046796401</v>
      </c>
      <c r="BN234">
        <v>-0.29727637279973401</v>
      </c>
      <c r="BO234">
        <v>6.6003445467829103E-2</v>
      </c>
    </row>
    <row r="235" spans="1:67" x14ac:dyDescent="0.2">
      <c r="A235" s="2">
        <v>696</v>
      </c>
      <c r="B235" s="2">
        <v>58.696599999999997</v>
      </c>
      <c r="C235" s="2">
        <v>72.358199999999997</v>
      </c>
      <c r="D235" s="2">
        <v>75.691100000000006</v>
      </c>
      <c r="E235" s="2">
        <v>200.56639999999999</v>
      </c>
      <c r="F235" s="2">
        <v>325.39319999999998</v>
      </c>
      <c r="G235" s="2">
        <v>201.45429999999999</v>
      </c>
      <c r="H235" s="2"/>
      <c r="I235" s="2"/>
      <c r="J235" s="2"/>
      <c r="K235" s="2"/>
      <c r="L235" s="2"/>
      <c r="M235" s="2">
        <f t="shared" si="24"/>
        <v>-8.5292244628839067E-2</v>
      </c>
      <c r="N235" s="2">
        <f t="shared" si="25"/>
        <v>-2.1291431048597421E-2</v>
      </c>
      <c r="O235" s="2">
        <f t="shared" si="26"/>
        <v>-0.42782709517200884</v>
      </c>
      <c r="P235" s="2">
        <f t="shared" si="27"/>
        <v>-7.1702148457749276E-2</v>
      </c>
      <c r="Q235" s="2">
        <f t="shared" si="28"/>
        <v>0.50118805785941389</v>
      </c>
      <c r="R235" s="2">
        <f t="shared" si="29"/>
        <v>-0.11772979927390882</v>
      </c>
      <c r="S235" s="2">
        <f t="shared" si="30"/>
        <v>-3.7109110120281584E-2</v>
      </c>
      <c r="T235">
        <f t="shared" si="31"/>
        <v>0.12284035332375516</v>
      </c>
      <c r="X235">
        <v>414.3383</v>
      </c>
      <c r="Y235">
        <v>161.19749999999999</v>
      </c>
      <c r="Z235">
        <v>58.409700000000001</v>
      </c>
      <c r="AA235">
        <v>133.80439999999999</v>
      </c>
      <c r="AB235">
        <v>244.26490000000001</v>
      </c>
      <c r="AC235">
        <v>470.27670000000001</v>
      </c>
      <c r="AD235">
        <v>308.96660000000003</v>
      </c>
      <c r="AK235">
        <v>-0.12812467157111301</v>
      </c>
      <c r="AL235">
        <v>-0.46699749926359702</v>
      </c>
      <c r="AM235">
        <v>-0.76447630860826599</v>
      </c>
      <c r="AN235">
        <v>-0.47260924793418302</v>
      </c>
      <c r="AO235">
        <v>-2.6528440941807702E-2</v>
      </c>
      <c r="AP235">
        <v>8.3179002044898295E-2</v>
      </c>
      <c r="AQ235">
        <v>-6.8431748178504198E-2</v>
      </c>
      <c r="AR235">
        <v>-0.26342698777893903</v>
      </c>
      <c r="AS235">
        <v>0.116377371279268</v>
      </c>
      <c r="AW235">
        <v>155.5796</v>
      </c>
      <c r="AX235">
        <v>137.7199</v>
      </c>
      <c r="AY235">
        <v>141.62610000000001</v>
      </c>
      <c r="AZ235">
        <v>195.38470000000001</v>
      </c>
      <c r="BA235">
        <v>297.22480000000002</v>
      </c>
      <c r="BB235">
        <v>133.59010000000001</v>
      </c>
      <c r="BC235">
        <v>195.5856</v>
      </c>
      <c r="BG235">
        <v>-0.216450827894755</v>
      </c>
      <c r="BH235">
        <v>-0.358493149060993</v>
      </c>
      <c r="BI235">
        <v>-0.49915455469996101</v>
      </c>
      <c r="BJ235">
        <v>-0.51321482333583701</v>
      </c>
      <c r="BK235">
        <v>-1.40308096297799E-2</v>
      </c>
      <c r="BL235">
        <v>-0.330360132542378</v>
      </c>
      <c r="BM235">
        <v>-0.162607411213152</v>
      </c>
      <c r="BN235">
        <v>-0.29918738691097901</v>
      </c>
      <c r="BO235">
        <v>6.8503949617926996E-2</v>
      </c>
    </row>
    <row r="236" spans="1:67" x14ac:dyDescent="0.2">
      <c r="A236" s="2">
        <v>699</v>
      </c>
      <c r="B236" s="2">
        <v>57.151699999999998</v>
      </c>
      <c r="C236" s="2">
        <v>71.316199999999995</v>
      </c>
      <c r="D236" s="2">
        <v>70.967299999999994</v>
      </c>
      <c r="E236" s="2">
        <v>200.22909999999999</v>
      </c>
      <c r="F236" s="2">
        <v>342.82049999999998</v>
      </c>
      <c r="G236" s="2">
        <v>211.07660000000001</v>
      </c>
      <c r="H236" s="2"/>
      <c r="I236" s="2"/>
      <c r="J236" s="2"/>
      <c r="K236" s="2"/>
      <c r="L236" s="2"/>
      <c r="M236" s="2">
        <f t="shared" si="24"/>
        <v>-0.10936743827332453</v>
      </c>
      <c r="N236" s="2">
        <f t="shared" si="25"/>
        <v>-3.538540144652555E-2</v>
      </c>
      <c r="O236" s="2">
        <f t="shared" si="26"/>
        <v>-0.46353578969258619</v>
      </c>
      <c r="P236" s="2">
        <f t="shared" si="27"/>
        <v>-7.3263301598680164E-2</v>
      </c>
      <c r="Q236" s="2">
        <f t="shared" si="28"/>
        <v>0.58158818496942533</v>
      </c>
      <c r="R236" s="2">
        <f t="shared" si="29"/>
        <v>-7.5588884175811194E-2</v>
      </c>
      <c r="S236" s="2">
        <f t="shared" si="30"/>
        <v>-2.925877170291705E-2</v>
      </c>
      <c r="T236">
        <f t="shared" si="31"/>
        <v>0.13811448691268946</v>
      </c>
      <c r="X236">
        <v>387.37569999999999</v>
      </c>
      <c r="Y236">
        <v>147.99369999999999</v>
      </c>
      <c r="Z236">
        <v>60.298000000000002</v>
      </c>
      <c r="AA236">
        <v>132.52459999999999</v>
      </c>
      <c r="AB236">
        <v>249.37989999999999</v>
      </c>
      <c r="AC236">
        <v>478.565</v>
      </c>
      <c r="AD236">
        <v>290.52600000000001</v>
      </c>
      <c r="AK236">
        <v>-0.18486098035622101</v>
      </c>
      <c r="AL236">
        <v>-0.51065610699152897</v>
      </c>
      <c r="AM236">
        <v>-0.75686217283193002</v>
      </c>
      <c r="AN236">
        <v>-0.47765358642001599</v>
      </c>
      <c r="AO236">
        <v>-6.1435758851310198E-3</v>
      </c>
      <c r="AP236">
        <v>0.102269279157604</v>
      </c>
      <c r="AQ236">
        <v>-0.124032183644796</v>
      </c>
      <c r="AR236">
        <v>-0.27970561813886002</v>
      </c>
      <c r="AS236">
        <v>0.116921895051727</v>
      </c>
      <c r="AW236">
        <v>153.1772</v>
      </c>
      <c r="AX236">
        <v>136.15629999999999</v>
      </c>
      <c r="AY236">
        <v>137.10570000000001</v>
      </c>
      <c r="AZ236">
        <v>205.62620000000001</v>
      </c>
      <c r="BA236">
        <v>295.79329999999999</v>
      </c>
      <c r="BB236">
        <v>146.25450000000001</v>
      </c>
      <c r="BC236">
        <v>200.05629999999999</v>
      </c>
      <c r="BG236">
        <v>-0.22855009110834901</v>
      </c>
      <c r="BH236">
        <v>-0.36577648365627102</v>
      </c>
      <c r="BI236">
        <v>-0.51514046231821997</v>
      </c>
      <c r="BJ236">
        <v>-0.487698954453545</v>
      </c>
      <c r="BK236">
        <v>-1.8779454076727101E-2</v>
      </c>
      <c r="BL236">
        <v>-0.266877979767357</v>
      </c>
      <c r="BM236">
        <v>-0.143466272772033</v>
      </c>
      <c r="BN236">
        <v>-0.28946995687892901</v>
      </c>
      <c r="BO236">
        <v>6.8113464526006598E-2</v>
      </c>
    </row>
    <row r="237" spans="1:67" x14ac:dyDescent="0.2">
      <c r="A237" s="2">
        <v>702</v>
      </c>
      <c r="B237" s="2">
        <v>53.641199999999998</v>
      </c>
      <c r="C237" s="2">
        <v>74.013099999999994</v>
      </c>
      <c r="D237" s="2">
        <v>80.207400000000007</v>
      </c>
      <c r="E237" s="2">
        <v>199.0899</v>
      </c>
      <c r="F237" s="2">
        <v>331.40170000000001</v>
      </c>
      <c r="G237" s="2">
        <v>213.15520000000001</v>
      </c>
      <c r="H237" s="2"/>
      <c r="I237" s="2"/>
      <c r="J237" s="2"/>
      <c r="K237" s="2"/>
      <c r="L237" s="2"/>
      <c r="M237" s="2">
        <f t="shared" si="24"/>
        <v>-0.16407387059189937</v>
      </c>
      <c r="N237" s="2">
        <f t="shared" si="25"/>
        <v>1.092553223505452E-3</v>
      </c>
      <c r="O237" s="2">
        <f t="shared" si="26"/>
        <v>-0.39368695861599817</v>
      </c>
      <c r="P237" s="2">
        <f t="shared" si="27"/>
        <v>-7.8535954009437511E-2</v>
      </c>
      <c r="Q237" s="2">
        <f t="shared" si="28"/>
        <v>0.52890802387483249</v>
      </c>
      <c r="R237" s="2">
        <f t="shared" si="29"/>
        <v>-6.6485644189227408E-2</v>
      </c>
      <c r="S237" s="2">
        <f t="shared" si="30"/>
        <v>-2.8796975051370743E-2</v>
      </c>
      <c r="T237">
        <f t="shared" si="31"/>
        <v>0.12480213541306388</v>
      </c>
      <c r="X237">
        <v>412.36450000000002</v>
      </c>
      <c r="Y237">
        <v>144.54390000000001</v>
      </c>
      <c r="Z237">
        <v>58.132199999999997</v>
      </c>
      <c r="AA237">
        <v>145.94820000000001</v>
      </c>
      <c r="AB237">
        <v>250.9871</v>
      </c>
      <c r="AC237">
        <v>455.60669999999999</v>
      </c>
      <c r="AD237">
        <v>291.64550000000003</v>
      </c>
      <c r="AK237">
        <v>-0.13227805908863899</v>
      </c>
      <c r="AL237">
        <v>-0.52206293418823102</v>
      </c>
      <c r="AM237">
        <v>-0.76559526358254604</v>
      </c>
      <c r="AN237">
        <v>-0.42474439584458901</v>
      </c>
      <c r="AO237">
        <v>2.61615731504577E-4</v>
      </c>
      <c r="AP237">
        <v>4.9389881809941603E-2</v>
      </c>
      <c r="AQ237">
        <v>-0.120656768121195</v>
      </c>
      <c r="AR237">
        <v>-0.273669417611965</v>
      </c>
      <c r="AS237">
        <v>0.11436407352959101</v>
      </c>
      <c r="AW237">
        <v>146.23179999999999</v>
      </c>
      <c r="AX237">
        <v>131.01079999999999</v>
      </c>
      <c r="AY237">
        <v>136.13919999999999</v>
      </c>
      <c r="AZ237">
        <v>203.459</v>
      </c>
      <c r="BA237">
        <v>291.5446</v>
      </c>
      <c r="BB237">
        <v>143.57579999999999</v>
      </c>
      <c r="BC237">
        <v>203.0231</v>
      </c>
      <c r="BG237">
        <v>-0.263529371296367</v>
      </c>
      <c r="BH237">
        <v>-0.38974450499165297</v>
      </c>
      <c r="BI237">
        <v>-0.51855838544737798</v>
      </c>
      <c r="BJ237">
        <v>-0.49309835796296297</v>
      </c>
      <c r="BK237">
        <v>-3.2873457333272099E-2</v>
      </c>
      <c r="BL237">
        <v>-0.28030535434794901</v>
      </c>
      <c r="BM237">
        <v>-0.13076402714447799</v>
      </c>
      <c r="BN237">
        <v>-0.30126763693200898</v>
      </c>
      <c r="BO237">
        <v>6.8105828308149999E-2</v>
      </c>
    </row>
    <row r="238" spans="1:67" x14ac:dyDescent="0.2">
      <c r="A238" s="2">
        <v>705</v>
      </c>
      <c r="B238" s="2">
        <v>55.333799999999997</v>
      </c>
      <c r="C238" s="2">
        <v>67.014899999999997</v>
      </c>
      <c r="D238" s="2">
        <v>79.595799999999997</v>
      </c>
      <c r="E238" s="2">
        <v>199.86789999999999</v>
      </c>
      <c r="F238" s="2">
        <v>331.86329999999998</v>
      </c>
      <c r="G238" s="2">
        <v>209.43279999999999</v>
      </c>
      <c r="H238" s="2"/>
      <c r="I238" s="2"/>
      <c r="J238" s="2"/>
      <c r="K238" s="2"/>
      <c r="L238" s="2"/>
      <c r="M238" s="2">
        <f t="shared" si="24"/>
        <v>-0.13769697062254466</v>
      </c>
      <c r="N238" s="2">
        <f t="shared" si="25"/>
        <v>-9.3564283282041985E-2</v>
      </c>
      <c r="O238" s="2">
        <f t="shared" si="26"/>
        <v>-0.39831023597083653</v>
      </c>
      <c r="P238" s="2">
        <f t="shared" si="27"/>
        <v>-7.4935073061781945E-2</v>
      </c>
      <c r="Q238" s="2">
        <f t="shared" si="28"/>
        <v>0.53103759636592296</v>
      </c>
      <c r="R238" s="2">
        <f t="shared" si="29"/>
        <v>-8.2787915201475937E-2</v>
      </c>
      <c r="S238" s="2">
        <f t="shared" si="30"/>
        <v>-4.2709480295459686E-2</v>
      </c>
      <c r="T238">
        <f t="shared" si="31"/>
        <v>0.12515206876615884</v>
      </c>
      <c r="X238">
        <v>409.17570000000001</v>
      </c>
      <c r="Y238">
        <v>166.91220000000001</v>
      </c>
      <c r="Z238">
        <v>55.261099999999999</v>
      </c>
      <c r="AA238">
        <v>152.17490000000001</v>
      </c>
      <c r="AB238">
        <v>239.07490000000001</v>
      </c>
      <c r="AC238">
        <v>476.70670000000001</v>
      </c>
      <c r="AD238">
        <v>298.7724</v>
      </c>
      <c r="AK238">
        <v>-0.138988121970333</v>
      </c>
      <c r="AL238">
        <v>-0.44810173852935298</v>
      </c>
      <c r="AM238">
        <v>-0.77717231448941204</v>
      </c>
      <c r="AN238">
        <v>-0.40020182477900201</v>
      </c>
      <c r="AO238">
        <v>-4.7212204313098603E-2</v>
      </c>
      <c r="AP238">
        <v>9.79890935998248E-2</v>
      </c>
      <c r="AQ238">
        <v>-9.9168381435039699E-2</v>
      </c>
      <c r="AR238">
        <v>-0.25897935598805899</v>
      </c>
      <c r="AS238">
        <v>0.113015406436918</v>
      </c>
      <c r="AW238">
        <v>145.4939</v>
      </c>
      <c r="AX238">
        <v>136.2165</v>
      </c>
      <c r="AY238">
        <v>138.43219999999999</v>
      </c>
      <c r="AZ238">
        <v>204.49979999999999</v>
      </c>
      <c r="BA238">
        <v>287.57100000000003</v>
      </c>
      <c r="BB238">
        <v>138.983</v>
      </c>
      <c r="BC238">
        <v>200.14259999999999</v>
      </c>
      <c r="BG238">
        <v>-0.26724567429557999</v>
      </c>
      <c r="BH238">
        <v>-0.365496068753076</v>
      </c>
      <c r="BI238">
        <v>-0.51044943797178599</v>
      </c>
      <c r="BJ238">
        <v>-0.49050528894644302</v>
      </c>
      <c r="BK238">
        <v>-4.60548849088145E-2</v>
      </c>
      <c r="BL238">
        <v>-0.30332743445163401</v>
      </c>
      <c r="BM238">
        <v>-0.14309678248025101</v>
      </c>
      <c r="BN238">
        <v>-0.30373936740108398</v>
      </c>
      <c r="BO238">
        <v>6.4543035628231396E-2</v>
      </c>
    </row>
    <row r="239" spans="1:67" x14ac:dyDescent="0.2">
      <c r="A239" s="2">
        <v>708</v>
      </c>
      <c r="B239" s="2">
        <v>55.505299999999998</v>
      </c>
      <c r="C239" s="2">
        <v>73.171599999999998</v>
      </c>
      <c r="D239" s="2">
        <v>71.456299999999999</v>
      </c>
      <c r="E239" s="2">
        <v>199.79079999999999</v>
      </c>
      <c r="F239" s="2">
        <v>337.745</v>
      </c>
      <c r="G239" s="2">
        <v>205.00540000000001</v>
      </c>
      <c r="H239" s="2"/>
      <c r="I239" s="2"/>
      <c r="J239" s="2"/>
      <c r="K239" s="2"/>
      <c r="L239" s="2"/>
      <c r="M239" s="2">
        <f t="shared" si="24"/>
        <v>-0.13502437323110877</v>
      </c>
      <c r="N239" s="2">
        <f t="shared" si="25"/>
        <v>-1.0289477572901891E-2</v>
      </c>
      <c r="O239" s="2">
        <f t="shared" si="26"/>
        <v>-0.45983928441705324</v>
      </c>
      <c r="P239" s="2">
        <f t="shared" si="27"/>
        <v>-7.5291921289370969E-2</v>
      </c>
      <c r="Q239" s="2">
        <f t="shared" si="28"/>
        <v>0.55817257583049606</v>
      </c>
      <c r="R239" s="2">
        <f t="shared" si="29"/>
        <v>-0.10217773754180165</v>
      </c>
      <c r="S239" s="2">
        <f t="shared" si="30"/>
        <v>-3.7408369703623427E-2</v>
      </c>
      <c r="T239">
        <f t="shared" si="31"/>
        <v>0.13528477289714017</v>
      </c>
      <c r="X239">
        <v>429.76260000000002</v>
      </c>
      <c r="Y239">
        <v>153.3699</v>
      </c>
      <c r="Z239">
        <v>56.547600000000003</v>
      </c>
      <c r="AA239">
        <v>152.2396</v>
      </c>
      <c r="AB239">
        <v>239.80879999999999</v>
      </c>
      <c r="AC239">
        <v>477.54329999999999</v>
      </c>
      <c r="AD239">
        <v>289.17290000000003</v>
      </c>
      <c r="AK239">
        <v>-9.5667940855450301E-2</v>
      </c>
      <c r="AL239">
        <v>-0.492879602737685</v>
      </c>
      <c r="AM239">
        <v>-0.77198479890594796</v>
      </c>
      <c r="AN239">
        <v>-0.39994680938594601</v>
      </c>
      <c r="AO239">
        <v>-4.42873846718288E-2</v>
      </c>
      <c r="AP239">
        <v>9.9916017798090895E-2</v>
      </c>
      <c r="AQ239">
        <v>-0.128111928839065</v>
      </c>
      <c r="AR239">
        <v>-0.261851778228262</v>
      </c>
      <c r="AS239">
        <v>0.115097620141885</v>
      </c>
      <c r="AW239">
        <v>146.1225</v>
      </c>
      <c r="AX239">
        <v>129.95939999999999</v>
      </c>
      <c r="AY239">
        <v>135.87200000000001</v>
      </c>
      <c r="AZ239">
        <v>212.73</v>
      </c>
      <c r="BA239">
        <v>295.86540000000002</v>
      </c>
      <c r="BB239">
        <v>140.00370000000001</v>
      </c>
      <c r="BC239">
        <v>201.30709999999999</v>
      </c>
      <c r="BG239">
        <v>-0.26407984143841001</v>
      </c>
      <c r="BH239">
        <v>-0.39464198388233801</v>
      </c>
      <c r="BI239">
        <v>-0.51950330946197798</v>
      </c>
      <c r="BJ239">
        <v>-0.47000041133329601</v>
      </c>
      <c r="BK239">
        <v>-1.8540280297736501E-2</v>
      </c>
      <c r="BL239">
        <v>-0.29821102677835598</v>
      </c>
      <c r="BM239">
        <v>-0.13811101834607001</v>
      </c>
      <c r="BN239">
        <v>-0.30044112450545502</v>
      </c>
      <c r="BO239">
        <v>6.7745788853086103E-2</v>
      </c>
    </row>
    <row r="240" spans="1:67" x14ac:dyDescent="0.2">
      <c r="A240" s="2">
        <v>711</v>
      </c>
      <c r="B240" s="2">
        <v>54.4617</v>
      </c>
      <c r="C240" s="2">
        <v>68.739699999999999</v>
      </c>
      <c r="D240" s="2">
        <v>76.131500000000003</v>
      </c>
      <c r="E240" s="2">
        <v>195.9109</v>
      </c>
      <c r="F240" s="2">
        <v>341.8048</v>
      </c>
      <c r="G240" s="2">
        <v>207.80439999999999</v>
      </c>
      <c r="H240" s="2"/>
      <c r="I240" s="2"/>
      <c r="J240" s="2"/>
      <c r="K240" s="2"/>
      <c r="L240" s="2"/>
      <c r="M240" s="2">
        <f t="shared" si="24"/>
        <v>-0.15128747899030678</v>
      </c>
      <c r="N240" s="2">
        <f t="shared" si="25"/>
        <v>-7.0234839767314136E-2</v>
      </c>
      <c r="O240" s="2">
        <f t="shared" si="26"/>
        <v>-0.42449797262938171</v>
      </c>
      <c r="P240" s="2">
        <f t="shared" si="27"/>
        <v>-9.3249579372672906E-2</v>
      </c>
      <c r="Q240" s="2">
        <f t="shared" si="28"/>
        <v>0.57690229506647783</v>
      </c>
      <c r="R240" s="2">
        <f t="shared" si="29"/>
        <v>-8.9919501843520155E-2</v>
      </c>
      <c r="S240" s="2">
        <f t="shared" si="30"/>
        <v>-4.2047846256119625E-2</v>
      </c>
      <c r="T240">
        <f t="shared" si="31"/>
        <v>0.13503190900081175</v>
      </c>
      <c r="X240">
        <v>408.5514</v>
      </c>
      <c r="Y240">
        <v>155.80250000000001</v>
      </c>
      <c r="Z240">
        <v>58.412199999999999</v>
      </c>
      <c r="AA240">
        <v>155.5078</v>
      </c>
      <c r="AB240">
        <v>255.7054</v>
      </c>
      <c r="AC240">
        <v>472.28</v>
      </c>
      <c r="AD240">
        <v>290.1395</v>
      </c>
      <c r="AK240">
        <v>-0.140301811213008</v>
      </c>
      <c r="AL240">
        <v>-0.48483616606347202</v>
      </c>
      <c r="AM240">
        <v>-0.76446622793282204</v>
      </c>
      <c r="AN240">
        <v>-0.38706518175709698</v>
      </c>
      <c r="AO240">
        <v>1.9065507969416199E-2</v>
      </c>
      <c r="AP240">
        <v>8.7793163228721605E-2</v>
      </c>
      <c r="AQ240">
        <v>-0.125197523617883</v>
      </c>
      <c r="AR240">
        <v>-0.25642974848373501</v>
      </c>
      <c r="AS240">
        <v>0.11468702924160699</v>
      </c>
      <c r="AW240">
        <v>149.06950000000001</v>
      </c>
      <c r="AX240">
        <v>129.8313</v>
      </c>
      <c r="AY240">
        <v>138.59899999999999</v>
      </c>
      <c r="AZ240">
        <v>219.44059999999999</v>
      </c>
      <c r="BA240">
        <v>296.39460000000003</v>
      </c>
      <c r="BB240">
        <v>139.2482</v>
      </c>
      <c r="BC240">
        <v>193.9504</v>
      </c>
      <c r="BG240">
        <v>-0.249237796528961</v>
      </c>
      <c r="BH240">
        <v>-0.39523868071122997</v>
      </c>
      <c r="BI240">
        <v>-0.50985956774111496</v>
      </c>
      <c r="BJ240">
        <v>-0.45328149420968</v>
      </c>
      <c r="BK240">
        <v>-1.6784791201456699E-2</v>
      </c>
      <c r="BL240">
        <v>-0.301998080758137</v>
      </c>
      <c r="BM240">
        <v>-0.16960846017168599</v>
      </c>
      <c r="BN240">
        <v>-0.29942983876032397</v>
      </c>
      <c r="BO240">
        <v>6.4807037231404796E-2</v>
      </c>
    </row>
    <row r="241" spans="1:67" x14ac:dyDescent="0.2">
      <c r="A241" s="2">
        <v>714</v>
      </c>
      <c r="B241" s="2">
        <v>55.2361</v>
      </c>
      <c r="C241" s="2">
        <v>70.033600000000007</v>
      </c>
      <c r="D241" s="2">
        <v>75.409499999999994</v>
      </c>
      <c r="E241" s="2">
        <v>204.01589999999999</v>
      </c>
      <c r="F241" s="2">
        <v>330.98430000000002</v>
      </c>
      <c r="G241" s="2">
        <v>213.6438</v>
      </c>
      <c r="H241" s="2"/>
      <c r="I241" s="2"/>
      <c r="J241" s="2"/>
      <c r="K241" s="2"/>
      <c r="L241" s="2"/>
      <c r="M241" s="2">
        <f t="shared" si="24"/>
        <v>-0.1392194940344588</v>
      </c>
      <c r="N241" s="2">
        <f t="shared" si="25"/>
        <v>-5.273369936627835E-2</v>
      </c>
      <c r="O241" s="2">
        <f t="shared" si="26"/>
        <v>-0.42995579841452436</v>
      </c>
      <c r="P241" s="2">
        <f t="shared" si="27"/>
        <v>-5.5736545849859848E-2</v>
      </c>
      <c r="Q241" s="2">
        <f t="shared" si="28"/>
        <v>0.52698236625398953</v>
      </c>
      <c r="R241" s="2">
        <f t="shared" si="29"/>
        <v>-6.4345817836179792E-2</v>
      </c>
      <c r="S241" s="2">
        <f t="shared" si="30"/>
        <v>-3.5834831541218602E-2</v>
      </c>
      <c r="T241">
        <f t="shared" si="31"/>
        <v>0.12705345979911292</v>
      </c>
      <c r="X241">
        <v>408.3682</v>
      </c>
      <c r="Y241">
        <v>161.09870000000001</v>
      </c>
      <c r="Z241">
        <v>54.7455</v>
      </c>
      <c r="AA241">
        <v>159.0531</v>
      </c>
      <c r="AB241">
        <v>242.8075</v>
      </c>
      <c r="AC241">
        <v>459.92500000000001</v>
      </c>
      <c r="AD241">
        <v>284.03199999999998</v>
      </c>
      <c r="AK241">
        <v>-0.14068731156421399</v>
      </c>
      <c r="AL241">
        <v>-0.46732418328210101</v>
      </c>
      <c r="AM241">
        <v>-0.77925135299297599</v>
      </c>
      <c r="AN241">
        <v>-0.37309136300899198</v>
      </c>
      <c r="AO241">
        <v>-3.2336632991387601E-2</v>
      </c>
      <c r="AP241">
        <v>5.9336136609574403E-2</v>
      </c>
      <c r="AQ241">
        <v>-0.143612307280583</v>
      </c>
      <c r="AR241">
        <v>-0.26813814493009702</v>
      </c>
      <c r="AS241">
        <v>0.109817936407567</v>
      </c>
      <c r="AW241">
        <v>147.30269999999999</v>
      </c>
      <c r="AX241">
        <v>129.46019999999999</v>
      </c>
      <c r="AY241">
        <v>134.2841</v>
      </c>
      <c r="AZ241">
        <v>212.5609</v>
      </c>
      <c r="BA241">
        <v>282.07780000000002</v>
      </c>
      <c r="BB241">
        <v>137.51560000000001</v>
      </c>
      <c r="BC241">
        <v>189.09960000000001</v>
      </c>
      <c r="BG241">
        <v>-0.25813597262194199</v>
      </c>
      <c r="BH241">
        <v>-0.39696728487361699</v>
      </c>
      <c r="BI241">
        <v>-0.52511874674784498</v>
      </c>
      <c r="BJ241">
        <v>-0.47042171030590701</v>
      </c>
      <c r="BK241">
        <v>-6.4277206722275895E-2</v>
      </c>
      <c r="BL241">
        <v>-0.31068299104982</v>
      </c>
      <c r="BM241">
        <v>-0.19037698285273899</v>
      </c>
      <c r="BN241">
        <v>-0.31656869931059201</v>
      </c>
      <c r="BO241">
        <v>6.1072200729948102E-2</v>
      </c>
    </row>
    <row r="242" spans="1:67" x14ac:dyDescent="0.2">
      <c r="A242" s="2">
        <v>717</v>
      </c>
      <c r="B242" s="2">
        <v>58.383899999999997</v>
      </c>
      <c r="C242" s="2">
        <v>74.369399999999999</v>
      </c>
      <c r="D242" s="2">
        <v>76.948800000000006</v>
      </c>
      <c r="E242" s="2">
        <v>198.9777</v>
      </c>
      <c r="F242" s="2">
        <v>342.8775</v>
      </c>
      <c r="G242" s="2">
        <v>208.41669999999999</v>
      </c>
      <c r="H242" s="2"/>
      <c r="I242" s="2"/>
      <c r="J242" s="2"/>
      <c r="K242" s="2"/>
      <c r="L242" s="2"/>
      <c r="M242" s="2">
        <f t="shared" si="24"/>
        <v>-9.0165254566460004E-2</v>
      </c>
      <c r="N242" s="2">
        <f t="shared" si="25"/>
        <v>5.9118254430657663E-3</v>
      </c>
      <c r="O242" s="2">
        <f t="shared" si="26"/>
        <v>-0.41831974407786215</v>
      </c>
      <c r="P242" s="2">
        <f t="shared" si="27"/>
        <v>-7.9055258434022294E-2</v>
      </c>
      <c r="Q242" s="2">
        <f t="shared" si="28"/>
        <v>0.58185115210978966</v>
      </c>
      <c r="R242" s="2">
        <f t="shared" si="29"/>
        <v>-8.723793066879422E-2</v>
      </c>
      <c r="S242" s="2">
        <f t="shared" si="30"/>
        <v>-1.4502535032380538E-2</v>
      </c>
      <c r="T242">
        <f t="shared" si="31"/>
        <v>0.1334547543310981</v>
      </c>
      <c r="X242">
        <v>423.39440000000002</v>
      </c>
      <c r="Y242">
        <v>152.85890000000001</v>
      </c>
      <c r="Z242">
        <v>59.977800000000002</v>
      </c>
      <c r="AA242">
        <v>168.28630000000001</v>
      </c>
      <c r="AB242">
        <v>250.50649999999999</v>
      </c>
      <c r="AC242">
        <v>441.88499999999999</v>
      </c>
      <c r="AD242">
        <v>280.29309999999998</v>
      </c>
      <c r="AK242">
        <v>-0.109068286578983</v>
      </c>
      <c r="AL242">
        <v>-0.49456923364310401</v>
      </c>
      <c r="AM242">
        <v>-0.75815330574279305</v>
      </c>
      <c r="AN242">
        <v>-0.336698656252159</v>
      </c>
      <c r="AO242">
        <v>-1.6537246685421601E-3</v>
      </c>
      <c r="AP242">
        <v>1.7784962169314099E-2</v>
      </c>
      <c r="AQ242">
        <v>-0.154885501654135</v>
      </c>
      <c r="AR242">
        <v>-0.26246339233862898</v>
      </c>
      <c r="AS242">
        <v>0.10765424927100201</v>
      </c>
      <c r="AW242">
        <v>145.46809999999999</v>
      </c>
      <c r="AX242">
        <v>123.2109</v>
      </c>
      <c r="AY242">
        <v>139.32650000000001</v>
      </c>
      <c r="AZ242">
        <v>218.91139999999999</v>
      </c>
      <c r="BA242">
        <v>296.73430000000002</v>
      </c>
      <c r="BB242">
        <v>131.06909999999999</v>
      </c>
      <c r="BC242">
        <v>187.4238</v>
      </c>
      <c r="BG242">
        <v>-0.267375611437984</v>
      </c>
      <c r="BH242">
        <v>-0.42607686717489002</v>
      </c>
      <c r="BI242">
        <v>-0.50728684236453703</v>
      </c>
      <c r="BJ242">
        <v>-0.45459995320616597</v>
      </c>
      <c r="BK242">
        <v>-1.56579211220799E-2</v>
      </c>
      <c r="BL242">
        <v>-0.34299701286405299</v>
      </c>
      <c r="BM242">
        <v>-0.19755185922548299</v>
      </c>
      <c r="BN242">
        <v>-0.31593515248502801</v>
      </c>
      <c r="BO242">
        <v>6.4595073268832598E-2</v>
      </c>
    </row>
    <row r="243" spans="1:67" x14ac:dyDescent="0.2">
      <c r="A243" s="2">
        <v>720</v>
      </c>
      <c r="B243" s="2">
        <v>54.135899999999999</v>
      </c>
      <c r="C243" s="2">
        <v>73.691199999999995</v>
      </c>
      <c r="D243" s="2">
        <v>79.265699999999995</v>
      </c>
      <c r="E243" s="2">
        <v>207.7415</v>
      </c>
      <c r="F243" s="2">
        <v>329.38319999999999</v>
      </c>
      <c r="G243" s="2">
        <v>203.14449999999999</v>
      </c>
      <c r="H243" s="2"/>
      <c r="I243" s="2"/>
      <c r="J243" s="2"/>
      <c r="K243" s="2"/>
      <c r="L243" s="2"/>
      <c r="M243" s="2">
        <f t="shared" si="24"/>
        <v>-0.15636463485112198</v>
      </c>
      <c r="N243" s="2">
        <f t="shared" si="25"/>
        <v>-3.2614286105569754E-3</v>
      </c>
      <c r="O243" s="2">
        <f t="shared" si="26"/>
        <v>-0.40080556601470857</v>
      </c>
      <c r="P243" s="2">
        <f t="shared" si="27"/>
        <v>-3.849304705990389E-2</v>
      </c>
      <c r="Q243" s="2">
        <f t="shared" si="28"/>
        <v>0.51959575768491439</v>
      </c>
      <c r="R243" s="2">
        <f t="shared" si="29"/>
        <v>-0.11032755919629697</v>
      </c>
      <c r="S243" s="2">
        <f t="shared" si="30"/>
        <v>-3.1609413007945668E-2</v>
      </c>
      <c r="T243">
        <f t="shared" si="31"/>
        <v>0.12419666449455137</v>
      </c>
      <c r="X243">
        <v>394.1103</v>
      </c>
      <c r="Y243">
        <v>148.30879999999999</v>
      </c>
      <c r="Z243">
        <v>57.937600000000003</v>
      </c>
      <c r="AA243">
        <v>168.08160000000001</v>
      </c>
      <c r="AB243">
        <v>260.09300000000002</v>
      </c>
      <c r="AC243">
        <v>444.3</v>
      </c>
      <c r="AD243">
        <v>269.25630000000001</v>
      </c>
      <c r="AK243">
        <v>-0.170689633930276</v>
      </c>
      <c r="AL243">
        <v>-0.50961422304182702</v>
      </c>
      <c r="AM243">
        <v>-0.76637994335910398</v>
      </c>
      <c r="AN243">
        <v>-0.33750548238753098</v>
      </c>
      <c r="AO243">
        <v>3.6551457905423197E-2</v>
      </c>
      <c r="AP243">
        <v>2.3347383803085101E-2</v>
      </c>
      <c r="AQ243">
        <v>-0.188162666505298</v>
      </c>
      <c r="AR243">
        <v>-0.273207586787933</v>
      </c>
      <c r="AS243">
        <v>0.109640036114395</v>
      </c>
      <c r="AW243">
        <v>152.8023</v>
      </c>
      <c r="AX243">
        <v>130.9486</v>
      </c>
      <c r="AY243">
        <v>139.00980000000001</v>
      </c>
      <c r="AZ243">
        <v>211.62909999999999</v>
      </c>
      <c r="BA243">
        <v>292.48340000000002</v>
      </c>
      <c r="BB243">
        <v>130.28630000000001</v>
      </c>
      <c r="BC243">
        <v>193.92850000000001</v>
      </c>
      <c r="BG243">
        <v>-0.230438208731882</v>
      </c>
      <c r="BH243">
        <v>-0.39003423600458897</v>
      </c>
      <c r="BI243">
        <v>-0.50840681779651198</v>
      </c>
      <c r="BJ243">
        <v>-0.47274321463872199</v>
      </c>
      <c r="BK243">
        <v>-2.9759222330272402E-2</v>
      </c>
      <c r="BL243">
        <v>-0.346920912076988</v>
      </c>
      <c r="BM243">
        <v>-0.16970222422023801</v>
      </c>
      <c r="BN243">
        <v>-0.30685783368559999</v>
      </c>
      <c r="BO243">
        <v>6.5118678737905097E-2</v>
      </c>
    </row>
    <row r="244" spans="1:67" x14ac:dyDescent="0.2">
      <c r="A244" s="2">
        <v>723</v>
      </c>
      <c r="B244" s="2">
        <v>56.799500000000002</v>
      </c>
      <c r="C244" s="2">
        <v>71.617500000000007</v>
      </c>
      <c r="D244" s="2">
        <v>82.918800000000005</v>
      </c>
      <c r="E244" s="2">
        <v>213.148</v>
      </c>
      <c r="F244" s="2">
        <v>333.00569999999999</v>
      </c>
      <c r="G244" s="2">
        <v>200.8212</v>
      </c>
      <c r="H244" s="2"/>
      <c r="I244" s="2"/>
      <c r="J244" s="2"/>
      <c r="K244" s="2"/>
      <c r="L244" s="2"/>
      <c r="M244" s="2">
        <f t="shared" si="24"/>
        <v>-0.11485600271217991</v>
      </c>
      <c r="N244" s="2">
        <f t="shared" si="25"/>
        <v>-3.1310052808429668E-2</v>
      </c>
      <c r="O244" s="2">
        <f t="shared" si="26"/>
        <v>-0.37319063059129498</v>
      </c>
      <c r="P244" s="2">
        <f t="shared" si="27"/>
        <v>-1.3469701502706009E-2</v>
      </c>
      <c r="Q244" s="2">
        <f t="shared" si="28"/>
        <v>0.53630801147385576</v>
      </c>
      <c r="R244" s="2">
        <f t="shared" si="29"/>
        <v>-0.12050246416157652</v>
      </c>
      <c r="S244" s="2">
        <f t="shared" si="30"/>
        <v>-1.9503473383721884E-2</v>
      </c>
      <c r="T244">
        <f t="shared" si="31"/>
        <v>0.12294846001224302</v>
      </c>
      <c r="X244">
        <v>404.67099999999999</v>
      </c>
      <c r="Y244">
        <v>152.77119999999999</v>
      </c>
      <c r="Z244">
        <v>53.053400000000003</v>
      </c>
      <c r="AA244">
        <v>180.12049999999999</v>
      </c>
      <c r="AB244">
        <v>250.20410000000001</v>
      </c>
      <c r="AC244">
        <v>439.31</v>
      </c>
      <c r="AD244">
        <v>272.31909999999999</v>
      </c>
      <c r="AK244">
        <v>-0.148467180005696</v>
      </c>
      <c r="AL244">
        <v>-0.49485921530730198</v>
      </c>
      <c r="AM244">
        <v>-0.78607435736046904</v>
      </c>
      <c r="AN244">
        <v>-0.29005409420414502</v>
      </c>
      <c r="AO244">
        <v>-2.8588826730658401E-3</v>
      </c>
      <c r="AP244">
        <v>1.1854015706804701E-2</v>
      </c>
      <c r="AQ244">
        <v>-0.17892798792942999</v>
      </c>
      <c r="AR244">
        <v>-0.26991252882475703</v>
      </c>
      <c r="AS244">
        <v>0.10814088282736301</v>
      </c>
      <c r="AW244">
        <v>149.97550000000001</v>
      </c>
      <c r="AX244">
        <v>125.1726</v>
      </c>
      <c r="AY244">
        <v>141.06880000000001</v>
      </c>
      <c r="AZ244">
        <v>215.8356</v>
      </c>
      <c r="BA244">
        <v>293.41079999999999</v>
      </c>
      <c r="BB244">
        <v>131.5077</v>
      </c>
      <c r="BC244">
        <v>195.32390000000001</v>
      </c>
      <c r="BG244">
        <v>-0.24467488757478301</v>
      </c>
      <c r="BH244">
        <v>-0.41693916093572603</v>
      </c>
      <c r="BI244">
        <v>-0.50112538611214896</v>
      </c>
      <c r="BJ244">
        <v>-0.46226306012489399</v>
      </c>
      <c r="BK244">
        <v>-2.6682803985809501E-2</v>
      </c>
      <c r="BL244">
        <v>-0.34079846637096101</v>
      </c>
      <c r="BM244">
        <v>-0.163727870186029</v>
      </c>
      <c r="BN244">
        <v>-0.30803023361290699</v>
      </c>
      <c r="BO244">
        <v>6.5100995227057798E-2</v>
      </c>
    </row>
    <row r="245" spans="1:67" x14ac:dyDescent="0.2">
      <c r="A245" s="2">
        <v>726</v>
      </c>
      <c r="B245" s="2">
        <v>58.910299999999999</v>
      </c>
      <c r="C245" s="2">
        <v>73.605400000000003</v>
      </c>
      <c r="D245" s="2">
        <v>75.951499999999996</v>
      </c>
      <c r="E245" s="2">
        <v>202.18620000000001</v>
      </c>
      <c r="F245" s="2">
        <v>336.95580000000001</v>
      </c>
      <c r="G245" s="2">
        <v>201.1969</v>
      </c>
      <c r="H245" s="2"/>
      <c r="I245" s="2"/>
      <c r="J245" s="2"/>
      <c r="K245" s="2"/>
      <c r="L245" s="2"/>
      <c r="M245" s="2">
        <f t="shared" si="24"/>
        <v>-8.1962016858869086E-2</v>
      </c>
      <c r="N245" s="2">
        <f t="shared" si="25"/>
        <v>-4.4219493976415409E-3</v>
      </c>
      <c r="O245" s="2">
        <f t="shared" si="26"/>
        <v>-0.42585864941792145</v>
      </c>
      <c r="P245" s="2">
        <f t="shared" si="27"/>
        <v>-6.4205095811203483E-2</v>
      </c>
      <c r="Q245" s="2">
        <f t="shared" si="28"/>
        <v>0.55453163430110131</v>
      </c>
      <c r="R245" s="2">
        <f t="shared" si="29"/>
        <v>-0.11885708397156426</v>
      </c>
      <c r="S245" s="2">
        <f t="shared" si="30"/>
        <v>-2.3462193526016417E-2</v>
      </c>
      <c r="T245">
        <f t="shared" si="31"/>
        <v>0.13045365743650006</v>
      </c>
      <c r="X245">
        <v>387.69909999999999</v>
      </c>
      <c r="Y245">
        <v>145.6285</v>
      </c>
      <c r="Z245">
        <v>61.166699999999999</v>
      </c>
      <c r="AA245">
        <v>203.45849999999999</v>
      </c>
      <c r="AB245">
        <v>259.89150000000001</v>
      </c>
      <c r="AC245">
        <v>424.18169999999998</v>
      </c>
      <c r="AD245">
        <v>260.87920000000003</v>
      </c>
      <c r="AK245">
        <v>-0.18418046281484601</v>
      </c>
      <c r="AL245">
        <v>-0.51847668432518301</v>
      </c>
      <c r="AM245">
        <v>-0.75335933972866198</v>
      </c>
      <c r="AN245">
        <v>-0.198067243459983</v>
      </c>
      <c r="AO245">
        <v>3.5748417766826801E-2</v>
      </c>
      <c r="AP245">
        <v>-2.29906978344698E-2</v>
      </c>
      <c r="AQ245">
        <v>-0.21342054357788101</v>
      </c>
      <c r="AR245">
        <v>-0.26496379342488502</v>
      </c>
      <c r="AS245">
        <v>0.105270129842666</v>
      </c>
      <c r="AW245">
        <v>154.126</v>
      </c>
      <c r="AX245">
        <v>120.70229999999999</v>
      </c>
      <c r="AY245">
        <v>135.19710000000001</v>
      </c>
      <c r="AZ245">
        <v>228.98339999999999</v>
      </c>
      <c r="BA245">
        <v>299.06869999999998</v>
      </c>
      <c r="BB245">
        <v>135.27160000000001</v>
      </c>
      <c r="BC245">
        <v>191.2176</v>
      </c>
      <c r="BG245">
        <v>-0.22377162751483501</v>
      </c>
      <c r="BH245">
        <v>-0.43776206362264802</v>
      </c>
      <c r="BI245">
        <v>-0.521890020605143</v>
      </c>
      <c r="BJ245">
        <v>-0.42950637986413098</v>
      </c>
      <c r="BK245">
        <v>-7.9141309740162393E-3</v>
      </c>
      <c r="BL245">
        <v>-0.32193136845634202</v>
      </c>
      <c r="BM245">
        <v>-0.18130884336266101</v>
      </c>
      <c r="BN245">
        <v>-0.30344063348568201</v>
      </c>
      <c r="BO245">
        <v>6.7364696733956494E-2</v>
      </c>
    </row>
    <row r="246" spans="1:67" x14ac:dyDescent="0.2">
      <c r="A246" s="2">
        <v>729</v>
      </c>
      <c r="B246" s="2">
        <v>53.686</v>
      </c>
      <c r="C246" s="2">
        <v>68.623099999999994</v>
      </c>
      <c r="D246" s="2">
        <v>84.528700000000001</v>
      </c>
      <c r="E246" s="2">
        <v>206.72</v>
      </c>
      <c r="F246" s="2">
        <v>331.73930000000001</v>
      </c>
      <c r="G246" s="2">
        <v>199.64519999999999</v>
      </c>
      <c r="H246" s="2"/>
      <c r="I246" s="2"/>
      <c r="J246" s="2"/>
      <c r="K246" s="2"/>
      <c r="L246" s="2"/>
      <c r="M246" s="2">
        <f t="shared" si="24"/>
        <v>-0.1633757227018916</v>
      </c>
      <c r="N246" s="2">
        <f t="shared" si="25"/>
        <v>-7.181195776001903E-2</v>
      </c>
      <c r="O246" s="2">
        <f t="shared" si="26"/>
        <v>-0.36102088858090564</v>
      </c>
      <c r="P246" s="2">
        <f t="shared" si="27"/>
        <v>-4.3220938946832169E-2</v>
      </c>
      <c r="Q246" s="2">
        <f t="shared" si="28"/>
        <v>0.53046552749916565</v>
      </c>
      <c r="R246" s="2">
        <f t="shared" si="29"/>
        <v>-0.12565276254713542</v>
      </c>
      <c r="S246" s="2">
        <f t="shared" si="30"/>
        <v>-3.9102790506269712E-2</v>
      </c>
      <c r="T246">
        <f t="shared" si="31"/>
        <v>0.12275461143399273</v>
      </c>
      <c r="X246">
        <v>381.31220000000002</v>
      </c>
      <c r="Y246">
        <v>155.02350000000001</v>
      </c>
      <c r="Z246">
        <v>52.625599999999999</v>
      </c>
      <c r="AA246">
        <v>213.95599999999999</v>
      </c>
      <c r="AB246">
        <v>258.17180000000002</v>
      </c>
      <c r="AC246">
        <v>439.29</v>
      </c>
      <c r="AD246">
        <v>260.4366</v>
      </c>
      <c r="AK246">
        <v>-0.197620158192131</v>
      </c>
      <c r="AL246">
        <v>-0.48741194390167503</v>
      </c>
      <c r="AM246">
        <v>-0.78779936254243998</v>
      </c>
      <c r="AN246">
        <v>-0.15669129154950101</v>
      </c>
      <c r="AO246">
        <v>2.8894878678270199E-2</v>
      </c>
      <c r="AP246">
        <v>1.18079501032124E-2</v>
      </c>
      <c r="AQ246">
        <v>-0.21475503121588499</v>
      </c>
      <c r="AR246">
        <v>-0.25765356551716401</v>
      </c>
      <c r="AS246">
        <v>0.10956631747133901</v>
      </c>
      <c r="AW246">
        <v>150.84649999999999</v>
      </c>
      <c r="AX246">
        <v>124.25709999999999</v>
      </c>
      <c r="AY246">
        <v>128.68709999999999</v>
      </c>
      <c r="AZ246">
        <v>225.22450000000001</v>
      </c>
      <c r="BA246">
        <v>296.04430000000002</v>
      </c>
      <c r="BB246">
        <v>133.13159999999999</v>
      </c>
      <c r="BC246">
        <v>198.7184</v>
      </c>
      <c r="BG246">
        <v>-0.24028824993782</v>
      </c>
      <c r="BH246">
        <v>-0.42120361016953101</v>
      </c>
      <c r="BI246">
        <v>-0.54491193428421303</v>
      </c>
      <c r="BJ246">
        <v>-0.43887137518138503</v>
      </c>
      <c r="BK246">
        <v>-1.79468241387712E-2</v>
      </c>
      <c r="BL246">
        <v>-0.33265843068894202</v>
      </c>
      <c r="BM246">
        <v>-0.149194442660501</v>
      </c>
      <c r="BN246">
        <v>-0.30643926672302302</v>
      </c>
      <c r="BO246">
        <v>6.9109222862325806E-2</v>
      </c>
    </row>
    <row r="247" spans="1:67" x14ac:dyDescent="0.2">
      <c r="A247" s="2">
        <v>732</v>
      </c>
      <c r="B247" s="2">
        <v>52.174100000000003</v>
      </c>
      <c r="C247" s="2">
        <v>70.5989</v>
      </c>
      <c r="D247" s="2">
        <v>83.902900000000002</v>
      </c>
      <c r="E247" s="2">
        <v>206.9777</v>
      </c>
      <c r="F247" s="2">
        <v>321.67520000000002</v>
      </c>
      <c r="G247" s="2">
        <v>192.7473</v>
      </c>
      <c r="H247" s="2"/>
      <c r="I247" s="2"/>
      <c r="J247" s="2"/>
      <c r="K247" s="2"/>
      <c r="L247" s="2"/>
      <c r="M247" s="2">
        <f t="shared" si="24"/>
        <v>-0.18693665562382672</v>
      </c>
      <c r="N247" s="2">
        <f t="shared" si="25"/>
        <v>-4.5087517537152955E-2</v>
      </c>
      <c r="O247" s="2">
        <f t="shared" si="26"/>
        <v>-0.36575150821572872</v>
      </c>
      <c r="P247" s="2">
        <f t="shared" si="27"/>
        <v>-4.2028204987692268E-2</v>
      </c>
      <c r="Q247" s="2">
        <f t="shared" si="28"/>
        <v>0.48403521877389749</v>
      </c>
      <c r="R247" s="2">
        <f t="shared" si="29"/>
        <v>-0.15586215305202164</v>
      </c>
      <c r="S247" s="2">
        <f t="shared" si="30"/>
        <v>-5.1938470107087444E-2</v>
      </c>
      <c r="T247">
        <f t="shared" si="31"/>
        <v>0.11760331754605817</v>
      </c>
      <c r="X247">
        <v>387.57940000000002</v>
      </c>
      <c r="Y247">
        <v>150.1661</v>
      </c>
      <c r="Z247">
        <v>54.825899999999997</v>
      </c>
      <c r="AA247">
        <v>265.6114</v>
      </c>
      <c r="AB247">
        <v>242.8837</v>
      </c>
      <c r="AC247">
        <v>416.3433</v>
      </c>
      <c r="AD247">
        <v>266.0641</v>
      </c>
      <c r="AK247">
        <v>-0.18443234268405601</v>
      </c>
      <c r="AL247">
        <v>-0.50347302640653402</v>
      </c>
      <c r="AM247">
        <v>-0.77892715847069804</v>
      </c>
      <c r="AN247">
        <v>4.69087414408981E-2</v>
      </c>
      <c r="AO247">
        <v>-3.2032952303739697E-2</v>
      </c>
      <c r="AP247">
        <v>-4.10447291943664E-2</v>
      </c>
      <c r="AQ247">
        <v>-0.19778750030113401</v>
      </c>
      <c r="AR247">
        <v>-0.24154128113137599</v>
      </c>
      <c r="AS247">
        <v>0.112320085474599</v>
      </c>
      <c r="AW247">
        <v>147.24369999999999</v>
      </c>
      <c r="AX247">
        <v>129.54499999999999</v>
      </c>
      <c r="AY247">
        <v>138.881</v>
      </c>
      <c r="AZ247">
        <v>236.3614</v>
      </c>
      <c r="BA247">
        <v>291.46769999999998</v>
      </c>
      <c r="BB247">
        <v>133.1643</v>
      </c>
      <c r="BC247">
        <v>198.72069999999999</v>
      </c>
      <c r="BG247">
        <v>-0.25843311569953198</v>
      </c>
      <c r="BH247">
        <v>-0.39657228182061099</v>
      </c>
      <c r="BI247">
        <v>-0.50886230512091501</v>
      </c>
      <c r="BJ247">
        <v>-0.41112468962212101</v>
      </c>
      <c r="BK247">
        <v>-3.3128553915856999E-2</v>
      </c>
      <c r="BL247">
        <v>-0.33249451716791101</v>
      </c>
      <c r="BM247">
        <v>-0.14918459529467101</v>
      </c>
      <c r="BN247">
        <v>-0.29854286552023102</v>
      </c>
      <c r="BO247">
        <v>6.21121981390143E-2</v>
      </c>
    </row>
    <row r="248" spans="1:67" x14ac:dyDescent="0.2">
      <c r="A248" s="2">
        <v>735</v>
      </c>
      <c r="B248" s="2">
        <v>53.9208</v>
      </c>
      <c r="C248" s="2">
        <v>72.827399999999997</v>
      </c>
      <c r="D248" s="2">
        <v>83.412199999999999</v>
      </c>
      <c r="E248" s="2">
        <v>207.8656</v>
      </c>
      <c r="F248" s="2">
        <v>316.99860000000001</v>
      </c>
      <c r="G248" s="2">
        <v>190.27350000000001</v>
      </c>
      <c r="H248" s="2"/>
      <c r="I248" s="2"/>
      <c r="J248" s="2"/>
      <c r="K248" s="2"/>
      <c r="L248" s="2"/>
      <c r="M248" s="2">
        <f t="shared" si="24"/>
        <v>-0.15971667974265463</v>
      </c>
      <c r="N248" s="2">
        <f t="shared" si="25"/>
        <v>-1.4945086604539956E-2</v>
      </c>
      <c r="O248" s="2">
        <f t="shared" si="26"/>
        <v>-0.36946086432759784</v>
      </c>
      <c r="P248" s="2">
        <f t="shared" si="27"/>
        <v>-3.7918664893317702E-2</v>
      </c>
      <c r="Q248" s="2">
        <f t="shared" si="28"/>
        <v>0.46245991827165789</v>
      </c>
      <c r="R248" s="2">
        <f t="shared" si="29"/>
        <v>-0.16669617358450065</v>
      </c>
      <c r="S248" s="2">
        <f t="shared" si="30"/>
        <v>-4.7712925146825479E-2</v>
      </c>
      <c r="T248">
        <f t="shared" si="31"/>
        <v>0.11426133492390231</v>
      </c>
      <c r="X248">
        <v>392.17380000000003</v>
      </c>
      <c r="Y248">
        <v>148.72569999999999</v>
      </c>
      <c r="Z248">
        <v>55.508200000000002</v>
      </c>
      <c r="AA248">
        <v>332.43009999999998</v>
      </c>
      <c r="AB248">
        <v>251.74809999999999</v>
      </c>
      <c r="AC248">
        <v>435.44830000000002</v>
      </c>
      <c r="AD248">
        <v>279.14420000000001</v>
      </c>
      <c r="AK248">
        <v>-0.17476453256625199</v>
      </c>
      <c r="AL248">
        <v>-0.50823573551840395</v>
      </c>
      <c r="AM248">
        <v>-0.77617594052853101</v>
      </c>
      <c r="AN248">
        <v>0.31027500178106798</v>
      </c>
      <c r="AO248">
        <v>3.2944372971215798E-3</v>
      </c>
      <c r="AP248">
        <v>2.9594386371842299E-3</v>
      </c>
      <c r="AQ248">
        <v>-0.158349561408547</v>
      </c>
      <c r="AR248">
        <v>-0.185856698900909</v>
      </c>
      <c r="AS248">
        <v>0.13547632718834701</v>
      </c>
      <c r="AW248">
        <v>151.3963</v>
      </c>
      <c r="AX248">
        <v>127.6922</v>
      </c>
      <c r="AY248">
        <v>138.00880000000001</v>
      </c>
      <c r="AZ248">
        <v>249.07910000000001</v>
      </c>
      <c r="BA248">
        <v>304.07580000000002</v>
      </c>
      <c r="BB248">
        <v>132.0539</v>
      </c>
      <c r="BC248">
        <v>193.31120000000001</v>
      </c>
      <c r="BG248">
        <v>-0.23751927936055001</v>
      </c>
      <c r="BH248">
        <v>-0.40520272588439399</v>
      </c>
      <c r="BI248">
        <v>-0.51194674645899296</v>
      </c>
      <c r="BJ248">
        <v>-0.37943956872339202</v>
      </c>
      <c r="BK248">
        <v>8.6956752504400107E-3</v>
      </c>
      <c r="BL248">
        <v>-0.33806055917869599</v>
      </c>
      <c r="BM248">
        <v>-0.17234517157964599</v>
      </c>
      <c r="BN248">
        <v>-0.29083119656217599</v>
      </c>
      <c r="BO248">
        <v>6.5219854376530106E-2</v>
      </c>
    </row>
    <row r="249" spans="1:67" x14ac:dyDescent="0.2">
      <c r="A249" s="2">
        <v>738</v>
      </c>
      <c r="B249" s="2">
        <v>57.259900000000002</v>
      </c>
      <c r="C249" s="2">
        <v>69.535399999999996</v>
      </c>
      <c r="D249" s="2">
        <v>85.468699999999998</v>
      </c>
      <c r="E249" s="2">
        <v>206.69370000000001</v>
      </c>
      <c r="F249" s="2">
        <v>329.24930000000001</v>
      </c>
      <c r="G249" s="2">
        <v>191.4093</v>
      </c>
      <c r="H249" s="2"/>
      <c r="I249" s="2"/>
      <c r="J249" s="2"/>
      <c r="K249" s="2"/>
      <c r="L249" s="2"/>
      <c r="M249" s="2">
        <f t="shared" si="24"/>
        <v>-0.10768128644968972</v>
      </c>
      <c r="N249" s="2">
        <f t="shared" si="25"/>
        <v>-5.9472294426017258E-2</v>
      </c>
      <c r="O249" s="2">
        <f t="shared" si="26"/>
        <v>-0.35391513201853159</v>
      </c>
      <c r="P249" s="2">
        <f t="shared" si="27"/>
        <v>-4.3342665385036942E-2</v>
      </c>
      <c r="Q249" s="2">
        <f t="shared" si="28"/>
        <v>0.51897801557798862</v>
      </c>
      <c r="R249" s="2">
        <f t="shared" si="29"/>
        <v>-0.16172193131722373</v>
      </c>
      <c r="S249" s="2">
        <f t="shared" si="30"/>
        <v>-3.4525882336418449E-2</v>
      </c>
      <c r="T249">
        <f t="shared" si="31"/>
        <v>0.1198063249562559</v>
      </c>
      <c r="X249">
        <v>392.7869</v>
      </c>
      <c r="Y249">
        <v>148.34479999999999</v>
      </c>
      <c r="Z249">
        <v>54.581299999999999</v>
      </c>
      <c r="AA249">
        <v>342.91059999999999</v>
      </c>
      <c r="AB249">
        <v>240.19380000000001</v>
      </c>
      <c r="AC249">
        <v>437.32330000000002</v>
      </c>
      <c r="AD249">
        <v>258.72500000000002</v>
      </c>
      <c r="AK249">
        <v>-0.17347441103063799</v>
      </c>
      <c r="AL249">
        <v>-0.50949518837921504</v>
      </c>
      <c r="AM249">
        <v>-0.77991345175613502</v>
      </c>
      <c r="AN249">
        <v>0.35158394810141103</v>
      </c>
      <c r="AO249">
        <v>-4.2753039990143397E-2</v>
      </c>
      <c r="AP249">
        <v>7.2780889739629496E-3</v>
      </c>
      <c r="AQ249">
        <v>-0.219915693306278</v>
      </c>
      <c r="AR249">
        <v>-0.19524139248386199</v>
      </c>
      <c r="AS249">
        <v>0.138440659356908</v>
      </c>
      <c r="AW249">
        <v>144.5556</v>
      </c>
      <c r="AX249">
        <v>132.99299999999999</v>
      </c>
      <c r="AY249">
        <v>133.8022</v>
      </c>
      <c r="AZ249">
        <v>251.86259999999999</v>
      </c>
      <c r="BA249">
        <v>294.02199999999999</v>
      </c>
      <c r="BB249">
        <v>134.15629999999999</v>
      </c>
      <c r="BC249">
        <v>191.29810000000001</v>
      </c>
      <c r="BG249">
        <v>-0.27197125649393</v>
      </c>
      <c r="BH249">
        <v>-0.38051130862764698</v>
      </c>
      <c r="BI249">
        <v>-0.52682293418285997</v>
      </c>
      <c r="BJ249">
        <v>-0.37250470361243598</v>
      </c>
      <c r="BK249">
        <v>-2.46553003281259E-2</v>
      </c>
      <c r="BL249">
        <v>-0.327521972432052</v>
      </c>
      <c r="BM249">
        <v>-0.18096418555862401</v>
      </c>
      <c r="BN249">
        <v>-0.29785023731938198</v>
      </c>
      <c r="BO249">
        <v>6.06870571757274E-2</v>
      </c>
    </row>
    <row r="250" spans="1:67" x14ac:dyDescent="0.2">
      <c r="A250" s="2">
        <v>741</v>
      </c>
      <c r="B250" s="2">
        <v>56.339100000000002</v>
      </c>
      <c r="C250" s="2">
        <v>74.798500000000004</v>
      </c>
      <c r="D250" s="2">
        <v>91.419200000000004</v>
      </c>
      <c r="E250" s="2">
        <v>207.97059999999999</v>
      </c>
      <c r="F250" s="2">
        <v>346.29910000000001</v>
      </c>
      <c r="G250" s="2">
        <v>193.71770000000001</v>
      </c>
      <c r="H250" s="2"/>
      <c r="I250" s="2"/>
      <c r="J250" s="2"/>
      <c r="K250" s="2"/>
      <c r="L250" s="2"/>
      <c r="M250" s="2">
        <f t="shared" si="24"/>
        <v>-0.12203071897467012</v>
      </c>
      <c r="N250" s="2">
        <f t="shared" si="25"/>
        <v>1.1715781966819151E-2</v>
      </c>
      <c r="O250" s="2">
        <f t="shared" si="26"/>
        <v>-0.30893342518405614</v>
      </c>
      <c r="P250" s="2">
        <f t="shared" si="27"/>
        <v>-3.743268481683467E-2</v>
      </c>
      <c r="Q250" s="2">
        <f t="shared" si="28"/>
        <v>0.59763656206541194</v>
      </c>
      <c r="R250" s="2">
        <f t="shared" si="29"/>
        <v>-0.15161228098284957</v>
      </c>
      <c r="S250" s="2">
        <f t="shared" si="30"/>
        <v>-1.7761276543632281E-3</v>
      </c>
      <c r="T250">
        <f t="shared" si="31"/>
        <v>0.12806334881542522</v>
      </c>
      <c r="X250">
        <v>393.67660000000001</v>
      </c>
      <c r="Y250">
        <v>153.6223</v>
      </c>
      <c r="Z250">
        <v>54.794699999999999</v>
      </c>
      <c r="AA250">
        <v>329.27069999999998</v>
      </c>
      <c r="AB250">
        <v>239.208</v>
      </c>
      <c r="AC250">
        <v>435.44330000000002</v>
      </c>
      <c r="AD250">
        <v>247.78100000000001</v>
      </c>
      <c r="AK250">
        <v>-0.17160225130100801</v>
      </c>
      <c r="AL250">
        <v>-0.49204503749203399</v>
      </c>
      <c r="AM250">
        <v>-0.77905296530023804</v>
      </c>
      <c r="AN250">
        <v>0.29782220992910502</v>
      </c>
      <c r="AO250">
        <v>-4.6681759437430297E-2</v>
      </c>
      <c r="AP250">
        <v>2.9479222362861599E-3</v>
      </c>
      <c r="AQ250">
        <v>-0.25291305595950497</v>
      </c>
      <c r="AR250">
        <v>-0.20593213390354601</v>
      </c>
      <c r="AS250">
        <v>0.13242013113106199</v>
      </c>
      <c r="AW250">
        <v>145.33770000000001</v>
      </c>
      <c r="AX250">
        <v>124.56870000000001</v>
      </c>
      <c r="AY250">
        <v>130.47790000000001</v>
      </c>
      <c r="AZ250">
        <v>275.62439999999998</v>
      </c>
      <c r="BA250">
        <v>286.30259999999998</v>
      </c>
      <c r="BB250">
        <v>134.6902</v>
      </c>
      <c r="BC250">
        <v>189.8193</v>
      </c>
      <c r="BG250">
        <v>-0.26803234800269099</v>
      </c>
      <c r="BH250">
        <v>-0.41975216027193002</v>
      </c>
      <c r="BI250">
        <v>-0.53857896300672004</v>
      </c>
      <c r="BJ250">
        <v>-0.31330410084846</v>
      </c>
      <c r="BK250">
        <v>-5.0262485758628003E-2</v>
      </c>
      <c r="BL250">
        <v>-0.324845720784395</v>
      </c>
      <c r="BM250">
        <v>-0.18729561364074199</v>
      </c>
      <c r="BN250">
        <v>-0.30029591318765197</v>
      </c>
      <c r="BO250">
        <v>5.9391203646795003E-2</v>
      </c>
    </row>
    <row r="251" spans="1:67" x14ac:dyDescent="0.2">
      <c r="A251" s="2">
        <v>744</v>
      </c>
      <c r="B251" s="2">
        <v>50.179400000000001</v>
      </c>
      <c r="C251" s="2">
        <v>73.832099999999997</v>
      </c>
      <c r="D251" s="2">
        <v>88.3292</v>
      </c>
      <c r="E251" s="2">
        <v>213.3039</v>
      </c>
      <c r="F251" s="2">
        <v>332.6268</v>
      </c>
      <c r="G251" s="2">
        <v>188.0249</v>
      </c>
      <c r="H251" s="2"/>
      <c r="I251" s="2"/>
      <c r="J251" s="2"/>
      <c r="K251" s="2"/>
      <c r="L251" s="2"/>
      <c r="M251" s="2">
        <f t="shared" si="24"/>
        <v>-0.21802137875325595</v>
      </c>
      <c r="N251" s="2">
        <f t="shared" si="25"/>
        <v>-1.3556316536778019E-3</v>
      </c>
      <c r="O251" s="2">
        <f t="shared" si="26"/>
        <v>-0.33229171005398794</v>
      </c>
      <c r="P251" s="2">
        <f t="shared" si="27"/>
        <v>-1.2748136798670642E-2</v>
      </c>
      <c r="Q251" s="2">
        <f t="shared" si="28"/>
        <v>0.53455997200922367</v>
      </c>
      <c r="R251" s="2">
        <f t="shared" si="29"/>
        <v>-0.176543929494167</v>
      </c>
      <c r="S251" s="2">
        <f t="shared" si="30"/>
        <v>-3.4400135790755924E-2</v>
      </c>
      <c r="T251">
        <f t="shared" si="31"/>
        <v>0.12489160120604603</v>
      </c>
      <c r="X251">
        <v>383.08409999999998</v>
      </c>
      <c r="Y251">
        <v>149.55799999999999</v>
      </c>
      <c r="Z251">
        <v>60.8645</v>
      </c>
      <c r="AA251">
        <v>357.00130000000001</v>
      </c>
      <c r="AB251">
        <v>275.137</v>
      </c>
      <c r="AC251">
        <v>446.28500000000003</v>
      </c>
      <c r="AD251">
        <v>261.07010000000002</v>
      </c>
      <c r="AK251">
        <v>-0.193891620679565</v>
      </c>
      <c r="AL251">
        <v>-0.50548372024916699</v>
      </c>
      <c r="AM251">
        <v>-0.75457789177632795</v>
      </c>
      <c r="AN251">
        <v>0.40712251686397699</v>
      </c>
      <c r="AO251">
        <v>9.6506474506135906E-2</v>
      </c>
      <c r="AP251">
        <v>2.79193949596215E-2</v>
      </c>
      <c r="AQ251">
        <v>-0.21284495909958201</v>
      </c>
      <c r="AR251">
        <v>-0.162178543639272</v>
      </c>
      <c r="AS251">
        <v>0.14634654723129301</v>
      </c>
      <c r="AW251">
        <v>144.51050000000001</v>
      </c>
      <c r="AX251">
        <v>130.7612</v>
      </c>
      <c r="AY251">
        <v>142.1054</v>
      </c>
      <c r="AZ251">
        <v>297.11610000000002</v>
      </c>
      <c r="BA251">
        <v>315.0915</v>
      </c>
      <c r="BB251">
        <v>135.19390000000001</v>
      </c>
      <c r="BC251">
        <v>188.4872</v>
      </c>
      <c r="BG251">
        <v>-0.27219839467696899</v>
      </c>
      <c r="BH251">
        <v>-0.39090715548729199</v>
      </c>
      <c r="BI251">
        <v>-0.49745956188484902</v>
      </c>
      <c r="BJ251">
        <v>-0.25975926862099702</v>
      </c>
      <c r="BK251">
        <v>4.5237514324303299E-2</v>
      </c>
      <c r="BL251">
        <v>-0.322320851043011</v>
      </c>
      <c r="BM251">
        <v>-0.192998951041466</v>
      </c>
      <c r="BN251">
        <v>-0.27005809549004001</v>
      </c>
      <c r="BO251">
        <v>6.4458808896983896E-2</v>
      </c>
    </row>
    <row r="252" spans="1:67" x14ac:dyDescent="0.2">
      <c r="A252" s="2">
        <v>747</v>
      </c>
      <c r="B252" s="2">
        <v>51.543500000000002</v>
      </c>
      <c r="C252" s="2">
        <v>69.990700000000004</v>
      </c>
      <c r="D252" s="2">
        <v>82.091800000000006</v>
      </c>
      <c r="E252" s="2">
        <v>219.56479999999999</v>
      </c>
      <c r="F252" s="2">
        <v>338.56119999999999</v>
      </c>
      <c r="G252" s="2">
        <v>187.71369999999999</v>
      </c>
      <c r="H252" s="2"/>
      <c r="I252" s="2"/>
      <c r="J252" s="2"/>
      <c r="K252" s="2"/>
      <c r="L252" s="2"/>
      <c r="M252" s="2">
        <f t="shared" si="24"/>
        <v>-0.19676371052201597</v>
      </c>
      <c r="N252" s="2">
        <f t="shared" si="25"/>
        <v>-5.3313959759820728E-2</v>
      </c>
      <c r="O252" s="2">
        <f t="shared" si="26"/>
        <v>-0.37944218450308576</v>
      </c>
      <c r="P252" s="2">
        <f t="shared" si="27"/>
        <v>1.6229698066595279E-2</v>
      </c>
      <c r="Q252" s="2">
        <f t="shared" si="28"/>
        <v>0.56193808074216856</v>
      </c>
      <c r="R252" s="2">
        <f t="shared" si="29"/>
        <v>-0.17790683158395101</v>
      </c>
      <c r="S252" s="2">
        <f t="shared" si="30"/>
        <v>-3.8209817926684944E-2</v>
      </c>
      <c r="T252">
        <f t="shared" si="31"/>
        <v>0.13221994513687663</v>
      </c>
      <c r="X252">
        <v>399.55700000000002</v>
      </c>
      <c r="Y252">
        <v>145.24299999999999</v>
      </c>
      <c r="Z252">
        <v>55.355499999999999</v>
      </c>
      <c r="AA252">
        <v>344.48320000000001</v>
      </c>
      <c r="AB252">
        <v>270.1705</v>
      </c>
      <c r="AC252">
        <v>489.04329999999999</v>
      </c>
      <c r="AD252">
        <v>245.93989999999999</v>
      </c>
      <c r="AK252">
        <v>-0.15922836339034899</v>
      </c>
      <c r="AL252">
        <v>-0.51975134717066096</v>
      </c>
      <c r="AM252">
        <v>-0.77679166818464795</v>
      </c>
      <c r="AN252">
        <v>0.357782359339747</v>
      </c>
      <c r="AO252">
        <v>7.6713428112394899E-2</v>
      </c>
      <c r="AP252">
        <v>0.12640373986366699</v>
      </c>
      <c r="AQ252">
        <v>-0.25846417478085498</v>
      </c>
      <c r="AR252">
        <v>-0.164762289458672</v>
      </c>
      <c r="AS252">
        <v>0.14844823917264499</v>
      </c>
      <c r="AW252">
        <v>152.2423</v>
      </c>
      <c r="AX252">
        <v>128.97309999999999</v>
      </c>
      <c r="AY252">
        <v>137.6985</v>
      </c>
      <c r="AZ252">
        <v>314.19139999999999</v>
      </c>
      <c r="BA252">
        <v>312.90879999999999</v>
      </c>
      <c r="BB252">
        <v>136.15440000000001</v>
      </c>
      <c r="BC252">
        <v>194.67</v>
      </c>
      <c r="BG252">
        <v>-0.233258549807312</v>
      </c>
      <c r="BH252">
        <v>-0.39923622340096399</v>
      </c>
      <c r="BI252">
        <v>-0.51304408898043896</v>
      </c>
      <c r="BJ252">
        <v>-0.217217539779928</v>
      </c>
      <c r="BK252">
        <v>3.7996951114836697E-2</v>
      </c>
      <c r="BL252">
        <v>-0.31750620465309898</v>
      </c>
      <c r="BM252">
        <v>-0.16652751910603</v>
      </c>
      <c r="BN252">
        <v>-0.25839902494470501</v>
      </c>
      <c r="BO252">
        <v>6.6689006415299804E-2</v>
      </c>
    </row>
    <row r="253" spans="1:67" x14ac:dyDescent="0.2">
      <c r="A253" s="2">
        <v>750</v>
      </c>
      <c r="B253" s="2">
        <v>49.0092</v>
      </c>
      <c r="C253" s="2">
        <v>74.542900000000003</v>
      </c>
      <c r="D253" s="2">
        <v>85.276300000000006</v>
      </c>
      <c r="E253" s="2">
        <v>212.37710000000001</v>
      </c>
      <c r="F253" s="2">
        <v>319.70089999999999</v>
      </c>
      <c r="G253" s="2">
        <v>198.78229999999999</v>
      </c>
      <c r="H253" s="2"/>
      <c r="I253" s="2"/>
      <c r="J253" s="2"/>
      <c r="K253" s="2"/>
      <c r="L253" s="2"/>
      <c r="M253" s="2">
        <f t="shared" si="24"/>
        <v>-0.23625737564805621</v>
      </c>
      <c r="N253" s="2">
        <f t="shared" si="25"/>
        <v>8.2585661955039483E-3</v>
      </c>
      <c r="O253" s="2">
        <f t="shared" si="26"/>
        <v>-0.35536954431917062</v>
      </c>
      <c r="P253" s="2">
        <f t="shared" si="27"/>
        <v>-1.7037720940427908E-2</v>
      </c>
      <c r="Q253" s="2">
        <f t="shared" si="28"/>
        <v>0.4749268674542268</v>
      </c>
      <c r="R253" s="2">
        <f t="shared" si="29"/>
        <v>-0.12943183778259348</v>
      </c>
      <c r="S253" s="2">
        <f t="shared" si="30"/>
        <v>-4.2485174173419578E-2</v>
      </c>
      <c r="T253">
        <f t="shared" si="31"/>
        <v>0.11746513501780868</v>
      </c>
      <c r="X253">
        <v>384.81310000000002</v>
      </c>
      <c r="Y253">
        <v>139.0925</v>
      </c>
      <c r="Z253">
        <v>54.098500000000001</v>
      </c>
      <c r="AA253">
        <v>359.19690000000003</v>
      </c>
      <c r="AB253">
        <v>251.82560000000001</v>
      </c>
      <c r="AC253">
        <v>443.9633</v>
      </c>
      <c r="AD253">
        <v>248.78569999999999</v>
      </c>
      <c r="AK253">
        <v>-0.19025335590207801</v>
      </c>
      <c r="AL253">
        <v>-0.54008808862619995</v>
      </c>
      <c r="AM253">
        <v>-0.78186023179787401</v>
      </c>
      <c r="AN253">
        <v>0.415776485905621</v>
      </c>
      <c r="AO253">
        <v>3.6032988888894698E-3</v>
      </c>
      <c r="AP253">
        <v>2.2571869366608599E-2</v>
      </c>
      <c r="AQ253">
        <v>-0.24988377505145501</v>
      </c>
      <c r="AR253">
        <v>-0.188590542459498</v>
      </c>
      <c r="AS253">
        <v>0.148489747630244</v>
      </c>
      <c r="AW253">
        <v>138.42689999999999</v>
      </c>
      <c r="AX253">
        <v>123.501</v>
      </c>
      <c r="AY253">
        <v>143.1071</v>
      </c>
      <c r="AZ253">
        <v>351.38319999999999</v>
      </c>
      <c r="BA253">
        <v>302.64</v>
      </c>
      <c r="BB253">
        <v>136.4263</v>
      </c>
      <c r="BC253">
        <v>185.39400000000001</v>
      </c>
      <c r="BG253">
        <v>-0.30283737140283501</v>
      </c>
      <c r="BH253">
        <v>-0.42472556545700202</v>
      </c>
      <c r="BI253">
        <v>-0.493917157747779</v>
      </c>
      <c r="BJ253">
        <v>-0.12455717828049601</v>
      </c>
      <c r="BK253">
        <v>3.9327666252728299E-3</v>
      </c>
      <c r="BL253">
        <v>-0.31614326623205002</v>
      </c>
      <c r="BM253">
        <v>-0.20624237364331099</v>
      </c>
      <c r="BN253">
        <v>-0.26635573516260003</v>
      </c>
      <c r="BO253">
        <v>6.5000225896119104E-2</v>
      </c>
    </row>
    <row r="254" spans="1:67" x14ac:dyDescent="0.2">
      <c r="A254" s="2">
        <v>753</v>
      </c>
      <c r="B254" s="2">
        <v>58.9208</v>
      </c>
      <c r="C254" s="2">
        <v>75.078400000000002</v>
      </c>
      <c r="D254" s="2">
        <v>81.933800000000005</v>
      </c>
      <c r="E254" s="2">
        <v>209.25620000000001</v>
      </c>
      <c r="F254" s="2">
        <v>346.64530000000002</v>
      </c>
      <c r="G254" s="2">
        <v>195.21709999999999</v>
      </c>
      <c r="H254" s="2"/>
      <c r="I254" s="2"/>
      <c r="J254" s="2"/>
      <c r="K254" s="2"/>
      <c r="L254" s="2"/>
      <c r="M254" s="2">
        <f t="shared" si="24"/>
        <v>-8.1798388447148512E-2</v>
      </c>
      <c r="N254" s="2">
        <f t="shared" si="25"/>
        <v>1.5501676702308639E-2</v>
      </c>
      <c r="O254" s="2">
        <f t="shared" si="26"/>
        <v>-0.38063655635080396</v>
      </c>
      <c r="P254" s="2">
        <f t="shared" si="27"/>
        <v>-3.1482437328009358E-2</v>
      </c>
      <c r="Q254" s="2">
        <f t="shared" si="28"/>
        <v>0.59923374143372987</v>
      </c>
      <c r="R254" s="2">
        <f t="shared" si="29"/>
        <v>-0.14504565054126214</v>
      </c>
      <c r="S254" s="2">
        <f t="shared" si="30"/>
        <v>-4.0379357551975775E-3</v>
      </c>
      <c r="T254">
        <f t="shared" si="31"/>
        <v>0.1332701639886025</v>
      </c>
      <c r="X254">
        <v>421.01119999999997</v>
      </c>
      <c r="Y254">
        <v>144.70060000000001</v>
      </c>
      <c r="Z254">
        <v>54.312800000000003</v>
      </c>
      <c r="AA254">
        <v>350.37560000000002</v>
      </c>
      <c r="AB254">
        <v>264.61630000000002</v>
      </c>
      <c r="AC254">
        <v>440.73329999999999</v>
      </c>
      <c r="AD254">
        <v>235.28309999999999</v>
      </c>
      <c r="AK254">
        <v>-0.11408315795995801</v>
      </c>
      <c r="AL254">
        <v>-0.52154480275402604</v>
      </c>
      <c r="AM254">
        <v>-0.78099611629881704</v>
      </c>
      <c r="AN254">
        <v>0.38100728518278798</v>
      </c>
      <c r="AO254">
        <v>5.4578214525338398E-2</v>
      </c>
      <c r="AP254">
        <v>1.51322743864511E-2</v>
      </c>
      <c r="AQ254">
        <v>-0.29059559787322597</v>
      </c>
      <c r="AR254">
        <v>-0.179500271541636</v>
      </c>
      <c r="AS254">
        <v>0.146568411590075</v>
      </c>
      <c r="AW254">
        <v>154.39279999999999</v>
      </c>
      <c r="AX254">
        <v>129.738</v>
      </c>
      <c r="AY254">
        <v>138.0504</v>
      </c>
      <c r="AZ254">
        <v>364.89109999999999</v>
      </c>
      <c r="BA254">
        <v>313.39240000000001</v>
      </c>
      <c r="BB254">
        <v>136.0831</v>
      </c>
      <c r="BC254">
        <v>187.89869999999999</v>
      </c>
      <c r="BG254">
        <v>-0.22242793644532599</v>
      </c>
      <c r="BH254">
        <v>-0.395673277230634</v>
      </c>
      <c r="BI254">
        <v>-0.51179963254055205</v>
      </c>
      <c r="BJ254">
        <v>-9.0903337995857994E-2</v>
      </c>
      <c r="BK254">
        <v>3.9601173576969899E-2</v>
      </c>
      <c r="BL254">
        <v>-0.31786360630598898</v>
      </c>
      <c r="BM254">
        <v>-0.19551859225483201</v>
      </c>
      <c r="BN254">
        <v>-0.24208360131374601</v>
      </c>
      <c r="BO254">
        <v>7.0175895477991204E-2</v>
      </c>
    </row>
    <row r="255" spans="1:67" x14ac:dyDescent="0.2">
      <c r="A255" s="2">
        <v>756</v>
      </c>
      <c r="B255" s="2">
        <v>55.2164</v>
      </c>
      <c r="C255" s="2">
        <v>78.105400000000003</v>
      </c>
      <c r="D255" s="2">
        <v>84.005300000000005</v>
      </c>
      <c r="E255" s="2">
        <v>224.2363</v>
      </c>
      <c r="F255" s="2">
        <v>332.0256</v>
      </c>
      <c r="G255" s="2">
        <v>196.62100000000001</v>
      </c>
      <c r="H255" s="2"/>
      <c r="I255" s="2"/>
      <c r="J255" s="2"/>
      <c r="K255" s="2"/>
      <c r="L255" s="2"/>
      <c r="M255" s="2">
        <f t="shared" si="24"/>
        <v>-0.13952649210216309</v>
      </c>
      <c r="N255" s="2">
        <f t="shared" si="25"/>
        <v>5.6444525449456807E-2</v>
      </c>
      <c r="O255" s="2">
        <f t="shared" si="26"/>
        <v>-0.36497743430935942</v>
      </c>
      <c r="P255" s="2">
        <f t="shared" si="27"/>
        <v>3.7851183088411657E-2</v>
      </c>
      <c r="Q255" s="2">
        <f t="shared" si="28"/>
        <v>0.53178636069717078</v>
      </c>
      <c r="R255" s="2">
        <f t="shared" si="29"/>
        <v>-0.13889726286822973</v>
      </c>
      <c r="S255" s="2">
        <f t="shared" si="30"/>
        <v>-2.8865200074521626E-3</v>
      </c>
      <c r="T255">
        <f t="shared" si="31"/>
        <v>0.12373817211314808</v>
      </c>
      <c r="X255">
        <v>409.88409999999999</v>
      </c>
      <c r="Y255">
        <v>145.95609999999999</v>
      </c>
      <c r="Z255">
        <v>52.959000000000003</v>
      </c>
      <c r="AA255">
        <v>348.31869999999998</v>
      </c>
      <c r="AB255">
        <v>274.74799999999999</v>
      </c>
      <c r="AC255">
        <v>470.065</v>
      </c>
      <c r="AD255">
        <v>238.23230000000001</v>
      </c>
      <c r="AK255">
        <v>-0.137497464498748</v>
      </c>
      <c r="AL255">
        <v>-0.51739346889540805</v>
      </c>
      <c r="AM255">
        <v>-0.78645500366523302</v>
      </c>
      <c r="AN255">
        <v>0.372900002926568</v>
      </c>
      <c r="AO255">
        <v>9.4956188581004394E-2</v>
      </c>
      <c r="AP255">
        <v>8.26913976308737E-2</v>
      </c>
      <c r="AQ255">
        <v>-0.28170343578103901</v>
      </c>
      <c r="AR255">
        <v>-0.16750025481456901</v>
      </c>
      <c r="AS255">
        <v>0.149839951325384</v>
      </c>
      <c r="AW255">
        <v>160.62469999999999</v>
      </c>
      <c r="AX255">
        <v>129.577</v>
      </c>
      <c r="AY255">
        <v>136.6514</v>
      </c>
      <c r="AZ255">
        <v>364.57220000000001</v>
      </c>
      <c r="BA255">
        <v>300.07780000000002</v>
      </c>
      <c r="BB255">
        <v>146.1157</v>
      </c>
      <c r="BC255">
        <v>187.54390000000001</v>
      </c>
      <c r="BG255">
        <v>-0.191042072966807</v>
      </c>
      <c r="BH255">
        <v>-0.39642322406475999</v>
      </c>
      <c r="BI255">
        <v>-0.516747045326576</v>
      </c>
      <c r="BJ255">
        <v>-9.1697851552130297E-2</v>
      </c>
      <c r="BK255">
        <v>-4.5666932433738603E-3</v>
      </c>
      <c r="BL255">
        <v>-0.26757373501870502</v>
      </c>
      <c r="BM255">
        <v>-0.19703765547064001</v>
      </c>
      <c r="BN255">
        <v>-0.23786975394899901</v>
      </c>
      <c r="BO255">
        <v>6.6089893359704999E-2</v>
      </c>
    </row>
    <row r="256" spans="1:67" x14ac:dyDescent="0.2">
      <c r="A256" s="2">
        <v>759</v>
      </c>
      <c r="B256" s="2">
        <v>55.0884</v>
      </c>
      <c r="C256" s="2">
        <v>72.417000000000002</v>
      </c>
      <c r="D256" s="2">
        <v>85.924999999999997</v>
      </c>
      <c r="E256" s="2">
        <v>216.00790000000001</v>
      </c>
      <c r="F256" s="2">
        <v>342.98149999999998</v>
      </c>
      <c r="G256" s="2">
        <v>195.06180000000001</v>
      </c>
      <c r="H256" s="2"/>
      <c r="I256" s="2"/>
      <c r="J256" s="2"/>
      <c r="K256" s="2"/>
      <c r="L256" s="2"/>
      <c r="M256" s="2">
        <f t="shared" si="24"/>
        <v>-0.14152120035932805</v>
      </c>
      <c r="N256" s="2">
        <f t="shared" si="25"/>
        <v>-2.0496109110595268E-2</v>
      </c>
      <c r="O256" s="2">
        <f t="shared" si="26"/>
        <v>-0.3504658163595834</v>
      </c>
      <c r="P256" s="2">
        <f t="shared" si="27"/>
        <v>-2.3299273381105761E-4</v>
      </c>
      <c r="Q256" s="2">
        <f t="shared" si="28"/>
        <v>0.58233095180448935</v>
      </c>
      <c r="R256" s="2">
        <f t="shared" si="29"/>
        <v>-0.14572578773452508</v>
      </c>
      <c r="S256" s="2">
        <f t="shared" si="30"/>
        <v>-1.2685159082225584E-2</v>
      </c>
      <c r="T256">
        <f t="shared" si="31"/>
        <v>0.12944169169124553</v>
      </c>
      <c r="X256">
        <v>428.82799999999997</v>
      </c>
      <c r="Y256">
        <v>143.39340000000001</v>
      </c>
      <c r="Z256">
        <v>52.833300000000001</v>
      </c>
      <c r="AA256">
        <v>349.91840000000002</v>
      </c>
      <c r="AB256">
        <v>260.36689999999999</v>
      </c>
      <c r="AC256">
        <v>477.98</v>
      </c>
      <c r="AD256">
        <v>242.93729999999999</v>
      </c>
      <c r="AK256">
        <v>-9.7634581839278395E-2</v>
      </c>
      <c r="AL256">
        <v>-0.52586708361422896</v>
      </c>
      <c r="AM256">
        <v>-0.78696186002655499</v>
      </c>
      <c r="AN256">
        <v>0.37920522895859399</v>
      </c>
      <c r="AO256">
        <v>3.76430345503935E-2</v>
      </c>
      <c r="AP256">
        <v>0.100921860252529</v>
      </c>
      <c r="AQ256">
        <v>-0.26751734374125102</v>
      </c>
      <c r="AR256">
        <v>-0.16574439220854201</v>
      </c>
      <c r="AS256">
        <v>0.14960611780010299</v>
      </c>
      <c r="AW256">
        <v>160.00479999999999</v>
      </c>
      <c r="AX256">
        <v>129.2336</v>
      </c>
      <c r="AY256">
        <v>135.66640000000001</v>
      </c>
      <c r="AZ256">
        <v>368.49740000000003</v>
      </c>
      <c r="BA256">
        <v>304.3501</v>
      </c>
      <c r="BB256">
        <v>142.4659</v>
      </c>
      <c r="BC256">
        <v>194.62430000000001</v>
      </c>
      <c r="BG256">
        <v>-0.19416408981084099</v>
      </c>
      <c r="BH256">
        <v>-0.39802280010723801</v>
      </c>
      <c r="BI256">
        <v>-0.520230391712733</v>
      </c>
      <c r="BJ256">
        <v>-8.1918533235792498E-2</v>
      </c>
      <c r="BK256">
        <v>9.6055971308434494E-3</v>
      </c>
      <c r="BL256">
        <v>-0.28586889003578198</v>
      </c>
      <c r="BM256">
        <v>-0.166723181983602</v>
      </c>
      <c r="BN256">
        <v>-0.233903184250735</v>
      </c>
      <c r="BO256">
        <v>6.9025040609015195E-2</v>
      </c>
    </row>
    <row r="257" spans="1:67" x14ac:dyDescent="0.2">
      <c r="A257" s="2">
        <v>762</v>
      </c>
      <c r="B257" s="2">
        <v>56.989400000000003</v>
      </c>
      <c r="C257" s="2">
        <v>69.082099999999997</v>
      </c>
      <c r="D257" s="2">
        <v>89.768799999999999</v>
      </c>
      <c r="E257" s="2">
        <v>221.89660000000001</v>
      </c>
      <c r="F257" s="2">
        <v>337.40309999999999</v>
      </c>
      <c r="G257" s="2">
        <v>199.78700000000001</v>
      </c>
      <c r="H257" s="2"/>
      <c r="I257" s="2"/>
      <c r="J257" s="2"/>
      <c r="K257" s="2"/>
      <c r="L257" s="2"/>
      <c r="M257" s="2">
        <f t="shared" si="24"/>
        <v>-0.11189666600877657</v>
      </c>
      <c r="N257" s="2">
        <f t="shared" si="25"/>
        <v>-6.5603577325614948E-2</v>
      </c>
      <c r="O257" s="2">
        <f t="shared" si="26"/>
        <v>-0.32140931947186696</v>
      </c>
      <c r="P257" s="2">
        <f t="shared" si="27"/>
        <v>2.7022158469864395E-2</v>
      </c>
      <c r="Q257" s="2">
        <f t="shared" si="28"/>
        <v>0.55659523433417057</v>
      </c>
      <c r="R257" s="2">
        <f t="shared" si="29"/>
        <v>-0.12503174867717595</v>
      </c>
      <c r="S257" s="2">
        <f t="shared" si="30"/>
        <v>-6.7206531132332449E-3</v>
      </c>
      <c r="T257">
        <f t="shared" si="31"/>
        <v>0.12193154239226604</v>
      </c>
      <c r="X257">
        <v>415.3888</v>
      </c>
      <c r="Y257">
        <v>145.05799999999999</v>
      </c>
      <c r="Z257">
        <v>54.000799999999998</v>
      </c>
      <c r="AA257">
        <v>343.25650000000002</v>
      </c>
      <c r="AB257">
        <v>262.42899999999997</v>
      </c>
      <c r="AC257">
        <v>492.72500000000002</v>
      </c>
      <c r="AD257">
        <v>242.18289999999999</v>
      </c>
      <c r="AK257">
        <v>-0.125914146904399</v>
      </c>
      <c r="AL257">
        <v>-0.52036305307575403</v>
      </c>
      <c r="AM257">
        <v>-0.78225418459422402</v>
      </c>
      <c r="AN257">
        <v>0.35294731478546298</v>
      </c>
      <c r="AO257">
        <v>4.5861144077934603E-2</v>
      </c>
      <c r="AP257">
        <v>0.13488372650095701</v>
      </c>
      <c r="AQ257">
        <v>-0.26979194264344403</v>
      </c>
      <c r="AR257">
        <v>-0.16637587740763801</v>
      </c>
      <c r="AS257">
        <v>0.14819899139899601</v>
      </c>
      <c r="AW257">
        <v>155.66579999999999</v>
      </c>
      <c r="AX257">
        <v>127.3199</v>
      </c>
      <c r="AY257">
        <v>143.09610000000001</v>
      </c>
      <c r="AZ257">
        <v>362.96069999999997</v>
      </c>
      <c r="BA257">
        <v>305.4581</v>
      </c>
      <c r="BB257">
        <v>151.51400000000001</v>
      </c>
      <c r="BC257">
        <v>190.86930000000001</v>
      </c>
      <c r="BG257">
        <v>-0.216016696822073</v>
      </c>
      <c r="BH257">
        <v>-0.40693691971262502</v>
      </c>
      <c r="BI257">
        <v>-0.493956058062752</v>
      </c>
      <c r="BJ257">
        <v>-9.5712773458473593E-2</v>
      </c>
      <c r="BK257">
        <v>1.32811109605448E-2</v>
      </c>
      <c r="BL257">
        <v>-0.24051396864008501</v>
      </c>
      <c r="BM257">
        <v>-0.18280007706634099</v>
      </c>
      <c r="BN257">
        <v>-0.23180791182882901</v>
      </c>
      <c r="BO257">
        <v>6.5594218226775705E-2</v>
      </c>
    </row>
    <row r="258" spans="1:67" x14ac:dyDescent="0.2">
      <c r="A258" s="2">
        <v>765</v>
      </c>
      <c r="B258" s="2">
        <v>57.4011</v>
      </c>
      <c r="C258" s="2">
        <v>71.609099999999998</v>
      </c>
      <c r="D258" s="2">
        <v>89.550799999999995</v>
      </c>
      <c r="E258" s="2">
        <v>222.673</v>
      </c>
      <c r="F258" s="2">
        <v>336.83760000000001</v>
      </c>
      <c r="G258" s="2">
        <v>199.47309999999999</v>
      </c>
      <c r="H258" s="2"/>
      <c r="I258" s="2"/>
      <c r="J258" s="2"/>
      <c r="K258" s="2"/>
      <c r="L258" s="2"/>
      <c r="M258" s="2">
        <f t="shared" si="24"/>
        <v>-0.10548087390350465</v>
      </c>
      <c r="N258" s="2">
        <f t="shared" si="25"/>
        <v>-3.1423670228144372E-2</v>
      </c>
      <c r="O258" s="2">
        <f t="shared" si="26"/>
        <v>-0.32305725024909843</v>
      </c>
      <c r="P258" s="2">
        <f t="shared" si="27"/>
        <v>3.0615634006830702E-2</v>
      </c>
      <c r="Q258" s="2">
        <f t="shared" si="28"/>
        <v>0.55398632349424071</v>
      </c>
      <c r="R258" s="2">
        <f t="shared" si="29"/>
        <v>-0.1264064754316207</v>
      </c>
      <c r="S258" s="2">
        <f t="shared" si="30"/>
        <v>-2.9438538521612639E-4</v>
      </c>
      <c r="T258">
        <f t="shared" si="31"/>
        <v>0.1211467277680779</v>
      </c>
      <c r="X258">
        <v>378.50470000000001</v>
      </c>
      <c r="Y258">
        <v>144.50470000000001</v>
      </c>
      <c r="Z258">
        <v>62.038600000000002</v>
      </c>
      <c r="AA258">
        <v>340.75779999999997</v>
      </c>
      <c r="AB258">
        <v>257.85919999999999</v>
      </c>
      <c r="AC258">
        <v>515.8383</v>
      </c>
      <c r="AD258">
        <v>244.63079999999999</v>
      </c>
      <c r="AK258">
        <v>-0.203527866903984</v>
      </c>
      <c r="AL258">
        <v>-0.52219254970974305</v>
      </c>
      <c r="AM258">
        <v>-0.74984360336082501</v>
      </c>
      <c r="AN258">
        <v>0.34309867548670397</v>
      </c>
      <c r="AO258">
        <v>2.7649070502958801E-2</v>
      </c>
      <c r="AP258">
        <v>0.18812013227645899</v>
      </c>
      <c r="AQ258">
        <v>-0.26241125513989599</v>
      </c>
      <c r="AR258">
        <v>-0.168443913835475</v>
      </c>
      <c r="AS258">
        <v>0.14642490676881201</v>
      </c>
      <c r="AW258">
        <v>146.7432</v>
      </c>
      <c r="AX258">
        <v>126.3535</v>
      </c>
      <c r="AY258">
        <v>137.31030000000001</v>
      </c>
      <c r="AZ258">
        <v>363.459</v>
      </c>
      <c r="BA258">
        <v>300.56229999999999</v>
      </c>
      <c r="BB258">
        <v>149.37889999999999</v>
      </c>
      <c r="BC258">
        <v>191.172</v>
      </c>
      <c r="BG258">
        <v>-0.26095379553569698</v>
      </c>
      <c r="BH258">
        <v>-0.41143846393933098</v>
      </c>
      <c r="BI258">
        <v>-0.51441691645973497</v>
      </c>
      <c r="BJ258">
        <v>-9.4471299312689605E-2</v>
      </c>
      <c r="BK258">
        <v>-2.9594852555668502E-3</v>
      </c>
      <c r="BL258">
        <v>-0.25121646890776</v>
      </c>
      <c r="BM258">
        <v>-0.18150407809389199</v>
      </c>
      <c r="BN258">
        <v>-0.245280072500667</v>
      </c>
      <c r="BO258">
        <v>6.6521405211237006E-2</v>
      </c>
    </row>
    <row r="259" spans="1:67" x14ac:dyDescent="0.2">
      <c r="A259" s="2">
        <v>768</v>
      </c>
      <c r="B259" s="2">
        <v>50.540900000000001</v>
      </c>
      <c r="C259" s="2">
        <v>72.634299999999996</v>
      </c>
      <c r="D259" s="2">
        <v>87.567499999999995</v>
      </c>
      <c r="E259" s="2">
        <v>225.7526</v>
      </c>
      <c r="F259" s="2">
        <v>333.78919999999999</v>
      </c>
      <c r="G259" s="2">
        <v>202.26410000000001</v>
      </c>
      <c r="H259" s="2"/>
      <c r="I259" s="2"/>
      <c r="J259" s="2"/>
      <c r="K259" s="2"/>
      <c r="L259" s="2"/>
      <c r="M259" s="2">
        <f t="shared" ref="M259:M292" si="32">(B259-AVERAGE($B$3:$B$22))/AVERAGE($B$3:$B$22)</f>
        <v>-0.21238788629259087</v>
      </c>
      <c r="N259" s="2">
        <f t="shared" ref="N259:N292" si="33">(C259-AVERAGE($C$3:$C$22))/AVERAGE($C$3:$C$22)</f>
        <v>-1.755693466964546E-2</v>
      </c>
      <c r="O259" s="2">
        <f t="shared" ref="O259:O292" si="34">(D259-AVERAGE($D$3:$D$22))/AVERAGE($D$3:$D$22)</f>
        <v>-0.33804964066415855</v>
      </c>
      <c r="P259" s="2">
        <f t="shared" ref="P259:P292" si="35">(E259-AVERAGE($E$3:$E$22))/AVERAGE($E$3:$E$22)</f>
        <v>4.4869198230995444E-2</v>
      </c>
      <c r="Q259" s="2">
        <f t="shared" ref="Q259:Q292" si="36">(F259-AVERAGE($F$3:$F$22))/AVERAGE($F$3:$F$22)</f>
        <v>0.5399226562892141</v>
      </c>
      <c r="R259" s="2">
        <f t="shared" ref="R259:R292" si="37">(G259-AVERAGE($G$3:$G$22))/AVERAGE($G$3:$G$22)</f>
        <v>-0.11418327577677817</v>
      </c>
      <c r="S259" s="2">
        <f t="shared" ref="S259:S292" si="38">AVERAGE(M259:R259)</f>
        <v>-1.6230980480493918E-2</v>
      </c>
      <c r="T259">
        <f t="shared" ref="T259:T292" si="39">STDEV(M259:R259)/SQRT(COUNTA(M259:R259))</f>
        <v>0.12445632320607572</v>
      </c>
      <c r="X259">
        <v>385.11590000000001</v>
      </c>
      <c r="Y259">
        <v>128.76490000000001</v>
      </c>
      <c r="Z259">
        <v>53.1248</v>
      </c>
      <c r="AA259">
        <v>351.35879999999997</v>
      </c>
      <c r="AB259">
        <v>243.9212</v>
      </c>
      <c r="AC259">
        <v>504.54669999999999</v>
      </c>
      <c r="AD259">
        <v>229.37379999999999</v>
      </c>
      <c r="AK259">
        <v>-0.18961618610761699</v>
      </c>
      <c r="AL259">
        <v>-0.57423648811505801</v>
      </c>
      <c r="AM259">
        <v>-0.78578645326978902</v>
      </c>
      <c r="AN259">
        <v>0.38488257319597102</v>
      </c>
      <c r="AO259">
        <v>-2.7898192284912401E-2</v>
      </c>
      <c r="AP259">
        <v>0.16211241380031499</v>
      </c>
      <c r="AQ259">
        <v>-0.308412786755418</v>
      </c>
      <c r="AR259">
        <v>-0.19127930279093</v>
      </c>
      <c r="AS259">
        <v>0.154099502235751</v>
      </c>
      <c r="AW259">
        <v>143.32329999999999</v>
      </c>
      <c r="AX259">
        <v>125.7638</v>
      </c>
      <c r="AY259">
        <v>130.68709999999999</v>
      </c>
      <c r="AZ259">
        <v>371.93939999999998</v>
      </c>
      <c r="BA259">
        <v>302.18819999999999</v>
      </c>
      <c r="BB259">
        <v>154.50489999999999</v>
      </c>
      <c r="BC259">
        <v>188.91370000000001</v>
      </c>
      <c r="BG259">
        <v>-0.27817751775687999</v>
      </c>
      <c r="BH259">
        <v>-0.414185318896375</v>
      </c>
      <c r="BI259">
        <v>-0.53783914974379199</v>
      </c>
      <c r="BJ259">
        <v>-7.3343068636578607E-2</v>
      </c>
      <c r="BK259">
        <v>2.4340327369524201E-3</v>
      </c>
      <c r="BL259">
        <v>-0.22552164600854999</v>
      </c>
      <c r="BM259">
        <v>-0.191172906899578</v>
      </c>
      <c r="BN259">
        <v>-0.245400796457829</v>
      </c>
      <c r="BO259">
        <v>7.0617097592457906E-2</v>
      </c>
    </row>
    <row r="260" spans="1:67" x14ac:dyDescent="0.2">
      <c r="A260" s="2">
        <v>771</v>
      </c>
      <c r="B260" s="2">
        <v>50.655700000000003</v>
      </c>
      <c r="C260" s="2">
        <v>69.749099999999999</v>
      </c>
      <c r="D260" s="2">
        <v>87.957599999999999</v>
      </c>
      <c r="E260" s="2">
        <v>218.6078</v>
      </c>
      <c r="F260" s="2">
        <v>348.85180000000003</v>
      </c>
      <c r="G260" s="2">
        <v>198.90260000000001</v>
      </c>
      <c r="H260" s="2"/>
      <c r="I260" s="2"/>
      <c r="J260" s="2"/>
      <c r="K260" s="2"/>
      <c r="L260" s="2"/>
      <c r="M260" s="2">
        <f t="shared" si="32"/>
        <v>-0.21059888232444601</v>
      </c>
      <c r="N260" s="2">
        <f t="shared" si="33"/>
        <v>-5.6581813164945018E-2</v>
      </c>
      <c r="O260" s="2">
        <f t="shared" si="34"/>
        <v>-0.33510075169077325</v>
      </c>
      <c r="P260" s="2">
        <f t="shared" si="35"/>
        <v>1.1800336798078079E-2</v>
      </c>
      <c r="Q260" s="2">
        <f t="shared" si="36"/>
        <v>0.60941333784098972</v>
      </c>
      <c r="R260" s="2">
        <f t="shared" si="37"/>
        <v>-0.12890498327937683</v>
      </c>
      <c r="S260" s="2">
        <f t="shared" si="38"/>
        <v>-1.8328792636745545E-2</v>
      </c>
      <c r="T260">
        <f t="shared" si="39"/>
        <v>0.13490374293859009</v>
      </c>
      <c r="X260">
        <v>380.78879999999998</v>
      </c>
      <c r="Y260">
        <v>133.4342</v>
      </c>
      <c r="Z260">
        <v>54.918700000000001</v>
      </c>
      <c r="AA260">
        <v>369.97930000000002</v>
      </c>
      <c r="AB260">
        <v>254.61109999999999</v>
      </c>
      <c r="AC260">
        <v>529.20669999999996</v>
      </c>
      <c r="AD260">
        <v>241.52940000000001</v>
      </c>
      <c r="AK260">
        <v>-0.19872152764530401</v>
      </c>
      <c r="AL260">
        <v>-0.55879736172235095</v>
      </c>
      <c r="AM260">
        <v>-0.77855296379821803</v>
      </c>
      <c r="AN260">
        <v>0.45827537267671697</v>
      </c>
      <c r="AO260">
        <v>1.47043822936545E-2</v>
      </c>
      <c r="AP260">
        <v>0.218911303029629</v>
      </c>
      <c r="AQ260">
        <v>-0.27176231695757802</v>
      </c>
      <c r="AR260">
        <v>-0.15942044458906399</v>
      </c>
      <c r="AS260">
        <v>0.162714675704101</v>
      </c>
      <c r="AW260">
        <v>140.99299999999999</v>
      </c>
      <c r="AX260">
        <v>130.87389999999999</v>
      </c>
      <c r="AY260">
        <v>129.41380000000001</v>
      </c>
      <c r="AZ260">
        <v>389.4273</v>
      </c>
      <c r="BA260">
        <v>302.68950000000001</v>
      </c>
      <c r="BB260">
        <v>157.85769999999999</v>
      </c>
      <c r="BC260">
        <v>182.19390000000001</v>
      </c>
      <c r="BG260">
        <v>-0.28991366205701202</v>
      </c>
      <c r="BH260">
        <v>-0.39038219270340402</v>
      </c>
      <c r="BI260">
        <v>-0.54234203802145098</v>
      </c>
      <c r="BJ260">
        <v>-2.97733802680153E-2</v>
      </c>
      <c r="BK260">
        <v>4.0969705373398897E-3</v>
      </c>
      <c r="BL260">
        <v>-0.208715246824689</v>
      </c>
      <c r="BM260">
        <v>-0.21994348468306399</v>
      </c>
      <c r="BN260">
        <v>-0.239567576288614</v>
      </c>
      <c r="BO260">
        <v>7.2649704030903206E-2</v>
      </c>
    </row>
    <row r="261" spans="1:67" x14ac:dyDescent="0.2">
      <c r="A261" s="2">
        <v>774</v>
      </c>
      <c r="B261" s="2">
        <v>57.724299999999999</v>
      </c>
      <c r="C261" s="2">
        <v>65.660399999999996</v>
      </c>
      <c r="D261" s="2">
        <v>90.037099999999995</v>
      </c>
      <c r="E261" s="2">
        <v>231.22829999999999</v>
      </c>
      <c r="F261" s="2">
        <v>334.75209999999998</v>
      </c>
      <c r="G261" s="2">
        <v>205.131</v>
      </c>
      <c r="H261" s="2"/>
      <c r="I261" s="2"/>
      <c r="J261" s="2"/>
      <c r="K261" s="2"/>
      <c r="L261" s="2"/>
      <c r="M261" s="2">
        <f t="shared" si="32"/>
        <v>-0.10044423555416314</v>
      </c>
      <c r="N261" s="2">
        <f t="shared" si="33"/>
        <v>-0.11188509221101861</v>
      </c>
      <c r="O261" s="2">
        <f t="shared" si="34"/>
        <v>-0.31938115512539367</v>
      </c>
      <c r="P261" s="2">
        <f t="shared" si="35"/>
        <v>7.0212827800504057E-2</v>
      </c>
      <c r="Q261" s="2">
        <f t="shared" si="36"/>
        <v>0.54436495557792941</v>
      </c>
      <c r="R261" s="2">
        <f t="shared" si="37"/>
        <v>-0.10162767165980663</v>
      </c>
      <c r="S261" s="2">
        <f t="shared" si="38"/>
        <v>-3.1267285286580939E-3</v>
      </c>
      <c r="T261">
        <f t="shared" si="39"/>
        <v>0.12057421112779539</v>
      </c>
      <c r="X261">
        <v>393.7439</v>
      </c>
      <c r="Y261">
        <v>121.8997</v>
      </c>
      <c r="Z261">
        <v>56.600200000000001</v>
      </c>
      <c r="AA261">
        <v>273.52980000000002</v>
      </c>
      <c r="AB261">
        <v>243.99350000000001</v>
      </c>
      <c r="AC261">
        <v>531.3433</v>
      </c>
      <c r="AD261">
        <v>225.0754</v>
      </c>
      <c r="AK261">
        <v>-0.17146063463268901</v>
      </c>
      <c r="AL261">
        <v>-0.59693639827529998</v>
      </c>
      <c r="AM261">
        <v>-0.77177270149460697</v>
      </c>
      <c r="AN261">
        <v>7.8119157026319594E-2</v>
      </c>
      <c r="AO261">
        <v>-2.7610054309624401E-2</v>
      </c>
      <c r="AP261">
        <v>0.223832491461395</v>
      </c>
      <c r="AQ261">
        <v>-0.32137293511329701</v>
      </c>
      <c r="AR261">
        <v>-0.226743010762543</v>
      </c>
      <c r="AS261">
        <v>0.136427604256216</v>
      </c>
      <c r="AW261">
        <v>147.30269999999999</v>
      </c>
      <c r="AX261">
        <v>124.08110000000001</v>
      </c>
      <c r="AY261">
        <v>141.6378</v>
      </c>
      <c r="AZ261">
        <v>304.0677</v>
      </c>
      <c r="BA261">
        <v>299.41140000000001</v>
      </c>
      <c r="BB261">
        <v>163.0222</v>
      </c>
      <c r="BC261">
        <v>192.87260000000001</v>
      </c>
      <c r="BG261">
        <v>-0.25813597262194199</v>
      </c>
      <c r="BH261">
        <v>-0.42202342782671198</v>
      </c>
      <c r="BI261">
        <v>-0.49911317891039902</v>
      </c>
      <c r="BJ261">
        <v>-0.24243991949028901</v>
      </c>
      <c r="BK261">
        <v>-6.7773091423928003E-3</v>
      </c>
      <c r="BL261">
        <v>-0.18282743705821</v>
      </c>
      <c r="BM261">
        <v>-0.17422302142872401</v>
      </c>
      <c r="BN261">
        <v>-0.25507718092552401</v>
      </c>
      <c r="BO261">
        <v>6.1914672692581101E-2</v>
      </c>
    </row>
    <row r="262" spans="1:67" x14ac:dyDescent="0.2">
      <c r="A262" s="2">
        <v>777</v>
      </c>
      <c r="B262" s="2">
        <v>53.843000000000004</v>
      </c>
      <c r="C262" s="2">
        <v>71.792000000000002</v>
      </c>
      <c r="D262" s="2">
        <v>92.125299999999996</v>
      </c>
      <c r="E262" s="2">
        <v>225.00479999999999</v>
      </c>
      <c r="F262" s="2">
        <v>339.89890000000003</v>
      </c>
      <c r="G262" s="2">
        <v>207.02350000000001</v>
      </c>
      <c r="H262" s="2"/>
      <c r="I262" s="2"/>
      <c r="J262" s="2"/>
      <c r="K262" s="2"/>
      <c r="L262" s="2"/>
      <c r="M262" s="2">
        <f t="shared" si="32"/>
        <v>-0.16092908835521266</v>
      </c>
      <c r="N262" s="2">
        <f t="shared" si="33"/>
        <v>-2.8949786172692261E-2</v>
      </c>
      <c r="O262" s="2">
        <f t="shared" si="34"/>
        <v>-0.30359579251523455</v>
      </c>
      <c r="P262" s="2">
        <f t="shared" si="35"/>
        <v>4.1408094410099683E-2</v>
      </c>
      <c r="Q262" s="2">
        <f t="shared" si="36"/>
        <v>0.56810950431524443</v>
      </c>
      <c r="R262" s="2">
        <f t="shared" si="37"/>
        <v>-9.3339457633726572E-2</v>
      </c>
      <c r="S262" s="2">
        <f t="shared" si="38"/>
        <v>3.7839123414130115E-3</v>
      </c>
      <c r="T262">
        <f t="shared" si="39"/>
        <v>0.12274581491887201</v>
      </c>
      <c r="X262">
        <v>383.29349999999999</v>
      </c>
      <c r="Y262">
        <v>143.1771</v>
      </c>
      <c r="Z262">
        <v>57.112499999999997</v>
      </c>
      <c r="AA262">
        <v>297.97019999999998</v>
      </c>
      <c r="AB262">
        <v>263.2287</v>
      </c>
      <c r="AC262">
        <v>545.22829999999999</v>
      </c>
      <c r="AD262">
        <v>225.95259999999999</v>
      </c>
      <c r="AK262">
        <v>-0.193450988727913</v>
      </c>
      <c r="AL262">
        <v>-0.52658228354542702</v>
      </c>
      <c r="AM262">
        <v>-0.76970696948262995</v>
      </c>
      <c r="AN262">
        <v>0.174451123215693</v>
      </c>
      <c r="AO262">
        <v>4.9048197173892603E-2</v>
      </c>
      <c r="AP262">
        <v>0.25581353675535401</v>
      </c>
      <c r="AQ262">
        <v>-0.318728080716422</v>
      </c>
      <c r="AR262">
        <v>-0.189879352189636</v>
      </c>
      <c r="AS262">
        <v>0.14264916183218501</v>
      </c>
      <c r="AW262">
        <v>147.25200000000001</v>
      </c>
      <c r="AX262">
        <v>125.6142</v>
      </c>
      <c r="AY262">
        <v>136.9538</v>
      </c>
      <c r="AZ262">
        <v>333.46280000000002</v>
      </c>
      <c r="BA262">
        <v>305.43279999999999</v>
      </c>
      <c r="BB262">
        <v>164.49930000000001</v>
      </c>
      <c r="BC262">
        <v>192.6798</v>
      </c>
      <c r="BG262">
        <v>-0.25839131421573502</v>
      </c>
      <c r="BH262">
        <v>-0.41488216390498001</v>
      </c>
      <c r="BI262">
        <v>-0.51567764030406504</v>
      </c>
      <c r="BJ262">
        <v>-0.16920440541697301</v>
      </c>
      <c r="BK262">
        <v>1.3197184516599399E-2</v>
      </c>
      <c r="BL262">
        <v>-0.175423257794765</v>
      </c>
      <c r="BM262">
        <v>-0.175048487573052</v>
      </c>
      <c r="BN262">
        <v>-0.24220429781328101</v>
      </c>
      <c r="BO262">
        <v>6.6259922098366397E-2</v>
      </c>
    </row>
    <row r="263" spans="1:67" x14ac:dyDescent="0.2">
      <c r="A263" s="2">
        <v>780</v>
      </c>
      <c r="B263" s="2">
        <v>56.2256</v>
      </c>
      <c r="C263" s="2">
        <v>77.956199999999995</v>
      </c>
      <c r="D263" s="2">
        <v>88.8994</v>
      </c>
      <c r="E263" s="2">
        <v>221.7422</v>
      </c>
      <c r="F263" s="2">
        <v>328.90879999999999</v>
      </c>
      <c r="G263" s="2">
        <v>200.4503</v>
      </c>
      <c r="H263" s="2"/>
      <c r="I263" s="2"/>
      <c r="J263" s="2"/>
      <c r="K263" s="2"/>
      <c r="L263" s="2"/>
      <c r="M263" s="2">
        <f t="shared" si="32"/>
        <v>-0.12379946418707814</v>
      </c>
      <c r="N263" s="2">
        <f t="shared" si="33"/>
        <v>5.4426463661192914E-2</v>
      </c>
      <c r="O263" s="2">
        <f t="shared" si="34"/>
        <v>-0.32798138836051383</v>
      </c>
      <c r="P263" s="2">
        <f t="shared" si="35"/>
        <v>2.6307536338350181E-2</v>
      </c>
      <c r="Q263" s="2">
        <f t="shared" si="36"/>
        <v>0.5174071329237071</v>
      </c>
      <c r="R263" s="2">
        <f t="shared" si="37"/>
        <v>-0.12212682272552533</v>
      </c>
      <c r="S263" s="2">
        <f t="shared" si="38"/>
        <v>4.0389096083554843E-3</v>
      </c>
      <c r="T263">
        <f t="shared" si="39"/>
        <v>0.11677323468203525</v>
      </c>
      <c r="X263">
        <v>389.714</v>
      </c>
      <c r="Y263">
        <v>125.5517</v>
      </c>
      <c r="Z263">
        <v>61.218400000000003</v>
      </c>
      <c r="AA263">
        <v>303.05180000000001</v>
      </c>
      <c r="AB263">
        <v>260.63819999999998</v>
      </c>
      <c r="AC263">
        <v>569.97500000000002</v>
      </c>
      <c r="AD263">
        <v>224.95859999999999</v>
      </c>
      <c r="AK263">
        <v>-0.179940590229445</v>
      </c>
      <c r="AL263">
        <v>-0.58486099305692296</v>
      </c>
      <c r="AM263">
        <v>-0.75315087136048098</v>
      </c>
      <c r="AN263">
        <v>0.19448027655966099</v>
      </c>
      <c r="AO263">
        <v>3.8724249387124002E-2</v>
      </c>
      <c r="AP263">
        <v>0.31281212037624001</v>
      </c>
      <c r="AQ263">
        <v>-0.32172509994863202</v>
      </c>
      <c r="AR263">
        <v>-0.184808701181779</v>
      </c>
      <c r="AS263">
        <v>0.149863274835668</v>
      </c>
      <c r="AW263">
        <v>149.76249999999999</v>
      </c>
      <c r="AX263">
        <v>127.7868</v>
      </c>
      <c r="AY263">
        <v>137.7201</v>
      </c>
      <c r="AZ263">
        <v>336.7276</v>
      </c>
      <c r="BA263">
        <v>302.7516</v>
      </c>
      <c r="BB263">
        <v>174.1258</v>
      </c>
      <c r="BC263">
        <v>182.05459999999999</v>
      </c>
      <c r="BG263">
        <v>-0.24574762444811701</v>
      </c>
      <c r="BH263">
        <v>-0.40476207389365898</v>
      </c>
      <c r="BI263">
        <v>-0.51296770290740201</v>
      </c>
      <c r="BJ263">
        <v>-0.16107042028521401</v>
      </c>
      <c r="BK263">
        <v>4.3029718088420602E-3</v>
      </c>
      <c r="BL263">
        <v>-0.12716902200872399</v>
      </c>
      <c r="BM263">
        <v>-0.22053989253526801</v>
      </c>
      <c r="BN263">
        <v>-0.238279109181363</v>
      </c>
      <c r="BO263">
        <v>6.5591368247478105E-2</v>
      </c>
    </row>
    <row r="264" spans="1:67" x14ac:dyDescent="0.2">
      <c r="A264" s="2">
        <v>783</v>
      </c>
      <c r="B264" s="2">
        <v>44.506599999999999</v>
      </c>
      <c r="C264" s="2">
        <v>69.334000000000003</v>
      </c>
      <c r="D264" s="2">
        <v>86.642499999999998</v>
      </c>
      <c r="E264" s="2">
        <v>219.10339999999999</v>
      </c>
      <c r="F264" s="2">
        <v>330.45299999999997</v>
      </c>
      <c r="G264" s="2">
        <v>199.67740000000001</v>
      </c>
      <c r="H264" s="2"/>
      <c r="I264" s="2"/>
      <c r="J264" s="2"/>
      <c r="K264" s="2"/>
      <c r="L264" s="2"/>
      <c r="M264" s="2">
        <f t="shared" si="32"/>
        <v>-0.3064243553254854</v>
      </c>
      <c r="N264" s="2">
        <f t="shared" si="33"/>
        <v>-6.2196407322507294E-2</v>
      </c>
      <c r="O264" s="2">
        <f t="shared" si="34"/>
        <v>-0.34504200749415426</v>
      </c>
      <c r="P264" s="2">
        <f t="shared" si="35"/>
        <v>1.4094162759078207E-2</v>
      </c>
      <c r="Q264" s="2">
        <f t="shared" si="36"/>
        <v>0.52453123569827786</v>
      </c>
      <c r="R264" s="2">
        <f t="shared" si="37"/>
        <v>-0.12551174247229266</v>
      </c>
      <c r="S264" s="2">
        <f t="shared" si="38"/>
        <v>-5.0091519026180607E-2</v>
      </c>
      <c r="T264">
        <f t="shared" si="39"/>
        <v>0.12817282135609381</v>
      </c>
      <c r="X264">
        <v>375.35329999999999</v>
      </c>
      <c r="Y264">
        <v>119.5549</v>
      </c>
      <c r="Z264">
        <v>60.782400000000003</v>
      </c>
      <c r="AA264">
        <v>321.62049999999999</v>
      </c>
      <c r="AB264">
        <v>257.20670000000001</v>
      </c>
      <c r="AC264">
        <v>554.64170000000001</v>
      </c>
      <c r="AD264">
        <v>232.36580000000001</v>
      </c>
      <c r="AK264">
        <v>-0.21015923047817101</v>
      </c>
      <c r="AL264">
        <v>-0.60468952263347397</v>
      </c>
      <c r="AM264">
        <v>-0.75490894115790796</v>
      </c>
      <c r="AN264">
        <v>0.26766890606575</v>
      </c>
      <c r="AO264">
        <v>2.5048655165816901E-2</v>
      </c>
      <c r="AP264">
        <v>0.277495234398144</v>
      </c>
      <c r="AQ264">
        <v>-0.29939157795987198</v>
      </c>
      <c r="AR264">
        <v>-0.185562353799959</v>
      </c>
      <c r="AS264">
        <v>0.15256404750375599</v>
      </c>
      <c r="AW264">
        <v>144.55029999999999</v>
      </c>
      <c r="AX264">
        <v>127.31319999999999</v>
      </c>
      <c r="AY264">
        <v>139.43600000000001</v>
      </c>
      <c r="AZ264">
        <v>336.8261</v>
      </c>
      <c r="BA264">
        <v>290.745</v>
      </c>
      <c r="BB264">
        <v>167.89150000000001</v>
      </c>
      <c r="BC264">
        <v>179.96600000000001</v>
      </c>
      <c r="BG264">
        <v>-0.27199794900767998</v>
      </c>
      <c r="BH264">
        <v>-0.406968128680256</v>
      </c>
      <c r="BI264">
        <v>-0.50689960741094897</v>
      </c>
      <c r="BJ264">
        <v>-0.16082501550223299</v>
      </c>
      <c r="BK264">
        <v>-3.5525931032034899E-2</v>
      </c>
      <c r="BL264">
        <v>-0.15841936036232199</v>
      </c>
      <c r="BM264">
        <v>-0.22948215700126301</v>
      </c>
      <c r="BN264">
        <v>-0.252874021285248</v>
      </c>
      <c r="BO264">
        <v>6.0517960938607902E-2</v>
      </c>
    </row>
    <row r="265" spans="1:67" x14ac:dyDescent="0.2">
      <c r="A265" s="2">
        <v>786</v>
      </c>
      <c r="B265" s="2">
        <v>60.379899999999999</v>
      </c>
      <c r="C265" s="2">
        <v>66.454300000000003</v>
      </c>
      <c r="D265" s="2">
        <v>89.566599999999994</v>
      </c>
      <c r="E265" s="2">
        <v>223.81540000000001</v>
      </c>
      <c r="F265" s="2">
        <v>335.18369999999999</v>
      </c>
      <c r="G265" s="2">
        <v>197.06319999999999</v>
      </c>
      <c r="H265" s="2"/>
      <c r="I265" s="2"/>
      <c r="J265" s="2"/>
      <c r="K265" s="2"/>
      <c r="L265" s="2"/>
      <c r="M265" s="2">
        <f t="shared" si="32"/>
        <v>-5.9060272681293928E-2</v>
      </c>
      <c r="N265" s="2">
        <f t="shared" si="33"/>
        <v>-0.10114689345966042</v>
      </c>
      <c r="O265" s="2">
        <f t="shared" si="34"/>
        <v>-0.32293781306432662</v>
      </c>
      <c r="P265" s="2">
        <f t="shared" si="35"/>
        <v>3.5903097238966675E-2</v>
      </c>
      <c r="Q265" s="2">
        <f t="shared" si="36"/>
        <v>0.5463561243109335</v>
      </c>
      <c r="R265" s="2">
        <f t="shared" si="37"/>
        <v>-0.13696064556712934</v>
      </c>
      <c r="S265" s="2">
        <f t="shared" si="38"/>
        <v>-6.3077338704183583E-3</v>
      </c>
      <c r="T265">
        <f t="shared" si="39"/>
        <v>0.12059867071276785</v>
      </c>
      <c r="X265">
        <v>377.9402</v>
      </c>
      <c r="Y265">
        <v>119.89660000000001</v>
      </c>
      <c r="Z265">
        <v>60.105899999999998</v>
      </c>
      <c r="AA265">
        <v>304.66969999999998</v>
      </c>
      <c r="AB265">
        <v>262.23250000000002</v>
      </c>
      <c r="AC265">
        <v>579.64670000000001</v>
      </c>
      <c r="AD265">
        <v>244.16820000000001</v>
      </c>
      <c r="AK265">
        <v>-0.204715721425031</v>
      </c>
      <c r="AL265">
        <v>-0.60355968529417503</v>
      </c>
      <c r="AM265">
        <v>-0.75763677193304502</v>
      </c>
      <c r="AN265">
        <v>0.200857237988189</v>
      </c>
      <c r="AO265">
        <v>4.5078030493646101E-2</v>
      </c>
      <c r="AP265">
        <v>0.335088755289425</v>
      </c>
      <c r="AQ265">
        <v>-0.26380604497573101</v>
      </c>
      <c r="AR265">
        <v>-0.178384885693817</v>
      </c>
      <c r="AS265">
        <v>0.152885880920309</v>
      </c>
      <c r="AW265">
        <v>142.92519999999999</v>
      </c>
      <c r="AX265">
        <v>130.845</v>
      </c>
      <c r="AY265">
        <v>136.40190000000001</v>
      </c>
      <c r="AZ265">
        <v>338.21789999999999</v>
      </c>
      <c r="BA265">
        <v>291.53199999999998</v>
      </c>
      <c r="BB265">
        <v>167.94890000000001</v>
      </c>
      <c r="BC265">
        <v>189.92330000000001</v>
      </c>
      <c r="BG265">
        <v>-0.28018247808211</v>
      </c>
      <c r="BH265">
        <v>-0.39051681048915698</v>
      </c>
      <c r="BI265">
        <v>-0.51762937519799401</v>
      </c>
      <c r="BJ265">
        <v>-0.15735745837579901</v>
      </c>
      <c r="BK265">
        <v>-3.2915254692707403E-2</v>
      </c>
      <c r="BL265">
        <v>-0.15813163448748499</v>
      </c>
      <c r="BM265">
        <v>-0.18685034144670601</v>
      </c>
      <c r="BN265">
        <v>-0.24622619325313699</v>
      </c>
      <c r="BO265">
        <v>6.1782616271664897E-2</v>
      </c>
    </row>
    <row r="266" spans="1:67" x14ac:dyDescent="0.2">
      <c r="A266" s="2">
        <v>789</v>
      </c>
      <c r="B266" s="2">
        <v>48.976300000000002</v>
      </c>
      <c r="C266" s="2">
        <v>68.028899999999993</v>
      </c>
      <c r="D266" s="2">
        <v>84.403400000000005</v>
      </c>
      <c r="E266" s="2">
        <v>226.3938</v>
      </c>
      <c r="F266" s="2">
        <v>334.53280000000001</v>
      </c>
      <c r="G266" s="2">
        <v>195.84270000000001</v>
      </c>
      <c r="H266" s="2"/>
      <c r="I266" s="2"/>
      <c r="J266" s="2"/>
      <c r="K266" s="2"/>
      <c r="L266" s="2"/>
      <c r="M266" s="2">
        <f t="shared" si="32"/>
        <v>-0.23677007800478062</v>
      </c>
      <c r="N266" s="2">
        <f t="shared" si="33"/>
        <v>-7.984903761649588E-2</v>
      </c>
      <c r="O266" s="2">
        <f t="shared" si="34"/>
        <v>-0.36196807081203908</v>
      </c>
      <c r="P266" s="2">
        <f t="shared" si="35"/>
        <v>4.7836916564718779E-2</v>
      </c>
      <c r="Q266" s="2">
        <f t="shared" si="36"/>
        <v>0.54335322410631748</v>
      </c>
      <c r="R266" s="2">
        <f t="shared" si="37"/>
        <v>-0.14230583194431853</v>
      </c>
      <c r="S266" s="2">
        <f t="shared" si="38"/>
        <v>-3.828381295109963E-2</v>
      </c>
      <c r="T266">
        <f t="shared" si="39"/>
        <v>0.12941341603148232</v>
      </c>
      <c r="X266">
        <v>382.95699999999999</v>
      </c>
      <c r="Y266">
        <v>124.9216</v>
      </c>
      <c r="Z266">
        <v>57.596899999999998</v>
      </c>
      <c r="AA266">
        <v>317.80309999999997</v>
      </c>
      <c r="AB266">
        <v>238.3708</v>
      </c>
      <c r="AC266">
        <v>568.42330000000004</v>
      </c>
      <c r="AD266">
        <v>234.93989999999999</v>
      </c>
      <c r="AK266">
        <v>-0.194159072069512</v>
      </c>
      <c r="AL266">
        <v>-0.58694443030448595</v>
      </c>
      <c r="AM266">
        <v>-0.76775373780860801</v>
      </c>
      <c r="AN266">
        <v>0.25262260372489997</v>
      </c>
      <c r="AO266">
        <v>-5.00182616906951E-2</v>
      </c>
      <c r="AP266">
        <v>0.30923812052153099</v>
      </c>
      <c r="AQ266">
        <v>-0.29163038358800902</v>
      </c>
      <c r="AR266">
        <v>-0.189806451602125</v>
      </c>
      <c r="AS266">
        <v>0.151693487178021</v>
      </c>
      <c r="AW266">
        <v>144.28389999999999</v>
      </c>
      <c r="AX266">
        <v>127.5977</v>
      </c>
      <c r="AY266">
        <v>136.47450000000001</v>
      </c>
      <c r="AZ266">
        <v>352.2534</v>
      </c>
      <c r="BA266">
        <v>294.00049999999999</v>
      </c>
      <c r="BB266">
        <v>169.56489999999999</v>
      </c>
      <c r="BC266">
        <v>189.63939999999999</v>
      </c>
      <c r="BG266">
        <v>-0.27333962554784802</v>
      </c>
      <c r="BH266">
        <v>-0.40564291206964198</v>
      </c>
      <c r="BI266">
        <v>-0.51737263311917603</v>
      </c>
      <c r="BJ266">
        <v>-0.12238914536526201</v>
      </c>
      <c r="BK266">
        <v>-2.4726621219225701E-2</v>
      </c>
      <c r="BL266">
        <v>-0.150031198708101</v>
      </c>
      <c r="BM266">
        <v>-0.188065848907156</v>
      </c>
      <c r="BN266">
        <v>-0.24022399784805901</v>
      </c>
      <c r="BO266">
        <v>6.4816740438319406E-2</v>
      </c>
    </row>
    <row r="267" spans="1:67" x14ac:dyDescent="0.2">
      <c r="A267" s="2">
        <v>792</v>
      </c>
      <c r="B267" s="2">
        <v>55.596299999999999</v>
      </c>
      <c r="C267" s="2">
        <v>74.670699999999997</v>
      </c>
      <c r="D267" s="2">
        <v>88.142099999999999</v>
      </c>
      <c r="E267" s="2">
        <v>222.36279999999999</v>
      </c>
      <c r="F267" s="2">
        <v>340.31909999999999</v>
      </c>
      <c r="G267" s="2">
        <v>202.7056</v>
      </c>
      <c r="H267" s="2"/>
      <c r="I267" s="2"/>
      <c r="J267" s="2"/>
      <c r="K267" s="2"/>
      <c r="L267" s="2"/>
      <c r="M267" s="2">
        <f t="shared" si="32"/>
        <v>-0.13360626032953055</v>
      </c>
      <c r="N267" s="2">
        <f t="shared" si="33"/>
        <v>9.987174081161454E-3</v>
      </c>
      <c r="O267" s="2">
        <f t="shared" si="34"/>
        <v>-0.33370605798252007</v>
      </c>
      <c r="P267" s="2">
        <f t="shared" si="35"/>
        <v>2.9179910009449212E-2</v>
      </c>
      <c r="Q267" s="2">
        <f t="shared" si="36"/>
        <v>0.57004807962017545</v>
      </c>
      <c r="R267" s="2">
        <f t="shared" si="37"/>
        <v>-0.1122497241294787</v>
      </c>
      <c r="S267" s="2">
        <f t="shared" si="38"/>
        <v>4.9421868782094647E-3</v>
      </c>
      <c r="T267">
        <f t="shared" si="39"/>
        <v>0.12484254604724056</v>
      </c>
      <c r="X267">
        <v>381.572</v>
      </c>
      <c r="Y267">
        <v>132.96549999999999</v>
      </c>
      <c r="Z267">
        <v>56.7151</v>
      </c>
      <c r="AA267">
        <v>322.0129</v>
      </c>
      <c r="AB267">
        <v>269.4083</v>
      </c>
      <c r="AC267">
        <v>574.10829999999999</v>
      </c>
      <c r="AD267">
        <v>226.25630000000001</v>
      </c>
      <c r="AK267">
        <v>-0.197073471558707</v>
      </c>
      <c r="AL267">
        <v>-0.56034712689919997</v>
      </c>
      <c r="AM267">
        <v>-0.77130939365120299</v>
      </c>
      <c r="AN267">
        <v>0.269215552746357</v>
      </c>
      <c r="AO267">
        <v>7.3675824173744006E-2</v>
      </c>
      <c r="AP267">
        <v>0.322332268342644</v>
      </c>
      <c r="AQ267">
        <v>-0.31781239184235499</v>
      </c>
      <c r="AR267">
        <v>-0.16875981981267399</v>
      </c>
      <c r="AS267">
        <v>0.15669152646736101</v>
      </c>
      <c r="AW267">
        <v>150.0949</v>
      </c>
      <c r="AX267">
        <v>126.3168</v>
      </c>
      <c r="AY267">
        <v>134.16489999999999</v>
      </c>
      <c r="AZ267">
        <v>351.95030000000003</v>
      </c>
      <c r="BA267">
        <v>314.29840000000002</v>
      </c>
      <c r="BB267">
        <v>171.95400000000001</v>
      </c>
      <c r="BC267">
        <v>185.51009999999999</v>
      </c>
      <c r="BG267">
        <v>-0.24407355056691499</v>
      </c>
      <c r="BH267">
        <v>-0.41160941455307198</v>
      </c>
      <c r="BI267">
        <v>-0.52554028470645398</v>
      </c>
      <c r="BJ267">
        <v>-0.123144294499492</v>
      </c>
      <c r="BK267">
        <v>4.2606602755408E-2</v>
      </c>
      <c r="BL267">
        <v>-0.13805548638104201</v>
      </c>
      <c r="BM267">
        <v>-0.205745295742084</v>
      </c>
      <c r="BN267">
        <v>-0.229365960527665</v>
      </c>
      <c r="BO267">
        <v>7.1596733772434404E-2</v>
      </c>
    </row>
    <row r="268" spans="1:67" x14ac:dyDescent="0.2">
      <c r="A268" s="2">
        <v>795</v>
      </c>
      <c r="B268" s="2">
        <v>56.701799999999999</v>
      </c>
      <c r="C268" s="2">
        <v>80.300399999999996</v>
      </c>
      <c r="D268" s="2">
        <v>88.339799999999997</v>
      </c>
      <c r="E268" s="2">
        <v>227.00640000000001</v>
      </c>
      <c r="F268" s="2">
        <v>329.89890000000003</v>
      </c>
      <c r="G268" s="2">
        <v>197.28970000000001</v>
      </c>
      <c r="H268" s="2"/>
      <c r="I268" s="2"/>
      <c r="J268" s="2"/>
      <c r="K268" s="2"/>
      <c r="L268" s="2"/>
      <c r="M268" s="2">
        <f t="shared" si="32"/>
        <v>-0.11637852612409416</v>
      </c>
      <c r="N268" s="2">
        <f t="shared" si="33"/>
        <v>8.613383929154135E-2</v>
      </c>
      <c r="O268" s="2">
        <f t="shared" si="34"/>
        <v>-0.33221158130977396</v>
      </c>
      <c r="P268" s="2">
        <f t="shared" si="35"/>
        <v>5.0672263182371571E-2</v>
      </c>
      <c r="Q268" s="2">
        <f t="shared" si="36"/>
        <v>0.52197491828642106</v>
      </c>
      <c r="R268" s="2">
        <f t="shared" si="37"/>
        <v>-0.13596868758725761</v>
      </c>
      <c r="S268" s="2">
        <f t="shared" si="38"/>
        <v>1.2370370956534704E-2</v>
      </c>
      <c r="T268">
        <f t="shared" si="39"/>
        <v>0.1188728109486473</v>
      </c>
      <c r="X268">
        <v>365.46910000000003</v>
      </c>
      <c r="Y268">
        <v>120.67400000000001</v>
      </c>
      <c r="Z268">
        <v>54.823500000000003</v>
      </c>
      <c r="AA268">
        <v>327.25909999999999</v>
      </c>
      <c r="AB268">
        <v>265.00779999999997</v>
      </c>
      <c r="AC268">
        <v>569.09169999999995</v>
      </c>
      <c r="AD268">
        <v>215.52670000000001</v>
      </c>
      <c r="AK268">
        <v>-0.23095815281109799</v>
      </c>
      <c r="AL268">
        <v>-0.60098919788542204</v>
      </c>
      <c r="AM268">
        <v>-0.77893683591912399</v>
      </c>
      <c r="AN268">
        <v>0.28989347786307701</v>
      </c>
      <c r="AO268">
        <v>5.6138463727623399E-2</v>
      </c>
      <c r="AP268">
        <v>0.31077763299358602</v>
      </c>
      <c r="AQ268">
        <v>-0.35016331493483099</v>
      </c>
      <c r="AR268">
        <v>-0.186319703852313</v>
      </c>
      <c r="AS268">
        <v>0.16070187528788299</v>
      </c>
      <c r="AW268">
        <v>141.66839999999999</v>
      </c>
      <c r="AX268">
        <v>123.7406</v>
      </c>
      <c r="AY268">
        <v>133.8175</v>
      </c>
      <c r="AZ268">
        <v>345.71530000000001</v>
      </c>
      <c r="BA268">
        <v>301.10750000000002</v>
      </c>
      <c r="BB268">
        <v>172.64089999999999</v>
      </c>
      <c r="BC268">
        <v>175.9041</v>
      </c>
      <c r="BG268">
        <v>-0.28651212926711001</v>
      </c>
      <c r="BH268">
        <v>-0.42360949551006599</v>
      </c>
      <c r="BI268">
        <v>-0.52676882738112596</v>
      </c>
      <c r="BJ268">
        <v>-0.13867829269126999</v>
      </c>
      <c r="BK268">
        <v>-1.1509201473058101E-3</v>
      </c>
      <c r="BL268">
        <v>-0.13461229991021301</v>
      </c>
      <c r="BM268">
        <v>-0.246873033202748</v>
      </c>
      <c r="BN268">
        <v>-0.25117214258712001</v>
      </c>
      <c r="BO268">
        <v>6.8261968288162805E-2</v>
      </c>
    </row>
    <row r="269" spans="1:67" x14ac:dyDescent="0.2">
      <c r="A269" s="2">
        <v>798</v>
      </c>
      <c r="B269" s="2">
        <v>56.986800000000002</v>
      </c>
      <c r="C269" s="2">
        <v>70.9953</v>
      </c>
      <c r="D269" s="2">
        <v>86.446600000000004</v>
      </c>
      <c r="E269" s="2">
        <v>224.57599999999999</v>
      </c>
      <c r="F269" s="2">
        <v>341.98149999999998</v>
      </c>
      <c r="G269" s="2">
        <v>192.82660000000001</v>
      </c>
      <c r="H269" s="2"/>
      <c r="I269" s="2"/>
      <c r="J269" s="2"/>
      <c r="K269" s="2"/>
      <c r="L269" s="2"/>
      <c r="M269" s="2">
        <f t="shared" si="32"/>
        <v>-0.11193718352025026</v>
      </c>
      <c r="N269" s="2">
        <f t="shared" si="33"/>
        <v>-3.972585739728856E-2</v>
      </c>
      <c r="O269" s="2">
        <f t="shared" si="34"/>
        <v>-0.34652287739901494</v>
      </c>
      <c r="P269" s="2">
        <f t="shared" si="35"/>
        <v>3.9423444345376417E-2</v>
      </c>
      <c r="Q269" s="2">
        <f t="shared" si="36"/>
        <v>0.57771749320160704</v>
      </c>
      <c r="R269" s="2">
        <f t="shared" si="37"/>
        <v>-0.15551485827143072</v>
      </c>
      <c r="S269" s="2">
        <f t="shared" si="38"/>
        <v>-6.093306506833508E-3</v>
      </c>
      <c r="T269">
        <f t="shared" si="39"/>
        <v>0.12825235437924151</v>
      </c>
      <c r="X269">
        <v>383.68599999999998</v>
      </c>
      <c r="Y269">
        <v>134.8997</v>
      </c>
      <c r="Z269">
        <v>61.5107</v>
      </c>
      <c r="AA269">
        <v>333.12439999999998</v>
      </c>
      <c r="AB269">
        <v>280.0659</v>
      </c>
      <c r="AC269">
        <v>582.30499999999995</v>
      </c>
      <c r="AD269">
        <v>217.255</v>
      </c>
      <c r="AK269">
        <v>-0.192625066851011</v>
      </c>
      <c r="AL269">
        <v>-0.55395165899849197</v>
      </c>
      <c r="AM269">
        <v>-0.75197223878757202</v>
      </c>
      <c r="AN269">
        <v>0.31301158891242697</v>
      </c>
      <c r="AO269">
        <v>0.11614967321148401</v>
      </c>
      <c r="AP269">
        <v>0.341211564990897</v>
      </c>
      <c r="AQ269">
        <v>-0.34495230050924902</v>
      </c>
      <c r="AR269">
        <v>-0.15330406257593099</v>
      </c>
      <c r="AS269">
        <v>0.16123028330314501</v>
      </c>
      <c r="AW269">
        <v>143.92429999999999</v>
      </c>
      <c r="AX269">
        <v>129.58349999999999</v>
      </c>
      <c r="AY269">
        <v>131.61349999999999</v>
      </c>
      <c r="AZ269">
        <v>352.92469999999997</v>
      </c>
      <c r="BA269">
        <v>310.47570000000002</v>
      </c>
      <c r="BB269">
        <v>174.6951</v>
      </c>
      <c r="BC269">
        <v>173.15639999999999</v>
      </c>
      <c r="BG269">
        <v>-0.275150687424142</v>
      </c>
      <c r="BH269">
        <v>-0.39639294670810299</v>
      </c>
      <c r="BI269">
        <v>-0.53456303594466903</v>
      </c>
      <c r="BJ269">
        <v>-0.12071665571231199</v>
      </c>
      <c r="BK269">
        <v>2.9925748317863599E-2</v>
      </c>
      <c r="BL269">
        <v>-0.124315322696098</v>
      </c>
      <c r="BM269">
        <v>-0.25863721019844599</v>
      </c>
      <c r="BN269">
        <v>-0.23997858719512899</v>
      </c>
      <c r="BO269">
        <v>7.1260825332703503E-2</v>
      </c>
    </row>
    <row r="270" spans="1:67" x14ac:dyDescent="0.2">
      <c r="A270" s="2">
        <v>801</v>
      </c>
      <c r="B270" s="2">
        <v>48.391800000000003</v>
      </c>
      <c r="C270" s="2">
        <v>67.957999999999998</v>
      </c>
      <c r="D270" s="2">
        <v>89.679599999999994</v>
      </c>
      <c r="E270" s="2">
        <v>228.76689999999999</v>
      </c>
      <c r="F270" s="2">
        <v>340.84469999999999</v>
      </c>
      <c r="G270" s="2">
        <v>202.5712</v>
      </c>
      <c r="H270" s="2"/>
      <c r="I270" s="2"/>
      <c r="J270" s="2"/>
      <c r="K270" s="2"/>
      <c r="L270" s="2"/>
      <c r="M270" s="2">
        <f t="shared" si="32"/>
        <v>-0.24587872625722526</v>
      </c>
      <c r="N270" s="2">
        <f t="shared" si="33"/>
        <v>-8.0808022742420091E-2</v>
      </c>
      <c r="O270" s="2">
        <f t="shared" si="34"/>
        <v>-0.32208361041374339</v>
      </c>
      <c r="P270" s="2">
        <f t="shared" si="35"/>
        <v>5.8820529131404474E-2</v>
      </c>
      <c r="Q270" s="2">
        <f t="shared" si="36"/>
        <v>0.57247291346185036</v>
      </c>
      <c r="R270" s="2">
        <f t="shared" si="37"/>
        <v>-0.11283832965925684</v>
      </c>
      <c r="S270" s="2">
        <f t="shared" si="38"/>
        <v>-2.1719207746565116E-2</v>
      </c>
      <c r="T270">
        <f t="shared" si="39"/>
        <v>0.13061538611343165</v>
      </c>
      <c r="X270">
        <v>385.85050000000001</v>
      </c>
      <c r="Y270">
        <v>124.03449999999999</v>
      </c>
      <c r="Z270">
        <v>60.7241</v>
      </c>
      <c r="AA270">
        <v>327.72149999999999</v>
      </c>
      <c r="AB270">
        <v>276.9212</v>
      </c>
      <c r="AC270">
        <v>561.04</v>
      </c>
      <c r="AD270">
        <v>209.12280000000001</v>
      </c>
      <c r="AK270">
        <v>-0.18807039703558601</v>
      </c>
      <c r="AL270">
        <v>-0.58987764278236698</v>
      </c>
      <c r="AM270">
        <v>-0.75514402250926105</v>
      </c>
      <c r="AN270">
        <v>0.29171602991484302</v>
      </c>
      <c r="AO270">
        <v>0.10361706614526101</v>
      </c>
      <c r="AP270">
        <v>0.292232311971377</v>
      </c>
      <c r="AQ270">
        <v>-0.369471777169389</v>
      </c>
      <c r="AR270">
        <v>-0.17357120449501801</v>
      </c>
      <c r="AS270">
        <v>0.15889677077308401</v>
      </c>
      <c r="AW270">
        <v>154.64609999999999</v>
      </c>
      <c r="AX270">
        <v>128.41319999999999</v>
      </c>
      <c r="AY270">
        <v>133.1283</v>
      </c>
      <c r="AZ270">
        <v>349.71199999999999</v>
      </c>
      <c r="BA270">
        <v>306.52539999999999</v>
      </c>
      <c r="BB270">
        <v>172.6729</v>
      </c>
      <c r="BC270">
        <v>181.9829</v>
      </c>
      <c r="BG270">
        <v>-0.22115223574102899</v>
      </c>
      <c r="BH270">
        <v>-0.40184426832287201</v>
      </c>
      <c r="BI270">
        <v>-0.52920610893375397</v>
      </c>
      <c r="BJ270">
        <v>-0.12872083790809799</v>
      </c>
      <c r="BK270">
        <v>1.68216126847687E-2</v>
      </c>
      <c r="BL270">
        <v>-0.13445189524131501</v>
      </c>
      <c r="BM270">
        <v>-0.22084687346134901</v>
      </c>
      <c r="BN270">
        <v>-0.23134294384623599</v>
      </c>
      <c r="BO270">
        <v>6.8922317180911893E-2</v>
      </c>
    </row>
    <row r="271" spans="1:67" x14ac:dyDescent="0.2">
      <c r="A271" s="2">
        <v>804</v>
      </c>
      <c r="B271" s="2">
        <v>56.001300000000001</v>
      </c>
      <c r="C271" s="2">
        <v>75.111000000000004</v>
      </c>
      <c r="D271" s="2">
        <v>89.806700000000006</v>
      </c>
      <c r="E271" s="2">
        <v>227.11539999999999</v>
      </c>
      <c r="F271" s="2">
        <v>331.8048</v>
      </c>
      <c r="G271" s="2">
        <v>202.13040000000001</v>
      </c>
      <c r="H271" s="2"/>
      <c r="I271" s="2"/>
      <c r="J271" s="2"/>
      <c r="K271" s="2"/>
      <c r="L271" s="2"/>
      <c r="M271" s="2">
        <f t="shared" si="32"/>
        <v>-0.12729487873459452</v>
      </c>
      <c r="N271" s="2">
        <f t="shared" si="33"/>
        <v>1.5942620497867648E-2</v>
      </c>
      <c r="O271" s="2">
        <f t="shared" si="34"/>
        <v>-0.32112282141472442</v>
      </c>
      <c r="P271" s="2">
        <f t="shared" si="35"/>
        <v>5.1176756785577725E-2</v>
      </c>
      <c r="Q271" s="2">
        <f t="shared" si="36"/>
        <v>0.53076770903765436</v>
      </c>
      <c r="R271" s="2">
        <f t="shared" si="37"/>
        <v>-0.1147688156527554</v>
      </c>
      <c r="S271" s="2">
        <f t="shared" si="38"/>
        <v>5.7834284198375651E-3</v>
      </c>
      <c r="T271">
        <f t="shared" si="39"/>
        <v>0.11788166862105538</v>
      </c>
      <c r="X271">
        <v>396.74770000000001</v>
      </c>
      <c r="Y271">
        <v>118.5658</v>
      </c>
      <c r="Z271">
        <v>53.035299999999999</v>
      </c>
      <c r="AA271">
        <v>327.91840000000002</v>
      </c>
      <c r="AB271">
        <v>245.17830000000001</v>
      </c>
      <c r="AC271">
        <v>558.14</v>
      </c>
      <c r="AD271">
        <v>223.04470000000001</v>
      </c>
      <c r="AK271">
        <v>-0.16513985976940701</v>
      </c>
      <c r="AL271">
        <v>-0.60795999998875805</v>
      </c>
      <c r="AM271">
        <v>-0.78614734145068299</v>
      </c>
      <c r="AN271">
        <v>0.29249211230885802</v>
      </c>
      <c r="AO271">
        <v>-2.2888258000895001E-2</v>
      </c>
      <c r="AP271">
        <v>0.285552799450493</v>
      </c>
      <c r="AQ271">
        <v>-0.32749571877008699</v>
      </c>
      <c r="AR271">
        <v>-0.190226609460069</v>
      </c>
      <c r="AS271">
        <v>0.15709266236677399</v>
      </c>
      <c r="AW271">
        <v>137.05250000000001</v>
      </c>
      <c r="AX271">
        <v>126.32559999999999</v>
      </c>
      <c r="AY271">
        <v>132.25370000000001</v>
      </c>
      <c r="AZ271">
        <v>348.46420000000001</v>
      </c>
      <c r="BA271">
        <v>298.85520000000002</v>
      </c>
      <c r="BB271">
        <v>174.69919999999999</v>
      </c>
      <c r="BC271">
        <v>177.27430000000001</v>
      </c>
      <c r="BG271">
        <v>-0.30975929421367498</v>
      </c>
      <c r="BH271">
        <v>-0.41156842367021301</v>
      </c>
      <c r="BI271">
        <v>-0.53229903761328001</v>
      </c>
      <c r="BJ271">
        <v>-0.131829630681747</v>
      </c>
      <c r="BK271">
        <v>-8.6223640088908399E-3</v>
      </c>
      <c r="BL271">
        <v>-0.124294770847895</v>
      </c>
      <c r="BM271">
        <v>-0.241006572046325</v>
      </c>
      <c r="BN271">
        <v>-0.251340013297432</v>
      </c>
      <c r="BO271">
        <v>6.8567969699194806E-2</v>
      </c>
    </row>
    <row r="272" spans="1:67" x14ac:dyDescent="0.2">
      <c r="A272" s="2">
        <v>807</v>
      </c>
      <c r="B272" s="2">
        <v>54.192599999999999</v>
      </c>
      <c r="C272" s="2">
        <v>62.657600000000002</v>
      </c>
      <c r="D272" s="2">
        <v>89.0989</v>
      </c>
      <c r="E272" s="2">
        <v>238.98009999999999</v>
      </c>
      <c r="F272" s="2">
        <v>339.73079999999999</v>
      </c>
      <c r="G272" s="2">
        <v>202.7534</v>
      </c>
      <c r="H272" s="2"/>
      <c r="I272" s="2"/>
      <c r="J272" s="2"/>
      <c r="K272" s="2"/>
      <c r="L272" s="2"/>
      <c r="M272" s="2">
        <f t="shared" si="32"/>
        <v>-0.15548104142783095</v>
      </c>
      <c r="N272" s="2">
        <f t="shared" si="33"/>
        <v>-0.15250061458232228</v>
      </c>
      <c r="O272" s="2">
        <f t="shared" si="34"/>
        <v>-0.3264733049198823</v>
      </c>
      <c r="P272" s="2">
        <f t="shared" si="35"/>
        <v>0.1060911169136617</v>
      </c>
      <c r="Q272" s="2">
        <f t="shared" si="36"/>
        <v>0.56733398192409978</v>
      </c>
      <c r="R272" s="2">
        <f t="shared" si="37"/>
        <v>-0.11204038376992964</v>
      </c>
      <c r="S272" s="2">
        <f t="shared" si="38"/>
        <v>-1.2178374310367298E-2</v>
      </c>
      <c r="T272">
        <f t="shared" si="39"/>
        <v>0.12894468496747938</v>
      </c>
      <c r="X272">
        <v>392.96260000000001</v>
      </c>
      <c r="Y272">
        <v>115.7586</v>
      </c>
      <c r="Z272">
        <v>55.508200000000002</v>
      </c>
      <c r="AA272">
        <v>317.5933</v>
      </c>
      <c r="AB272">
        <v>255.77780000000001</v>
      </c>
      <c r="AC272">
        <v>572.37840000000006</v>
      </c>
      <c r="AD272">
        <v>226.7824</v>
      </c>
      <c r="AK272">
        <v>-0.17310469262612399</v>
      </c>
      <c r="AL272">
        <v>-0.61724205845782398</v>
      </c>
      <c r="AM272">
        <v>-0.77617594052853101</v>
      </c>
      <c r="AN272">
        <v>0.25179567591248597</v>
      </c>
      <c r="AO272">
        <v>1.9354044475790401E-2</v>
      </c>
      <c r="AP272">
        <v>0.318347823959928</v>
      </c>
      <c r="AQ272">
        <v>-0.31622614252840497</v>
      </c>
      <c r="AR272">
        <v>-0.18475018425609699</v>
      </c>
      <c r="AS272">
        <v>0.15732841156542299</v>
      </c>
      <c r="AW272">
        <v>142.17590000000001</v>
      </c>
      <c r="AX272">
        <v>122.146</v>
      </c>
      <c r="AY272">
        <v>132.92169999999999</v>
      </c>
      <c r="AZ272">
        <v>354.17529999999999</v>
      </c>
      <c r="BA272">
        <v>300.30360000000002</v>
      </c>
      <c r="BB272">
        <v>166.6815</v>
      </c>
      <c r="BC272">
        <v>186.83320000000001</v>
      </c>
      <c r="BG272">
        <v>-0.28395619516750198</v>
      </c>
      <c r="BH272">
        <v>-0.43103722980632497</v>
      </c>
      <c r="BI272">
        <v>-0.52993672757678001</v>
      </c>
      <c r="BJ272">
        <v>-0.117600886965137</v>
      </c>
      <c r="BK272">
        <v>-3.8176580242885502E-3</v>
      </c>
      <c r="BL272">
        <v>-0.16448466190505401</v>
      </c>
      <c r="BM272">
        <v>-0.200080491511998</v>
      </c>
      <c r="BN272">
        <v>-0.247273407279583</v>
      </c>
      <c r="BO272">
        <v>6.9037625019122001E-2</v>
      </c>
    </row>
    <row r="273" spans="1:67" x14ac:dyDescent="0.2">
      <c r="A273" s="2">
        <v>810</v>
      </c>
      <c r="B273" s="2">
        <v>53.328499999999998</v>
      </c>
      <c r="C273" s="2">
        <v>65.486000000000004</v>
      </c>
      <c r="D273" s="2">
        <v>83.549899999999994</v>
      </c>
      <c r="E273" s="2">
        <v>230.92519999999999</v>
      </c>
      <c r="F273" s="2">
        <v>322.55700000000002</v>
      </c>
      <c r="G273" s="2">
        <v>208.44759999999999</v>
      </c>
      <c r="H273" s="2"/>
      <c r="I273" s="2"/>
      <c r="J273" s="2"/>
      <c r="K273" s="2"/>
      <c r="L273" s="2"/>
      <c r="M273" s="2">
        <f t="shared" si="32"/>
        <v>-0.16894688052952034</v>
      </c>
      <c r="N273" s="2">
        <f t="shared" si="33"/>
        <v>-0.11424400625842604</v>
      </c>
      <c r="O273" s="2">
        <f t="shared" si="34"/>
        <v>-0.368419946584365</v>
      </c>
      <c r="P273" s="2">
        <f t="shared" si="35"/>
        <v>6.8809965313056221E-2</v>
      </c>
      <c r="Q273" s="2">
        <f t="shared" si="36"/>
        <v>0.48810336656991915</v>
      </c>
      <c r="R273" s="2">
        <f t="shared" si="37"/>
        <v>-8.7102603951010396E-2</v>
      </c>
      <c r="S273" s="2">
        <f t="shared" si="38"/>
        <v>-3.0300017573391059E-2</v>
      </c>
      <c r="T273">
        <f t="shared" si="39"/>
        <v>0.11865721265568455</v>
      </c>
      <c r="X273">
        <v>401.2</v>
      </c>
      <c r="Y273">
        <v>129.2116</v>
      </c>
      <c r="Z273">
        <v>54.0304</v>
      </c>
      <c r="AA273">
        <v>331.31740000000002</v>
      </c>
      <c r="AB273">
        <v>275.97800000000001</v>
      </c>
      <c r="AC273">
        <v>576.28330000000005</v>
      </c>
      <c r="AD273">
        <v>207.81909999999999</v>
      </c>
      <c r="AK273">
        <v>-0.15577106493493501</v>
      </c>
      <c r="AL273">
        <v>-0.57275946634313901</v>
      </c>
      <c r="AM273">
        <v>-0.78213482939696699</v>
      </c>
      <c r="AN273">
        <v>0.305889288831242</v>
      </c>
      <c r="AO273">
        <v>9.9858120940674602E-2</v>
      </c>
      <c r="AP273">
        <v>0.32734190273330699</v>
      </c>
      <c r="AQ273">
        <v>-0.37340257593501502</v>
      </c>
      <c r="AR273">
        <v>-0.16442551772926201</v>
      </c>
      <c r="AS273">
        <v>0.16365794558920799</v>
      </c>
      <c r="AW273">
        <v>143.8167</v>
      </c>
      <c r="AX273">
        <v>125.8302</v>
      </c>
      <c r="AY273">
        <v>132.5395</v>
      </c>
      <c r="AZ273">
        <v>355.5016</v>
      </c>
      <c r="BA273">
        <v>306.53149999999999</v>
      </c>
      <c r="BB273">
        <v>169.79259999999999</v>
      </c>
      <c r="BC273">
        <v>179.81450000000001</v>
      </c>
      <c r="BG273">
        <v>-0.27569259581649302</v>
      </c>
      <c r="BH273">
        <v>-0.41387602405298402</v>
      </c>
      <c r="BI273">
        <v>-0.53128833670245401</v>
      </c>
      <c r="BJ273">
        <v>-0.11429651779083801</v>
      </c>
      <c r="BK273">
        <v>1.68418479143366E-2</v>
      </c>
      <c r="BL273">
        <v>-0.148889819235968</v>
      </c>
      <c r="BM273">
        <v>-0.23013079870699801</v>
      </c>
      <c r="BN273">
        <v>-0.242476034913057</v>
      </c>
      <c r="BO273">
        <v>7.0115615312244903E-2</v>
      </c>
    </row>
    <row r="274" spans="1:67" x14ac:dyDescent="0.2">
      <c r="A274" s="2">
        <v>813</v>
      </c>
      <c r="B274" s="2">
        <v>46.796799999999998</v>
      </c>
      <c r="C274" s="2">
        <v>66.976699999999994</v>
      </c>
      <c r="D274" s="2">
        <v>88.882599999999996</v>
      </c>
      <c r="E274" s="2">
        <v>237.47970000000001</v>
      </c>
      <c r="F274" s="2">
        <v>352.23079999999999</v>
      </c>
      <c r="G274" s="2">
        <v>203.08529999999999</v>
      </c>
      <c r="H274" s="2"/>
      <c r="I274" s="2"/>
      <c r="J274" s="2"/>
      <c r="K274" s="2"/>
      <c r="L274" s="2"/>
      <c r="M274" s="2">
        <f t="shared" si="32"/>
        <v>-0.27073466118049183</v>
      </c>
      <c r="N274" s="2">
        <f t="shared" si="33"/>
        <v>-9.4080972024077406E-2</v>
      </c>
      <c r="O274" s="2">
        <f t="shared" si="34"/>
        <v>-0.32810838486077754</v>
      </c>
      <c r="P274" s="2">
        <f t="shared" si="35"/>
        <v>9.9146693039802572E-2</v>
      </c>
      <c r="Q274" s="2">
        <f t="shared" si="36"/>
        <v>0.62500221446012905</v>
      </c>
      <c r="R274" s="2">
        <f t="shared" si="37"/>
        <v>-0.11058682591774688</v>
      </c>
      <c r="S274" s="2">
        <f t="shared" si="38"/>
        <v>-1.3226989413860329E-2</v>
      </c>
      <c r="T274">
        <f t="shared" si="39"/>
        <v>0.14159109666819791</v>
      </c>
      <c r="X274">
        <v>387.44110000000001</v>
      </c>
      <c r="Y274">
        <v>119.4734</v>
      </c>
      <c r="Z274">
        <v>55.150199999999998</v>
      </c>
      <c r="AA274">
        <v>310.90800000000002</v>
      </c>
      <c r="AB274">
        <v>266.58659999999998</v>
      </c>
      <c r="AC274">
        <v>541.38670000000002</v>
      </c>
      <c r="AD274">
        <v>219.33439999999999</v>
      </c>
      <c r="AK274">
        <v>-0.18472336178106399</v>
      </c>
      <c r="AL274">
        <v>-0.60495900388355495</v>
      </c>
      <c r="AM274">
        <v>-0.777619493252107</v>
      </c>
      <c r="AN274">
        <v>0.22544553051528199</v>
      </c>
      <c r="AO274">
        <v>6.2430472515791799E-2</v>
      </c>
      <c r="AP274">
        <v>0.246965255617343</v>
      </c>
      <c r="AQ274">
        <v>-0.33868268100074</v>
      </c>
      <c r="AR274">
        <v>-0.195877611609864</v>
      </c>
      <c r="AS274">
        <v>0.15170734428051</v>
      </c>
      <c r="AW274">
        <v>149.68199999999999</v>
      </c>
      <c r="AX274">
        <v>125.41630000000001</v>
      </c>
      <c r="AY274">
        <v>128.762</v>
      </c>
      <c r="AZ274">
        <v>353.16489999999999</v>
      </c>
      <c r="BA274">
        <v>302.98849999999999</v>
      </c>
      <c r="BB274">
        <v>167.8929</v>
      </c>
      <c r="BC274">
        <v>180.25720000000001</v>
      </c>
      <c r="BG274">
        <v>-0.24615304847771</v>
      </c>
      <c r="BH274">
        <v>-0.41580399296382198</v>
      </c>
      <c r="BI274">
        <v>-0.54464705850317396</v>
      </c>
      <c r="BJ274">
        <v>-0.12011821684051301</v>
      </c>
      <c r="BK274">
        <v>5.08882851123936E-3</v>
      </c>
      <c r="BL274">
        <v>-0.15841234265805801</v>
      </c>
      <c r="BM274">
        <v>-0.22823539485796199</v>
      </c>
      <c r="BN274">
        <v>-0.244040175112857</v>
      </c>
      <c r="BO274">
        <v>6.9842612292420794E-2</v>
      </c>
    </row>
    <row r="275" spans="1:67" x14ac:dyDescent="0.2">
      <c r="A275" s="2">
        <v>816</v>
      </c>
      <c r="B275" s="2">
        <v>46.394500000000001</v>
      </c>
      <c r="C275" s="2">
        <v>67.525199999999998</v>
      </c>
      <c r="D275" s="2">
        <v>90.276300000000006</v>
      </c>
      <c r="E275" s="2">
        <v>228.6746</v>
      </c>
      <c r="F275" s="2">
        <v>344.8732</v>
      </c>
      <c r="G275" s="2">
        <v>212.7218</v>
      </c>
      <c r="H275" s="2"/>
      <c r="I275" s="2"/>
      <c r="J275" s="2"/>
      <c r="K275" s="2"/>
      <c r="L275" s="2"/>
      <c r="M275" s="2">
        <f t="shared" si="32"/>
        <v>-0.27700396689812817</v>
      </c>
      <c r="N275" s="2">
        <f t="shared" si="33"/>
        <v>-8.6662025034381029E-2</v>
      </c>
      <c r="O275" s="2">
        <f t="shared" si="34"/>
        <v>-0.31757296685973413</v>
      </c>
      <c r="P275" s="2">
        <f t="shared" si="35"/>
        <v>5.8393329502267471E-2</v>
      </c>
      <c r="Q275" s="2">
        <f t="shared" si="36"/>
        <v>0.59105823144356195</v>
      </c>
      <c r="R275" s="2">
        <f t="shared" si="37"/>
        <v>-6.8383721842544778E-2</v>
      </c>
      <c r="S275" s="2">
        <f t="shared" si="38"/>
        <v>-1.6695186614826451E-2</v>
      </c>
      <c r="T275">
        <f t="shared" si="39"/>
        <v>0.13427058070731898</v>
      </c>
      <c r="X275">
        <v>384.09530000000001</v>
      </c>
      <c r="Y275">
        <v>124.3605</v>
      </c>
      <c r="Z275">
        <v>50.057499999999997</v>
      </c>
      <c r="AA275">
        <v>303.55700000000002</v>
      </c>
      <c r="AB275">
        <v>268.15120000000002</v>
      </c>
      <c r="AC275">
        <v>579.01829999999995</v>
      </c>
      <c r="AD275">
        <v>209.2216</v>
      </c>
      <c r="AK275">
        <v>-0.19176379341351801</v>
      </c>
      <c r="AL275">
        <v>-0.58879971778204099</v>
      </c>
      <c r="AM275">
        <v>-0.79815463558549804</v>
      </c>
      <c r="AN275">
        <v>0.19647152503836299</v>
      </c>
      <c r="AO275">
        <v>6.86658898897268E-2</v>
      </c>
      <c r="AP275">
        <v>0.33364137402455502</v>
      </c>
      <c r="AQ275">
        <v>-0.36917388431210302</v>
      </c>
      <c r="AR275">
        <v>-0.19273046316293099</v>
      </c>
      <c r="AS275">
        <v>0.158220464807098</v>
      </c>
      <c r="AW275">
        <v>148.2559</v>
      </c>
      <c r="AX275">
        <v>126.1742</v>
      </c>
      <c r="AY275">
        <v>133.4829</v>
      </c>
      <c r="AZ275">
        <v>350.17290000000003</v>
      </c>
      <c r="BA275">
        <v>307.7928</v>
      </c>
      <c r="BB275">
        <v>165.3383</v>
      </c>
      <c r="BC275">
        <v>180.90520000000001</v>
      </c>
      <c r="BG275">
        <v>-0.25333534920569301</v>
      </c>
      <c r="BH275">
        <v>-0.41227365317758402</v>
      </c>
      <c r="BI275">
        <v>-0.52795210423473804</v>
      </c>
      <c r="BJ275">
        <v>-0.12757254283727301</v>
      </c>
      <c r="BK275">
        <v>2.1025896283833199E-2</v>
      </c>
      <c r="BL275">
        <v>-0.171217647882077</v>
      </c>
      <c r="BM275">
        <v>-0.22546100657204601</v>
      </c>
      <c r="BN275">
        <v>-0.24239805823222499</v>
      </c>
      <c r="BO275">
        <v>6.8738470654986894E-2</v>
      </c>
    </row>
    <row r="276" spans="1:67" x14ac:dyDescent="0.2">
      <c r="A276" s="2">
        <v>819</v>
      </c>
      <c r="B276" s="2">
        <v>52.4129</v>
      </c>
      <c r="C276" s="2">
        <v>71.389899999999997</v>
      </c>
      <c r="D276" s="2">
        <v>86.759</v>
      </c>
      <c r="E276" s="2">
        <v>220.43520000000001</v>
      </c>
      <c r="F276" s="2">
        <v>331.51710000000003</v>
      </c>
      <c r="G276" s="2">
        <v>197.36490000000001</v>
      </c>
      <c r="H276" s="2"/>
      <c r="I276" s="2"/>
      <c r="J276" s="2"/>
      <c r="K276" s="2"/>
      <c r="L276" s="2"/>
      <c r="M276" s="2">
        <f t="shared" si="32"/>
        <v>-0.18321527803155338</v>
      </c>
      <c r="N276" s="2">
        <f t="shared" si="33"/>
        <v>-3.4388543847363041E-2</v>
      </c>
      <c r="O276" s="2">
        <f t="shared" si="34"/>
        <v>-0.34416134723934938</v>
      </c>
      <c r="P276" s="2">
        <f t="shared" si="35"/>
        <v>2.0258241481556069E-2</v>
      </c>
      <c r="Q276" s="2">
        <f t="shared" si="36"/>
        <v>0.52944041699760525</v>
      </c>
      <c r="R276" s="2">
        <f t="shared" si="37"/>
        <v>-0.13563934877892939</v>
      </c>
      <c r="S276" s="2">
        <f t="shared" si="38"/>
        <v>-2.4617643236338974E-2</v>
      </c>
      <c r="T276">
        <f t="shared" si="39"/>
        <v>0.12229429766896341</v>
      </c>
      <c r="X276">
        <v>384.33460000000002</v>
      </c>
      <c r="Y276">
        <v>95.490600000000001</v>
      </c>
      <c r="Z276">
        <v>56.851399999999998</v>
      </c>
      <c r="AA276">
        <v>321.22410000000002</v>
      </c>
      <c r="AB276">
        <v>262.84370000000001</v>
      </c>
      <c r="AC276">
        <v>525.13170000000002</v>
      </c>
      <c r="AD276">
        <v>208.2911</v>
      </c>
      <c r="AK276">
        <v>-0.191260244101053</v>
      </c>
      <c r="AL276">
        <v>-0.68425857350877295</v>
      </c>
      <c r="AM276">
        <v>-0.77075979522599802</v>
      </c>
      <c r="AN276">
        <v>0.26610649336393399</v>
      </c>
      <c r="AO276">
        <v>4.7513852492207298E-2</v>
      </c>
      <c r="AP276">
        <v>0.20952543629769699</v>
      </c>
      <c r="AQ276">
        <v>-0.37197944406619898</v>
      </c>
      <c r="AR276">
        <v>-0.213587467821169</v>
      </c>
      <c r="AS276">
        <v>0.156970086679528</v>
      </c>
      <c r="AW276">
        <v>142.62029999999999</v>
      </c>
      <c r="AX276">
        <v>116.7915</v>
      </c>
      <c r="AY276">
        <v>132.67349999999999</v>
      </c>
      <c r="AZ276">
        <v>349.40219999999999</v>
      </c>
      <c r="BA276">
        <v>300.94529999999997</v>
      </c>
      <c r="BB276">
        <v>165.3852</v>
      </c>
      <c r="BC276">
        <v>176.10550000000001</v>
      </c>
      <c r="BG276">
        <v>-0.281718053071214</v>
      </c>
      <c r="BH276">
        <v>-0.45597878460961</v>
      </c>
      <c r="BI276">
        <v>-0.53081446013824596</v>
      </c>
      <c r="BJ276">
        <v>-0.129492679550409</v>
      </c>
      <c r="BK276">
        <v>-1.6889782187658299E-3</v>
      </c>
      <c r="BL276">
        <v>-0.170982554789222</v>
      </c>
      <c r="BM276">
        <v>-0.246010746473144</v>
      </c>
      <c r="BN276">
        <v>-0.25952660812151601</v>
      </c>
      <c r="BO276">
        <v>6.9709398559787902E-2</v>
      </c>
    </row>
    <row r="277" spans="1:67" x14ac:dyDescent="0.2">
      <c r="A277" s="2">
        <v>822</v>
      </c>
      <c r="B277" s="2">
        <v>53.721600000000002</v>
      </c>
      <c r="C277" s="2">
        <v>74.326499999999996</v>
      </c>
      <c r="D277" s="2">
        <v>83.422799999999995</v>
      </c>
      <c r="E277" s="2">
        <v>239.148</v>
      </c>
      <c r="F277" s="2">
        <v>350.1182</v>
      </c>
      <c r="G277" s="2">
        <v>205.88579999999999</v>
      </c>
      <c r="H277" s="2"/>
      <c r="I277" s="2"/>
      <c r="J277" s="2"/>
      <c r="K277" s="2"/>
      <c r="L277" s="2"/>
      <c r="M277" s="2">
        <f t="shared" si="32"/>
        <v>-0.16282094446786757</v>
      </c>
      <c r="N277" s="2">
        <f t="shared" si="33"/>
        <v>5.3315650495233879E-3</v>
      </c>
      <c r="O277" s="2">
        <f t="shared" si="34"/>
        <v>-0.36938073558338386</v>
      </c>
      <c r="P277" s="2">
        <f t="shared" si="35"/>
        <v>0.10686822219786657</v>
      </c>
      <c r="Q277" s="2">
        <f t="shared" si="36"/>
        <v>0.61525582181567984</v>
      </c>
      <c r="R277" s="2">
        <f t="shared" si="37"/>
        <v>-9.832202096132045E-2</v>
      </c>
      <c r="S277" s="2">
        <f t="shared" si="38"/>
        <v>1.6155318008416311E-2</v>
      </c>
      <c r="T277">
        <f t="shared" si="39"/>
        <v>0.13675318528446637</v>
      </c>
      <c r="X277">
        <v>396.6318</v>
      </c>
      <c r="Y277">
        <v>122.9765</v>
      </c>
      <c r="Z277">
        <v>59.166699999999999</v>
      </c>
      <c r="AA277">
        <v>326.5428</v>
      </c>
      <c r="AB277">
        <v>267.76609999999999</v>
      </c>
      <c r="AC277">
        <v>545.15329999999994</v>
      </c>
      <c r="AD277">
        <v>216.3211</v>
      </c>
      <c r="AK277">
        <v>-0.16538374345229401</v>
      </c>
      <c r="AL277">
        <v>-0.593375939255818</v>
      </c>
      <c r="AM277">
        <v>-0.76142388008383299</v>
      </c>
      <c r="AN277">
        <v>0.28707017761506798</v>
      </c>
      <c r="AO277">
        <v>6.7131146676955203E-2</v>
      </c>
      <c r="AP277">
        <v>0.25564079074188201</v>
      </c>
      <c r="AQ277">
        <v>-0.34776811163697602</v>
      </c>
      <c r="AR277">
        <v>-0.17972993705643101</v>
      </c>
      <c r="AS277">
        <v>0.15478894326673501</v>
      </c>
      <c r="AW277">
        <v>145.79259999999999</v>
      </c>
      <c r="AX277">
        <v>128.01859999999999</v>
      </c>
      <c r="AY277">
        <v>131.99260000000001</v>
      </c>
      <c r="AZ277">
        <v>366.60820000000001</v>
      </c>
      <c r="BA277">
        <v>306.96589999999998</v>
      </c>
      <c r="BB277">
        <v>164.04320000000001</v>
      </c>
      <c r="BC277">
        <v>184.57490000000001</v>
      </c>
      <c r="BG277">
        <v>-0.265741324511239</v>
      </c>
      <c r="BH277">
        <v>-0.40368233677471199</v>
      </c>
      <c r="BI277">
        <v>-0.53322238963503199</v>
      </c>
      <c r="BJ277">
        <v>-8.6625322230805601E-2</v>
      </c>
      <c r="BK277">
        <v>1.8282861639627401E-2</v>
      </c>
      <c r="BL277">
        <v>-0.17770952559116099</v>
      </c>
      <c r="BM277">
        <v>-0.20974932031768401</v>
      </c>
      <c r="BN277">
        <v>-0.23692105106014399</v>
      </c>
      <c r="BO277">
        <v>7.0440209140491802E-2</v>
      </c>
    </row>
    <row r="278" spans="1:67" x14ac:dyDescent="0.2">
      <c r="A278" s="2">
        <v>825</v>
      </c>
      <c r="B278" s="2">
        <v>51.7256</v>
      </c>
      <c r="C278" s="2">
        <v>76.017700000000005</v>
      </c>
      <c r="D278" s="2">
        <v>84.804900000000004</v>
      </c>
      <c r="E278" s="2">
        <v>227.49959999999999</v>
      </c>
      <c r="F278" s="2">
        <v>341.82339999999999</v>
      </c>
      <c r="G278" s="2">
        <v>210.66329999999999</v>
      </c>
      <c r="H278" s="2"/>
      <c r="I278" s="2"/>
      <c r="J278" s="2"/>
      <c r="K278" s="2"/>
      <c r="L278" s="2"/>
      <c r="M278" s="2">
        <f t="shared" si="32"/>
        <v>-0.19392592635303366</v>
      </c>
      <c r="N278" s="2">
        <f t="shared" si="33"/>
        <v>2.8206538885393005E-2</v>
      </c>
      <c r="O278" s="2">
        <f t="shared" si="34"/>
        <v>-0.35893300564204633</v>
      </c>
      <c r="P278" s="2">
        <f t="shared" si="35"/>
        <v>5.2954981027337693E-2</v>
      </c>
      <c r="Q278" s="2">
        <f t="shared" si="36"/>
        <v>0.57698810539649137</v>
      </c>
      <c r="R278" s="2">
        <f t="shared" si="37"/>
        <v>-7.7398933769987702E-2</v>
      </c>
      <c r="S278" s="2">
        <f t="shared" si="38"/>
        <v>4.6486265906924076E-3</v>
      </c>
      <c r="T278">
        <f t="shared" si="39"/>
        <v>0.13023264012851513</v>
      </c>
      <c r="X278">
        <v>414.4991</v>
      </c>
      <c r="Y278">
        <v>102.8323</v>
      </c>
      <c r="Z278">
        <v>54.551699999999997</v>
      </c>
      <c r="AA278">
        <v>319.5376</v>
      </c>
      <c r="AB278">
        <v>265.59820000000002</v>
      </c>
      <c r="AC278">
        <v>543.40170000000001</v>
      </c>
      <c r="AD278">
        <v>221.3304</v>
      </c>
      <c r="AK278">
        <v>-0.12778630663402901</v>
      </c>
      <c r="AL278">
        <v>-0.65998310732811605</v>
      </c>
      <c r="AM278">
        <v>-0.78003280695339205</v>
      </c>
      <c r="AN278">
        <v>0.25945914467167103</v>
      </c>
      <c r="AO278">
        <v>5.8491391260265299E-2</v>
      </c>
      <c r="AP278">
        <v>0.25160636517926799</v>
      </c>
      <c r="AQ278">
        <v>-0.33266452165718802</v>
      </c>
      <c r="AR278">
        <v>-0.190129977351646</v>
      </c>
      <c r="AS278">
        <v>0.158266208949812</v>
      </c>
      <c r="AW278">
        <v>149.1422</v>
      </c>
      <c r="AX278">
        <v>139.57130000000001</v>
      </c>
      <c r="AY278">
        <v>132.03049999999999</v>
      </c>
      <c r="AZ278">
        <v>348.97199999999998</v>
      </c>
      <c r="BA278">
        <v>307.29599999999999</v>
      </c>
      <c r="BB278">
        <v>165.12020000000001</v>
      </c>
      <c r="BC278">
        <v>179.58449999999999</v>
      </c>
      <c r="BG278">
        <v>-0.24887165582149001</v>
      </c>
      <c r="BH278">
        <v>-0.349869226274029</v>
      </c>
      <c r="BI278">
        <v>-0.53308836036799101</v>
      </c>
      <c r="BJ278">
        <v>-0.130564488054355</v>
      </c>
      <c r="BK278">
        <v>1.9377886111815502E-2</v>
      </c>
      <c r="BL278">
        <v>-0.17231090595353901</v>
      </c>
      <c r="BM278">
        <v>-0.23111553528996201</v>
      </c>
      <c r="BN278">
        <v>-0.23520604080707899</v>
      </c>
      <c r="BO278">
        <v>6.57925368603237E-2</v>
      </c>
    </row>
    <row r="279" spans="1:67" x14ac:dyDescent="0.2">
      <c r="A279" s="2">
        <v>828</v>
      </c>
      <c r="B279" s="2">
        <v>52.117400000000004</v>
      </c>
      <c r="C279" s="2">
        <v>66.111000000000004</v>
      </c>
      <c r="D279" s="2">
        <v>86.592200000000005</v>
      </c>
      <c r="E279" s="2">
        <v>227.33090000000001</v>
      </c>
      <c r="F279" s="2">
        <v>367.63389999999998</v>
      </c>
      <c r="G279" s="2">
        <v>208.23589999999999</v>
      </c>
      <c r="H279" s="2"/>
      <c r="I279" s="2"/>
      <c r="J279" s="2"/>
      <c r="K279" s="2"/>
      <c r="L279" s="2"/>
      <c r="M279" s="2">
        <f t="shared" si="32"/>
        <v>-0.18782024904711775</v>
      </c>
      <c r="N279" s="2">
        <f t="shared" si="33"/>
        <v>-0.10579032919632905</v>
      </c>
      <c r="O279" s="2">
        <f t="shared" si="34"/>
        <v>-0.34542224106339614</v>
      </c>
      <c r="P279" s="2">
        <f t="shared" si="35"/>
        <v>5.2174173037788332E-2</v>
      </c>
      <c r="Q279" s="2">
        <f t="shared" si="36"/>
        <v>0.69606377866618596</v>
      </c>
      <c r="R279" s="2">
        <f t="shared" si="37"/>
        <v>-8.8029745250519612E-2</v>
      </c>
      <c r="S279" s="2">
        <f t="shared" si="38"/>
        <v>3.5292311911019592E-3</v>
      </c>
      <c r="T279">
        <f t="shared" si="39"/>
        <v>0.14840103277270278</v>
      </c>
      <c r="X279">
        <v>397.43369999999999</v>
      </c>
      <c r="Y279">
        <v>121.16930000000001</v>
      </c>
      <c r="Z279">
        <v>54.5197</v>
      </c>
      <c r="AA279">
        <v>324.59589999999997</v>
      </c>
      <c r="AB279">
        <v>265.73129999999998</v>
      </c>
      <c r="AC279">
        <v>580.04499999999996</v>
      </c>
      <c r="AD279">
        <v>211.20089999999999</v>
      </c>
      <c r="AK279">
        <v>-0.163696337711943</v>
      </c>
      <c r="AL279">
        <v>-0.59935147931897503</v>
      </c>
      <c r="AM279">
        <v>-0.78016183959907504</v>
      </c>
      <c r="AN279">
        <v>0.27939646094209702</v>
      </c>
      <c r="AO279">
        <v>5.9021836135933398E-2</v>
      </c>
      <c r="AP279">
        <v>0.33600615178496601</v>
      </c>
      <c r="AQ279">
        <v>-0.36320607730373899</v>
      </c>
      <c r="AR279">
        <v>-0.17599875501010501</v>
      </c>
      <c r="AS279">
        <v>0.16214389541895199</v>
      </c>
      <c r="AW279">
        <v>146.37049999999999</v>
      </c>
      <c r="AX279">
        <v>136.74600000000001</v>
      </c>
      <c r="AY279">
        <v>129.09610000000001</v>
      </c>
      <c r="AZ279">
        <v>365.14640000000003</v>
      </c>
      <c r="BA279">
        <v>302.25990000000002</v>
      </c>
      <c r="BB279">
        <v>163.91759999999999</v>
      </c>
      <c r="BC279">
        <v>175.00810000000001</v>
      </c>
      <c r="BG279">
        <v>-0.26283083324786299</v>
      </c>
      <c r="BH279">
        <v>-0.363029628699226</v>
      </c>
      <c r="BI279">
        <v>-0.54346554984569695</v>
      </c>
      <c r="BJ279">
        <v>-9.0267278695399106E-2</v>
      </c>
      <c r="BK279">
        <v>2.6718796156434501E-3</v>
      </c>
      <c r="BL279">
        <v>-0.17833911391658899</v>
      </c>
      <c r="BM279">
        <v>-0.250709224412904</v>
      </c>
      <c r="BN279">
        <v>-0.240852821314576</v>
      </c>
      <c r="BO279">
        <v>6.7782928501847806E-2</v>
      </c>
    </row>
    <row r="280" spans="1:67" x14ac:dyDescent="0.2">
      <c r="A280" s="2">
        <v>831</v>
      </c>
      <c r="B280" s="2">
        <v>52.8127</v>
      </c>
      <c r="C280" s="2">
        <v>67.162300000000002</v>
      </c>
      <c r="D280" s="2">
        <v>89.4148</v>
      </c>
      <c r="E280" s="2">
        <v>239.71039999999999</v>
      </c>
      <c r="F280" s="2">
        <v>344.04840000000002</v>
      </c>
      <c r="G280" s="2">
        <v>199.39449999999999</v>
      </c>
      <c r="H280" s="2"/>
      <c r="I280" s="2"/>
      <c r="J280" s="2"/>
      <c r="K280" s="2"/>
      <c r="L280" s="2"/>
      <c r="M280" s="2">
        <f t="shared" si="32"/>
        <v>-0.17698493145956473</v>
      </c>
      <c r="N280" s="2">
        <f t="shared" si="33"/>
        <v>-9.1570568083716969E-2</v>
      </c>
      <c r="O280" s="2">
        <f t="shared" si="34"/>
        <v>-0.32408531715599509</v>
      </c>
      <c r="P280" s="2">
        <f t="shared" si="35"/>
        <v>0.10947122405514355</v>
      </c>
      <c r="Q280" s="2">
        <f t="shared" si="36"/>
        <v>0.58725305078790468</v>
      </c>
      <c r="R280" s="2">
        <f t="shared" si="37"/>
        <v>-0.12675070455841056</v>
      </c>
      <c r="S280" s="2">
        <f t="shared" si="38"/>
        <v>-3.7778744024398597E-3</v>
      </c>
      <c r="T280">
        <f t="shared" si="39"/>
        <v>0.13134817970454282</v>
      </c>
      <c r="X280">
        <v>399.00189999999998</v>
      </c>
      <c r="Y280">
        <v>121.33540000000001</v>
      </c>
      <c r="Z280">
        <v>51.657600000000002</v>
      </c>
      <c r="AA280">
        <v>326.86790000000002</v>
      </c>
      <c r="AB280">
        <v>270.67829999999998</v>
      </c>
      <c r="AC280">
        <v>539.01670000000001</v>
      </c>
      <c r="AD280">
        <v>208.7664</v>
      </c>
      <c r="AK280">
        <v>-0.16039643787154201</v>
      </c>
      <c r="AL280">
        <v>-0.59880226661175395</v>
      </c>
      <c r="AM280">
        <v>-0.79170260007434301</v>
      </c>
      <c r="AN280">
        <v>0.28835156098883302</v>
      </c>
      <c r="AO280">
        <v>7.8737168967874804E-2</v>
      </c>
      <c r="AP280">
        <v>0.241506481591655</v>
      </c>
      <c r="AQ280">
        <v>-0.37054636233474098</v>
      </c>
      <c r="AR280">
        <v>-0.18755035076343099</v>
      </c>
      <c r="AS280">
        <v>0.158101413508138</v>
      </c>
      <c r="AW280">
        <v>145.77029999999999</v>
      </c>
      <c r="AX280">
        <v>131.89590000000001</v>
      </c>
      <c r="AY280">
        <v>129.1157</v>
      </c>
      <c r="AZ280">
        <v>348.55380000000002</v>
      </c>
      <c r="BA280">
        <v>303.56450000000001</v>
      </c>
      <c r="BB280">
        <v>157.22819999999999</v>
      </c>
      <c r="BC280">
        <v>175.98580000000001</v>
      </c>
      <c r="BG280">
        <v>-0.26585363452192201</v>
      </c>
      <c r="BH280">
        <v>-0.38562166062590703</v>
      </c>
      <c r="BI280">
        <v>-0.54339623655720004</v>
      </c>
      <c r="BJ280">
        <v>-0.13160639952890199</v>
      </c>
      <c r="BK280">
        <v>6.9995649425642903E-3</v>
      </c>
      <c r="BL280">
        <v>-0.21187070742068101</v>
      </c>
      <c r="BM280">
        <v>-0.24652323764262599</v>
      </c>
      <c r="BN280">
        <v>-0.25398175876495299</v>
      </c>
      <c r="BO280">
        <v>6.6573749868748699E-2</v>
      </c>
    </row>
    <row r="281" spans="1:67" x14ac:dyDescent="0.2">
      <c r="A281" s="2">
        <v>834</v>
      </c>
      <c r="B281" s="2">
        <v>55.325899999999997</v>
      </c>
      <c r="C281" s="2">
        <v>72.945899999999995</v>
      </c>
      <c r="D281" s="2">
        <v>85.677800000000005</v>
      </c>
      <c r="E281" s="2">
        <v>221.7749</v>
      </c>
      <c r="F281" s="2">
        <v>323.17660000000001</v>
      </c>
      <c r="G281" s="2">
        <v>207.5504</v>
      </c>
      <c r="H281" s="2"/>
      <c r="I281" s="2"/>
      <c r="J281" s="2"/>
      <c r="K281" s="2"/>
      <c r="L281" s="2"/>
      <c r="M281" s="2">
        <f t="shared" si="32"/>
        <v>-0.13782008152279154</v>
      </c>
      <c r="N281" s="2">
        <f t="shared" si="33"/>
        <v>-1.3342269433566402E-2</v>
      </c>
      <c r="O281" s="2">
        <f t="shared" si="34"/>
        <v>-0.35233447914917793</v>
      </c>
      <c r="P281" s="2">
        <f t="shared" si="35"/>
        <v>2.645888441931208E-2</v>
      </c>
      <c r="Q281" s="2">
        <f t="shared" si="36"/>
        <v>0.490961865520265</v>
      </c>
      <c r="R281" s="2">
        <f t="shared" si="37"/>
        <v>-9.1031896222713932E-2</v>
      </c>
      <c r="S281" s="2">
        <f t="shared" si="38"/>
        <v>-1.2851329398112107E-2</v>
      </c>
      <c r="T281">
        <f t="shared" si="39"/>
        <v>0.11436075496834174</v>
      </c>
      <c r="X281">
        <v>422.01310000000001</v>
      </c>
      <c r="Y281">
        <v>114.1442</v>
      </c>
      <c r="Z281">
        <v>57.568100000000001</v>
      </c>
      <c r="AA281">
        <v>317.71629999999999</v>
      </c>
      <c r="AB281">
        <v>269.89150000000001</v>
      </c>
      <c r="AC281">
        <v>544.10500000000002</v>
      </c>
      <c r="AD281">
        <v>207.60480000000001</v>
      </c>
      <c r="AK281">
        <v>-0.11197490030781</v>
      </c>
      <c r="AL281">
        <v>-0.62258010177232204</v>
      </c>
      <c r="AM281">
        <v>-0.76786986718972206</v>
      </c>
      <c r="AN281">
        <v>0.252280481064664</v>
      </c>
      <c r="AO281">
        <v>7.5601526382030701E-2</v>
      </c>
      <c r="AP281">
        <v>0.25322626212959198</v>
      </c>
      <c r="AQ281">
        <v>-0.37404871398477602</v>
      </c>
      <c r="AR281">
        <v>-0.18505218766833501</v>
      </c>
      <c r="AS281">
        <v>0.15610247865830401</v>
      </c>
      <c r="AW281">
        <v>150.62690000000001</v>
      </c>
      <c r="AX281">
        <v>135.27340000000001</v>
      </c>
      <c r="AY281">
        <v>134.51329999999999</v>
      </c>
      <c r="AZ281">
        <v>347.67829999999998</v>
      </c>
      <c r="BA281">
        <v>302.08519999999999</v>
      </c>
      <c r="BB281">
        <v>158.15610000000001</v>
      </c>
      <c r="BC281">
        <v>175.41419999999999</v>
      </c>
      <c r="BG281">
        <v>-0.241394226545257</v>
      </c>
      <c r="BH281">
        <v>-0.36988908030130302</v>
      </c>
      <c r="BI281">
        <v>-0.52430820563951297</v>
      </c>
      <c r="BJ281">
        <v>-0.13378763696545401</v>
      </c>
      <c r="BK281">
        <v>2.0923559098231198E-3</v>
      </c>
      <c r="BL281">
        <v>-0.20721947328720899</v>
      </c>
      <c r="BM281">
        <v>-0.248970522124462</v>
      </c>
      <c r="BN281">
        <v>-0.24621096985048199</v>
      </c>
      <c r="BO281">
        <v>6.3335660584031395E-2</v>
      </c>
    </row>
    <row r="282" spans="1:67" x14ac:dyDescent="0.2">
      <c r="A282" s="2">
        <v>837</v>
      </c>
      <c r="B282" s="2">
        <v>48.670200000000001</v>
      </c>
      <c r="C282" s="2">
        <v>70.860100000000003</v>
      </c>
      <c r="D282" s="2">
        <v>86.037899999999993</v>
      </c>
      <c r="E282" s="2">
        <v>228.8544</v>
      </c>
      <c r="F282" s="2">
        <v>351.2792</v>
      </c>
      <c r="G282" s="2">
        <v>200.72110000000001</v>
      </c>
      <c r="H282" s="2"/>
      <c r="I282" s="2"/>
      <c r="J282" s="2"/>
      <c r="K282" s="2"/>
      <c r="L282" s="2"/>
      <c r="M282" s="2">
        <f t="shared" si="32"/>
        <v>-0.24154023579789152</v>
      </c>
      <c r="N282" s="2">
        <f t="shared" si="33"/>
        <v>-4.1554556819361342E-2</v>
      </c>
      <c r="O282" s="2">
        <f t="shared" si="34"/>
        <v>-0.34961236964054937</v>
      </c>
      <c r="P282" s="2">
        <f t="shared" si="35"/>
        <v>5.9225512528473738E-2</v>
      </c>
      <c r="Q282" s="2">
        <f t="shared" si="36"/>
        <v>0.62061204725362629</v>
      </c>
      <c r="R282" s="2">
        <f t="shared" si="37"/>
        <v>-0.1209408526551092</v>
      </c>
      <c r="S282" s="2">
        <f t="shared" si="38"/>
        <v>-1.2301742521801898E-2</v>
      </c>
      <c r="T282">
        <f t="shared" si="39"/>
        <v>0.13960455375387307</v>
      </c>
      <c r="X282">
        <v>389.3981</v>
      </c>
      <c r="Y282">
        <v>107.1803</v>
      </c>
      <c r="Z282">
        <v>57.547600000000003</v>
      </c>
      <c r="AA282">
        <v>309.27589999999998</v>
      </c>
      <c r="AB282">
        <v>265.32560000000001</v>
      </c>
      <c r="AC282">
        <v>535.125</v>
      </c>
      <c r="AD282">
        <v>211.0247</v>
      </c>
      <c r="AK282">
        <v>-0.180605325824129</v>
      </c>
      <c r="AL282">
        <v>-0.64560636529922699</v>
      </c>
      <c r="AM282">
        <v>-0.76795252872836295</v>
      </c>
      <c r="AN282">
        <v>0.219012599711462</v>
      </c>
      <c r="AO282">
        <v>5.7404995519414699E-2</v>
      </c>
      <c r="AP282">
        <v>0.23254280611664599</v>
      </c>
      <c r="AQ282">
        <v>-0.36373733966663202</v>
      </c>
      <c r="AR282">
        <v>-0.20699159402440401</v>
      </c>
      <c r="AS282">
        <v>0.152510824777502</v>
      </c>
      <c r="AW282">
        <v>150.84379999999999</v>
      </c>
      <c r="AX282">
        <v>135.21889999999999</v>
      </c>
      <c r="AY282">
        <v>133.80840000000001</v>
      </c>
      <c r="AZ282">
        <v>348.85270000000003</v>
      </c>
      <c r="BA282">
        <v>301.34300000000002</v>
      </c>
      <c r="BB282">
        <v>156.23820000000001</v>
      </c>
      <c r="BC282">
        <v>181.9812</v>
      </c>
      <c r="BG282">
        <v>-0.24030184801086299</v>
      </c>
      <c r="BH282">
        <v>-0.370142944291737</v>
      </c>
      <c r="BI282">
        <v>-0.52680100855078404</v>
      </c>
      <c r="BJ282">
        <v>-0.130861714354961</v>
      </c>
      <c r="BK282">
        <v>-3.6970759595683801E-4</v>
      </c>
      <c r="BL282">
        <v>-0.216833226864734</v>
      </c>
      <c r="BM282">
        <v>-0.22085415194913599</v>
      </c>
      <c r="BN282">
        <v>-0.24373780023116701</v>
      </c>
      <c r="BO282">
        <v>6.3495669672218605E-2</v>
      </c>
    </row>
    <row r="283" spans="1:67" x14ac:dyDescent="0.2">
      <c r="A283" s="2">
        <v>840</v>
      </c>
      <c r="B283" s="2">
        <v>55.393099999999997</v>
      </c>
      <c r="C283" s="2">
        <v>73.135300000000001</v>
      </c>
      <c r="D283" s="2">
        <v>85.412199999999999</v>
      </c>
      <c r="E283" s="2">
        <v>238.9785</v>
      </c>
      <c r="F283" s="2">
        <v>335.64670000000001</v>
      </c>
      <c r="G283" s="2">
        <v>207.125</v>
      </c>
      <c r="H283" s="2"/>
      <c r="I283" s="2"/>
      <c r="J283" s="2"/>
      <c r="K283" s="2"/>
      <c r="L283" s="2"/>
      <c r="M283" s="2">
        <f t="shared" si="32"/>
        <v>-0.13677285968777997</v>
      </c>
      <c r="N283" s="2">
        <f t="shared" si="33"/>
        <v>-1.0780467136668444E-2</v>
      </c>
      <c r="O283" s="2">
        <f t="shared" si="34"/>
        <v>-0.3543422333438232</v>
      </c>
      <c r="P283" s="2">
        <f t="shared" si="35"/>
        <v>0.10608371150297245</v>
      </c>
      <c r="Q283" s="2">
        <f t="shared" si="36"/>
        <v>0.54849215564406806</v>
      </c>
      <c r="R283" s="2">
        <f t="shared" si="37"/>
        <v>-9.2894937832592089E-2</v>
      </c>
      <c r="S283" s="2">
        <f t="shared" si="38"/>
        <v>9.9642281910294669E-3</v>
      </c>
      <c r="T283">
        <f t="shared" si="39"/>
        <v>0.12443373136111885</v>
      </c>
      <c r="X283">
        <v>391.09339999999997</v>
      </c>
      <c r="Y283">
        <v>113.78530000000001</v>
      </c>
      <c r="Z283">
        <v>55.911299999999997</v>
      </c>
      <c r="AA283">
        <v>295.24740000000003</v>
      </c>
      <c r="AB283">
        <v>261.45740000000001</v>
      </c>
      <c r="AC283">
        <v>526.8116</v>
      </c>
      <c r="AD283">
        <v>209.91390000000001</v>
      </c>
      <c r="AK283">
        <v>-0.17703797459378001</v>
      </c>
      <c r="AL283">
        <v>-0.62376681122820199</v>
      </c>
      <c r="AM283">
        <v>-0.77455053241994598</v>
      </c>
      <c r="AN283">
        <v>0.16371919257869699</v>
      </c>
      <c r="AO283">
        <v>4.1989016044881602E-2</v>
      </c>
      <c r="AP283">
        <v>0.21339471667143201</v>
      </c>
      <c r="AQ283">
        <v>-0.367086523734176</v>
      </c>
      <c r="AR283">
        <v>-0.21761984524015601</v>
      </c>
      <c r="AS283">
        <v>0.146198177608276</v>
      </c>
      <c r="AW283">
        <v>149.2629</v>
      </c>
      <c r="AX283">
        <v>136.83850000000001</v>
      </c>
      <c r="AY283">
        <v>134.83080000000001</v>
      </c>
      <c r="AZ283">
        <v>349.9228</v>
      </c>
      <c r="BA283">
        <v>302.0421</v>
      </c>
      <c r="BB283">
        <v>152.34059999999999</v>
      </c>
      <c r="BC283">
        <v>184.5051</v>
      </c>
      <c r="BG283">
        <v>-0.24826377159326801</v>
      </c>
      <c r="BH283">
        <v>-0.36259875862371899</v>
      </c>
      <c r="BI283">
        <v>-0.52318540109372103</v>
      </c>
      <c r="BJ283">
        <v>-0.12819564675832601</v>
      </c>
      <c r="BK283">
        <v>1.9493824025487E-3</v>
      </c>
      <c r="BL283">
        <v>-0.23637051553659599</v>
      </c>
      <c r="BM283">
        <v>-0.21004816646329699</v>
      </c>
      <c r="BN283">
        <v>-0.24381612538091099</v>
      </c>
      <c r="BO283">
        <v>6.3083614161346099E-2</v>
      </c>
    </row>
    <row r="284" spans="1:67" x14ac:dyDescent="0.2">
      <c r="A284" s="2">
        <v>843</v>
      </c>
      <c r="B284" s="2">
        <v>58.299500000000002</v>
      </c>
      <c r="C284" s="2">
        <v>72.136200000000002</v>
      </c>
      <c r="D284" s="2">
        <v>83.861400000000003</v>
      </c>
      <c r="E284" s="2">
        <v>228.57040000000001</v>
      </c>
      <c r="F284" s="2">
        <v>337.82619999999997</v>
      </c>
      <c r="G284" s="2">
        <v>204.8784</v>
      </c>
      <c r="H284" s="2"/>
      <c r="I284" s="2"/>
      <c r="J284" s="2"/>
      <c r="K284" s="2"/>
      <c r="L284" s="2"/>
      <c r="M284" s="2">
        <f t="shared" si="32"/>
        <v>-9.1480515323528078E-2</v>
      </c>
      <c r="N284" s="2">
        <f t="shared" si="33"/>
        <v>-2.4294177141054193E-2</v>
      </c>
      <c r="O284" s="2">
        <f t="shared" si="34"/>
        <v>-0.36606521980864198</v>
      </c>
      <c r="P284" s="2">
        <f t="shared" si="35"/>
        <v>5.7911052131129057E-2</v>
      </c>
      <c r="Q284" s="2">
        <f t="shared" si="36"/>
        <v>0.55854718866904995</v>
      </c>
      <c r="R284" s="2">
        <f t="shared" si="37"/>
        <v>-0.10273393473139861</v>
      </c>
      <c r="S284" s="2">
        <f t="shared" si="38"/>
        <v>5.3140656325926933E-3</v>
      </c>
      <c r="T284">
        <f t="shared" si="39"/>
        <v>0.12499014819756962</v>
      </c>
      <c r="X284">
        <v>404.30840000000001</v>
      </c>
      <c r="Y284">
        <v>95.006299999999996</v>
      </c>
      <c r="Z284">
        <v>55.486899999999999</v>
      </c>
      <c r="AA284">
        <v>312.08159999999998</v>
      </c>
      <c r="AB284">
        <v>257.20670000000001</v>
      </c>
      <c r="AC284">
        <v>507.35329999999999</v>
      </c>
      <c r="AD284">
        <v>210.81909999999999</v>
      </c>
      <c r="AK284">
        <v>-0.14923018452178399</v>
      </c>
      <c r="AL284">
        <v>-0.68585992037275401</v>
      </c>
      <c r="AM284">
        <v>-0.77626182788331399</v>
      </c>
      <c r="AN284">
        <v>0.230071281138015</v>
      </c>
      <c r="AO284">
        <v>2.5048655165816901E-2</v>
      </c>
      <c r="AP284">
        <v>0.168576799952424</v>
      </c>
      <c r="AQ284">
        <v>-0.364357246260337</v>
      </c>
      <c r="AR284">
        <v>-0.221716063254562</v>
      </c>
      <c r="AS284">
        <v>0.15164843308140299</v>
      </c>
      <c r="AW284">
        <v>143.8723</v>
      </c>
      <c r="AX284">
        <v>135.9633</v>
      </c>
      <c r="AY284">
        <v>131.7473</v>
      </c>
      <c r="AZ284">
        <v>346.52769999999998</v>
      </c>
      <c r="BA284">
        <v>300.26549999999997</v>
      </c>
      <c r="BB284">
        <v>154.53270000000001</v>
      </c>
      <c r="BC284">
        <v>182.75800000000001</v>
      </c>
      <c r="BG284">
        <v>-0.27541257623828902</v>
      </c>
      <c r="BH284">
        <v>-0.36667548824624902</v>
      </c>
      <c r="BI284">
        <v>-0.534089866658915</v>
      </c>
      <c r="BJ284">
        <v>-0.13665426380097301</v>
      </c>
      <c r="BK284">
        <v>-3.9440452778190301E-3</v>
      </c>
      <c r="BL284">
        <v>-0.22538229445244501</v>
      </c>
      <c r="BM284">
        <v>-0.21752831117676</v>
      </c>
      <c r="BN284">
        <v>-0.25138383512163598</v>
      </c>
      <c r="BO284">
        <v>6.3621620819524896E-2</v>
      </c>
    </row>
    <row r="285" spans="1:67" x14ac:dyDescent="0.2">
      <c r="A285" s="2">
        <v>846</v>
      </c>
      <c r="B285" s="2">
        <v>51.879899999999999</v>
      </c>
      <c r="C285" s="2">
        <v>72.966399999999993</v>
      </c>
      <c r="D285" s="2">
        <v>78.962900000000005</v>
      </c>
      <c r="E285" s="2">
        <v>225.36279999999999</v>
      </c>
      <c r="F285" s="2">
        <v>352.13099999999997</v>
      </c>
      <c r="G285" s="2">
        <v>198.54640000000001</v>
      </c>
      <c r="H285" s="2"/>
      <c r="I285" s="2"/>
      <c r="J285" s="2"/>
      <c r="K285" s="2"/>
      <c r="L285" s="2"/>
      <c r="M285" s="2">
        <f t="shared" si="32"/>
        <v>-0.19152136788365434</v>
      </c>
      <c r="N285" s="2">
        <f t="shared" si="33"/>
        <v>-1.3064988825929642E-2</v>
      </c>
      <c r="O285" s="2">
        <f t="shared" si="34"/>
        <v>-0.40309452674565194</v>
      </c>
      <c r="P285" s="2">
        <f t="shared" si="35"/>
        <v>4.3065055051822974E-2</v>
      </c>
      <c r="Q285" s="2">
        <f t="shared" si="36"/>
        <v>0.62454179129156129</v>
      </c>
      <c r="R285" s="2">
        <f t="shared" si="37"/>
        <v>-0.13046496311350614</v>
      </c>
      <c r="S285" s="2">
        <f t="shared" si="38"/>
        <v>-1.1756500037559616E-2</v>
      </c>
      <c r="T285">
        <f t="shared" si="39"/>
        <v>0.14229490371045703</v>
      </c>
      <c r="X285">
        <v>400.71589999999998</v>
      </c>
      <c r="Y285">
        <v>111.53449999999999</v>
      </c>
      <c r="Z285">
        <v>52.477800000000002</v>
      </c>
      <c r="AA285">
        <v>296.76679999999999</v>
      </c>
      <c r="AB285">
        <v>249.22479999999999</v>
      </c>
      <c r="AC285">
        <v>521.95830000000001</v>
      </c>
      <c r="AD285">
        <v>208.73830000000001</v>
      </c>
      <c r="AK285">
        <v>-0.15678973698744</v>
      </c>
      <c r="AL285">
        <v>-0.63120912285622099</v>
      </c>
      <c r="AM285">
        <v>-0.78839533207468704</v>
      </c>
      <c r="AN285">
        <v>0.169707915734952</v>
      </c>
      <c r="AO285">
        <v>-6.7616975997528504E-3</v>
      </c>
      <c r="AP285">
        <v>0.202216206975705</v>
      </c>
      <c r="AQ285">
        <v>-0.37063108692269298</v>
      </c>
      <c r="AR285">
        <v>-0.22598040767573399</v>
      </c>
      <c r="AS285">
        <v>0.145913416893482</v>
      </c>
      <c r="AW285">
        <v>153.5223</v>
      </c>
      <c r="AX285">
        <v>136.4649</v>
      </c>
      <c r="AY285">
        <v>127.7135</v>
      </c>
      <c r="AZ285">
        <v>348.68729999999999</v>
      </c>
      <c r="BA285">
        <v>298.57380000000001</v>
      </c>
      <c r="BB285">
        <v>145.39150000000001</v>
      </c>
      <c r="BC285">
        <v>176.71610000000001</v>
      </c>
      <c r="BG285">
        <v>-0.22681205592061501</v>
      </c>
      <c r="BH285">
        <v>-0.364339007923282</v>
      </c>
      <c r="BI285">
        <v>-0.54835496579848897</v>
      </c>
      <c r="BJ285">
        <v>-0.131273795076841</v>
      </c>
      <c r="BK285">
        <v>-9.5558383696110697E-3</v>
      </c>
      <c r="BL285">
        <v>-0.271203893181719</v>
      </c>
      <c r="BM285">
        <v>-0.24339648491854499</v>
      </c>
      <c r="BN285">
        <v>-0.25641943445558601</v>
      </c>
      <c r="BO285">
        <v>6.4501906436223694E-2</v>
      </c>
    </row>
    <row r="286" spans="1:67" x14ac:dyDescent="0.2">
      <c r="A286" s="2">
        <v>849</v>
      </c>
      <c r="B286" s="2">
        <v>54.9208</v>
      </c>
      <c r="C286" s="2">
        <v>69.488799999999998</v>
      </c>
      <c r="D286" s="2">
        <v>83.534000000000006</v>
      </c>
      <c r="E286" s="2">
        <v>234.05330000000001</v>
      </c>
      <c r="F286" s="2">
        <v>339.9957</v>
      </c>
      <c r="G286" s="2">
        <v>198.4913</v>
      </c>
      <c r="H286" s="2"/>
      <c r="I286" s="2"/>
      <c r="J286" s="2"/>
      <c r="K286" s="2"/>
      <c r="L286" s="2"/>
      <c r="M286" s="2">
        <f t="shared" si="32"/>
        <v>-0.14413302148355342</v>
      </c>
      <c r="N286" s="2">
        <f t="shared" si="33"/>
        <v>-6.0102600587767181E-2</v>
      </c>
      <c r="O286" s="2">
        <f t="shared" si="34"/>
        <v>-0.36854013970068589</v>
      </c>
      <c r="P286" s="2">
        <f t="shared" si="35"/>
        <v>8.3288006048739427E-2</v>
      </c>
      <c r="Q286" s="2">
        <f t="shared" si="36"/>
        <v>0.56855608710800332</v>
      </c>
      <c r="R286" s="2">
        <f t="shared" si="37"/>
        <v>-0.13070627386269348</v>
      </c>
      <c r="S286" s="2">
        <f t="shared" si="38"/>
        <v>-8.6063237463262082E-3</v>
      </c>
      <c r="T286">
        <f t="shared" si="39"/>
        <v>0.13000527147845972</v>
      </c>
      <c r="X286">
        <v>369.471</v>
      </c>
      <c r="Y286">
        <v>111.2038</v>
      </c>
      <c r="Z286">
        <v>57.890799999999999</v>
      </c>
      <c r="AA286">
        <v>302.59710000000001</v>
      </c>
      <c r="AB286">
        <v>266.12529999999998</v>
      </c>
      <c r="AC286">
        <v>515.30169999999998</v>
      </c>
      <c r="AD286">
        <v>203.85849999999999</v>
      </c>
      <c r="AK286">
        <v>-0.22253711648199301</v>
      </c>
      <c r="AL286">
        <v>-0.63230258849305498</v>
      </c>
      <c r="AM286">
        <v>-0.76656865360341497</v>
      </c>
      <c r="AN286">
        <v>0.19268807409872299</v>
      </c>
      <c r="AO286">
        <v>6.0592048615372499E-2</v>
      </c>
      <c r="AP286">
        <v>0.18688419213207799</v>
      </c>
      <c r="AQ286">
        <v>-0.38534422017152498</v>
      </c>
      <c r="AR286">
        <v>-0.223798323414831</v>
      </c>
      <c r="AS286">
        <v>0.14724234679078399</v>
      </c>
      <c r="AW286">
        <v>145.23580000000001</v>
      </c>
      <c r="AX286">
        <v>141.5504</v>
      </c>
      <c r="AY286">
        <v>124.3939</v>
      </c>
      <c r="AZ286">
        <v>347.35239999999999</v>
      </c>
      <c r="BA286">
        <v>299.93209999999999</v>
      </c>
      <c r="BB286">
        <v>154.36789999999999</v>
      </c>
      <c r="BC286">
        <v>175.7886</v>
      </c>
      <c r="BG286">
        <v>-0.26854554935195202</v>
      </c>
      <c r="BH286">
        <v>-0.34065046988012099</v>
      </c>
      <c r="BI286">
        <v>-0.56009437357867997</v>
      </c>
      <c r="BJ286">
        <v>-0.13459959045554301</v>
      </c>
      <c r="BK286">
        <v>-5.0500166774782003E-3</v>
      </c>
      <c r="BL286">
        <v>-0.22620837849727299</v>
      </c>
      <c r="BM286">
        <v>-0.24736754222593299</v>
      </c>
      <c r="BN286">
        <v>-0.25464513152385398</v>
      </c>
      <c r="BO286">
        <v>6.5184654348733495E-2</v>
      </c>
    </row>
    <row r="287" spans="1:67" x14ac:dyDescent="0.2">
      <c r="A287" s="2">
        <v>852</v>
      </c>
      <c r="B287" s="2">
        <v>50.879899999999999</v>
      </c>
      <c r="C287" s="2">
        <v>66.518699999999995</v>
      </c>
      <c r="D287" s="2">
        <v>88.981499999999997</v>
      </c>
      <c r="E287" s="2">
        <v>235.9562</v>
      </c>
      <c r="F287" s="2">
        <v>339.7835</v>
      </c>
      <c r="G287" s="2">
        <v>205.44220000000001</v>
      </c>
      <c r="H287" s="2"/>
      <c r="I287" s="2"/>
      <c r="J287" s="2"/>
      <c r="K287" s="2"/>
      <c r="L287" s="2"/>
      <c r="M287" s="2">
        <f t="shared" si="32"/>
        <v>-0.20710502614275558</v>
      </c>
      <c r="N287" s="2">
        <f t="shared" si="33"/>
        <v>-0.10027582657518205</v>
      </c>
      <c r="O287" s="2">
        <f t="shared" si="34"/>
        <v>-0.32736076855862989</v>
      </c>
      <c r="P287" s="2">
        <f t="shared" si="35"/>
        <v>9.2095353549117048E-2</v>
      </c>
      <c r="Q287" s="2">
        <f t="shared" si="36"/>
        <v>0.56757711119247167</v>
      </c>
      <c r="R287" s="2">
        <f t="shared" si="37"/>
        <v>-0.10026476957002263</v>
      </c>
      <c r="S287" s="2">
        <f t="shared" si="38"/>
        <v>-1.2555654350833577E-2</v>
      </c>
      <c r="T287">
        <f t="shared" si="39"/>
        <v>0.12907947094910388</v>
      </c>
      <c r="X287">
        <v>397.05610000000001</v>
      </c>
      <c r="Y287">
        <v>102.453</v>
      </c>
      <c r="Z287">
        <v>54.130499999999998</v>
      </c>
      <c r="AA287">
        <v>304.38080000000002</v>
      </c>
      <c r="AB287">
        <v>266.32819999999998</v>
      </c>
      <c r="AC287">
        <v>509.11169999999998</v>
      </c>
      <c r="AD287">
        <v>202.23500000000001</v>
      </c>
      <c r="AK287">
        <v>-0.16449090612141601</v>
      </c>
      <c r="AL287">
        <v>-0.66123726975947705</v>
      </c>
      <c r="AM287">
        <v>-0.78173119915219103</v>
      </c>
      <c r="AN287">
        <v>0.199718537106366</v>
      </c>
      <c r="AO287">
        <v>6.1400668189175001E-2</v>
      </c>
      <c r="AP287">
        <v>0.17262688782025901</v>
      </c>
      <c r="AQ287">
        <v>-0.39023925108047203</v>
      </c>
      <c r="AR287">
        <v>-0.223421790428251</v>
      </c>
      <c r="AS287">
        <v>0.150532295963415</v>
      </c>
      <c r="AW287">
        <v>148.99690000000001</v>
      </c>
      <c r="AX287">
        <v>135.3948</v>
      </c>
      <c r="AY287">
        <v>123.29940000000001</v>
      </c>
      <c r="AZ287">
        <v>349.37520000000001</v>
      </c>
      <c r="BA287">
        <v>305.24950000000001</v>
      </c>
      <c r="BB287">
        <v>149.07069999999999</v>
      </c>
      <c r="BC287">
        <v>179.1336</v>
      </c>
      <c r="BG287">
        <v>-0.24960343360409701</v>
      </c>
      <c r="BH287">
        <v>-0.36932359244004198</v>
      </c>
      <c r="BI287">
        <v>-0.56396495491842502</v>
      </c>
      <c r="BJ287">
        <v>-0.129559947866557</v>
      </c>
      <c r="BK287">
        <v>1.25891324543393E-2</v>
      </c>
      <c r="BL287">
        <v>-0.252761366375091</v>
      </c>
      <c r="BM287">
        <v>-0.233046047138912</v>
      </c>
      <c r="BN287">
        <v>-0.25509574426982601</v>
      </c>
      <c r="BO287">
        <v>6.83799650290811E-2</v>
      </c>
    </row>
    <row r="288" spans="1:67" x14ac:dyDescent="0.2">
      <c r="A288" s="2">
        <v>855</v>
      </c>
      <c r="B288" s="2">
        <v>56.428800000000003</v>
      </c>
      <c r="C288" s="2">
        <v>66.841399999999993</v>
      </c>
      <c r="D288" s="2">
        <v>77.409499999999994</v>
      </c>
      <c r="E288" s="2">
        <v>247.1567</v>
      </c>
      <c r="F288" s="2">
        <v>351.96300000000002</v>
      </c>
      <c r="G288" s="2">
        <v>197.8091</v>
      </c>
      <c r="H288" s="2"/>
      <c r="I288" s="2"/>
      <c r="J288" s="2"/>
      <c r="K288" s="2"/>
      <c r="L288" s="2"/>
      <c r="M288" s="2">
        <f t="shared" si="32"/>
        <v>-0.12063286482882873</v>
      </c>
      <c r="N288" s="2">
        <f t="shared" si="33"/>
        <v>-9.591102403448018E-2</v>
      </c>
      <c r="O288" s="2">
        <f t="shared" si="34"/>
        <v>-0.41483716743074978</v>
      </c>
      <c r="P288" s="2">
        <f t="shared" si="35"/>
        <v>0.1439355425648195</v>
      </c>
      <c r="Q288" s="2">
        <f t="shared" si="36"/>
        <v>0.62376673024627727</v>
      </c>
      <c r="R288" s="2">
        <f t="shared" si="37"/>
        <v>-0.13369397246696918</v>
      </c>
      <c r="S288" s="2">
        <f t="shared" si="38"/>
        <v>4.378740083448111E-4</v>
      </c>
      <c r="T288">
        <f t="shared" si="39"/>
        <v>0.1441661530015278</v>
      </c>
      <c r="X288">
        <v>391.74770000000001</v>
      </c>
      <c r="Y288">
        <v>108.35890000000001</v>
      </c>
      <c r="Z288">
        <v>50.158499999999997</v>
      </c>
      <c r="AA288">
        <v>308.06740000000002</v>
      </c>
      <c r="AB288">
        <v>257.32690000000002</v>
      </c>
      <c r="AC288">
        <v>505.7867</v>
      </c>
      <c r="AD288">
        <v>188.05670000000001</v>
      </c>
      <c r="AK288">
        <v>-0.17566115756433601</v>
      </c>
      <c r="AL288">
        <v>-0.641709302706023</v>
      </c>
      <c r="AM288">
        <v>-0.79774737629756198</v>
      </c>
      <c r="AN288">
        <v>0.21424929055368</v>
      </c>
      <c r="AO288">
        <v>2.5527689531371699E-2</v>
      </c>
      <c r="AP288">
        <v>0.164968481223038</v>
      </c>
      <c r="AQ288">
        <v>-0.43298838365596998</v>
      </c>
      <c r="AR288">
        <v>-0.23476582270225699</v>
      </c>
      <c r="AS288">
        <v>0.150751417026908</v>
      </c>
      <c r="AW288">
        <v>151.62200000000001</v>
      </c>
      <c r="AX288">
        <v>136.72739999999999</v>
      </c>
      <c r="AY288">
        <v>130.16540000000001</v>
      </c>
      <c r="AZ288">
        <v>353.8494</v>
      </c>
      <c r="BA288">
        <v>290.07229999999998</v>
      </c>
      <c r="BB288">
        <v>147.3194</v>
      </c>
      <c r="BC288">
        <v>172.29769999999999</v>
      </c>
      <c r="BG288">
        <v>-0.236382581180685</v>
      </c>
      <c r="BH288">
        <v>-0.36311626851981499</v>
      </c>
      <c r="BI288">
        <v>-0.53968408559116099</v>
      </c>
      <c r="BJ288">
        <v>-0.118412840455225</v>
      </c>
      <c r="BK288">
        <v>-3.7757445610771503E-2</v>
      </c>
      <c r="BL288">
        <v>-0.26154001314516301</v>
      </c>
      <c r="BM288">
        <v>-0.26231370282362498</v>
      </c>
      <c r="BN288">
        <v>-0.25988670533234898</v>
      </c>
      <c r="BO288">
        <v>6.1501112413280302E-2</v>
      </c>
    </row>
    <row r="289" spans="1:67" x14ac:dyDescent="0.2">
      <c r="A289" s="2">
        <v>858</v>
      </c>
      <c r="B289" s="2">
        <v>52.183399999999999</v>
      </c>
      <c r="C289" s="2">
        <v>69.636200000000002</v>
      </c>
      <c r="D289" s="2">
        <v>85.021199999999993</v>
      </c>
      <c r="E289" s="2">
        <v>239.3691</v>
      </c>
      <c r="F289" s="2">
        <v>334.31909999999999</v>
      </c>
      <c r="G289" s="2">
        <v>199.3038</v>
      </c>
      <c r="H289" s="2"/>
      <c r="I289" s="2"/>
      <c r="J289" s="2"/>
      <c r="K289" s="2"/>
      <c r="L289" s="2"/>
      <c r="M289" s="2">
        <f t="shared" si="32"/>
        <v>-0.18679172760201712</v>
      </c>
      <c r="N289" s="2">
        <f t="shared" si="33"/>
        <v>-5.8108885389442165E-2</v>
      </c>
      <c r="O289" s="2">
        <f t="shared" si="34"/>
        <v>-0.35729792570115121</v>
      </c>
      <c r="P289" s="2">
        <f t="shared" si="35"/>
        <v>0.10789155738748955</v>
      </c>
      <c r="Q289" s="2">
        <f t="shared" si="36"/>
        <v>0.54236732800288145</v>
      </c>
      <c r="R289" s="2">
        <f t="shared" si="37"/>
        <v>-0.12714792570090222</v>
      </c>
      <c r="S289" s="2">
        <f t="shared" si="38"/>
        <v>-1.3181263167190288E-2</v>
      </c>
      <c r="T289">
        <f t="shared" si="39"/>
        <v>0.12739134288097234</v>
      </c>
      <c r="X289">
        <v>406.33080000000001</v>
      </c>
      <c r="Y289">
        <v>108.39660000000001</v>
      </c>
      <c r="Z289">
        <v>60.100200000000001</v>
      </c>
      <c r="AA289">
        <v>301.33159999999998</v>
      </c>
      <c r="AB289">
        <v>265.51029999999997</v>
      </c>
      <c r="AC289">
        <v>492.66669999999999</v>
      </c>
      <c r="AD289">
        <v>202.3425</v>
      </c>
      <c r="AK289">
        <v>-0.14497452998969201</v>
      </c>
      <c r="AL289">
        <v>-0.64158464696212003</v>
      </c>
      <c r="AM289">
        <v>-0.75765975587305701</v>
      </c>
      <c r="AN289">
        <v>0.187700099138712</v>
      </c>
      <c r="AO289">
        <v>5.8141082435537401E-2</v>
      </c>
      <c r="AP289">
        <v>0.134749445266485</v>
      </c>
      <c r="AQ289">
        <v>-0.38991512676713003</v>
      </c>
      <c r="AR289">
        <v>-0.22193477610732301</v>
      </c>
      <c r="AS289">
        <v>0.143983662852779</v>
      </c>
      <c r="AW289">
        <v>144.38319999999999</v>
      </c>
      <c r="AX289">
        <v>144.94059999999999</v>
      </c>
      <c r="AY289">
        <v>133.6885</v>
      </c>
      <c r="AZ289">
        <v>342.9427</v>
      </c>
      <c r="BA289">
        <v>306.56389999999999</v>
      </c>
      <c r="BB289">
        <v>140.7482</v>
      </c>
      <c r="BC289">
        <v>185.97210000000001</v>
      </c>
      <c r="BG289">
        <v>-0.27283951863929401</v>
      </c>
      <c r="BH289">
        <v>-0.32485873225866302</v>
      </c>
      <c r="BI289">
        <v>-0.52722502198398302</v>
      </c>
      <c r="BJ289">
        <v>-0.14558600133385599</v>
      </c>
      <c r="BK289">
        <v>1.6949326838598601E-2</v>
      </c>
      <c r="BL289">
        <v>-0.29447911190351</v>
      </c>
      <c r="BM289">
        <v>-0.203767259649348</v>
      </c>
      <c r="BN289">
        <v>-0.25025804556143599</v>
      </c>
      <c r="BO289">
        <v>6.3482056707758402E-2</v>
      </c>
    </row>
    <row r="290" spans="1:67" x14ac:dyDescent="0.2">
      <c r="A290" s="2">
        <v>861</v>
      </c>
      <c r="B290" s="2">
        <v>55.150399999999998</v>
      </c>
      <c r="C290" s="2">
        <v>68.229500000000002</v>
      </c>
      <c r="D290" s="2">
        <v>79.445700000000002</v>
      </c>
      <c r="E290" s="2">
        <v>241.41290000000001</v>
      </c>
      <c r="F290" s="2">
        <v>337.0043</v>
      </c>
      <c r="G290" s="2">
        <v>198.36490000000001</v>
      </c>
      <c r="H290" s="2"/>
      <c r="I290" s="2"/>
      <c r="J290" s="2"/>
      <c r="K290" s="2"/>
      <c r="L290" s="2"/>
      <c r="M290" s="2">
        <f t="shared" si="32"/>
        <v>-0.14055501354726382</v>
      </c>
      <c r="N290" s="2">
        <f t="shared" si="33"/>
        <v>-7.7135745426645114E-2</v>
      </c>
      <c r="O290" s="2">
        <f t="shared" si="34"/>
        <v>-0.39944488922616878</v>
      </c>
      <c r="P290" s="2">
        <f t="shared" si="35"/>
        <v>0.11735104386669074</v>
      </c>
      <c r="Q290" s="2">
        <f t="shared" si="36"/>
        <v>0.55475538704334115</v>
      </c>
      <c r="R290" s="2">
        <f t="shared" si="37"/>
        <v>-0.13125984334903243</v>
      </c>
      <c r="S290" s="2">
        <f t="shared" si="38"/>
        <v>-1.271484343984638E-2</v>
      </c>
      <c r="T290">
        <f t="shared" si="39"/>
        <v>0.13204113052993813</v>
      </c>
      <c r="X290">
        <v>396.38690000000003</v>
      </c>
      <c r="Y290">
        <v>114.0329</v>
      </c>
      <c r="Z290">
        <v>55.67</v>
      </c>
      <c r="AA290">
        <v>281.17619999999999</v>
      </c>
      <c r="AB290">
        <v>263.11110000000002</v>
      </c>
      <c r="AC290">
        <v>463.24</v>
      </c>
      <c r="AD290">
        <v>203.94329999999999</v>
      </c>
      <c r="AK290">
        <v>-0.16589907661828901</v>
      </c>
      <c r="AL290">
        <v>-0.62294811727090005</v>
      </c>
      <c r="AM290">
        <v>-0.77552351921379803</v>
      </c>
      <c r="AN290">
        <v>0.10825748316952601</v>
      </c>
      <c r="AO290">
        <v>4.8579524616577899E-2</v>
      </c>
      <c r="AP290">
        <v>6.6971510404999199E-2</v>
      </c>
      <c r="AQ290">
        <v>-0.38508853885272099</v>
      </c>
      <c r="AR290">
        <v>-0.24652153339494401</v>
      </c>
      <c r="AS290">
        <v>0.13438320678212401</v>
      </c>
      <c r="AW290">
        <v>151.29220000000001</v>
      </c>
      <c r="AX290">
        <v>136.13149999999999</v>
      </c>
      <c r="AY290">
        <v>127.7927</v>
      </c>
      <c r="AZ290">
        <v>336.15109999999999</v>
      </c>
      <c r="BA290">
        <v>296.59800000000001</v>
      </c>
      <c r="BB290">
        <v>141.4991</v>
      </c>
      <c r="BC290">
        <v>178.43719999999999</v>
      </c>
      <c r="BG290">
        <v>-0.23804356062117901</v>
      </c>
      <c r="BH290">
        <v>-0.36589200341705602</v>
      </c>
      <c r="BI290">
        <v>-0.54807488353068901</v>
      </c>
      <c r="BJ290">
        <v>-0.16250672340591299</v>
      </c>
      <c r="BK290">
        <v>-1.6110062399145201E-2</v>
      </c>
      <c r="BL290">
        <v>-0.29071511609488399</v>
      </c>
      <c r="BM290">
        <v>-0.23602765825359101</v>
      </c>
      <c r="BN290">
        <v>-0.26533857253178</v>
      </c>
      <c r="BO290">
        <v>6.2676070054094604E-2</v>
      </c>
    </row>
    <row r="291" spans="1:67" x14ac:dyDescent="0.2">
      <c r="A291" s="2">
        <v>864</v>
      </c>
      <c r="B291" s="2">
        <v>53.340400000000002</v>
      </c>
      <c r="C291" s="2">
        <v>71.389899999999997</v>
      </c>
      <c r="D291" s="2">
        <v>84.411299999999997</v>
      </c>
      <c r="E291" s="2">
        <v>229.58789999999999</v>
      </c>
      <c r="F291" s="2">
        <v>344.98570000000001</v>
      </c>
      <c r="G291" s="2">
        <v>200.46510000000001</v>
      </c>
      <c r="H291" s="2"/>
      <c r="I291" s="2"/>
      <c r="J291" s="2"/>
      <c r="K291" s="2"/>
      <c r="L291" s="2"/>
      <c r="M291" s="2">
        <f t="shared" si="32"/>
        <v>-0.16876143499623697</v>
      </c>
      <c r="N291" s="2">
        <f t="shared" si="33"/>
        <v>-3.4388543847363041E-2</v>
      </c>
      <c r="O291" s="2">
        <f t="shared" si="34"/>
        <v>-0.36190835221965323</v>
      </c>
      <c r="P291" s="2">
        <f t="shared" si="35"/>
        <v>6.2620430491334089E-2</v>
      </c>
      <c r="Q291" s="2">
        <f t="shared" si="36"/>
        <v>0.59157724553638624</v>
      </c>
      <c r="R291" s="2">
        <f t="shared" si="37"/>
        <v>-0.12206200604516282</v>
      </c>
      <c r="S291" s="2">
        <f t="shared" si="38"/>
        <v>-5.4871101801159394E-3</v>
      </c>
      <c r="T291">
        <f t="shared" si="39"/>
        <v>0.13282119410428075</v>
      </c>
      <c r="X291">
        <v>408.46910000000003</v>
      </c>
      <c r="Y291">
        <v>109.3276</v>
      </c>
      <c r="Z291">
        <v>53.107599999999998</v>
      </c>
      <c r="AA291">
        <v>312.11009999999999</v>
      </c>
      <c r="AB291">
        <v>259.39280000000002</v>
      </c>
      <c r="AC291">
        <v>466.97829999999999</v>
      </c>
      <c r="AD291">
        <v>189.27699999999999</v>
      </c>
      <c r="AK291">
        <v>-0.14047499177471201</v>
      </c>
      <c r="AL291">
        <v>-0.63850627832621998</v>
      </c>
      <c r="AM291">
        <v>-0.78585580831684398</v>
      </c>
      <c r="AN291">
        <v>0.23018361403912899</v>
      </c>
      <c r="AO291">
        <v>3.3760943240186601E-2</v>
      </c>
      <c r="AP291">
        <v>7.5581862700455096E-2</v>
      </c>
      <c r="AQ291">
        <v>-0.42930904505529999</v>
      </c>
      <c r="AR291">
        <v>-0.23637424335618601</v>
      </c>
      <c r="AS291">
        <v>0.14622443068155599</v>
      </c>
      <c r="AW291">
        <v>147.6465</v>
      </c>
      <c r="AX291">
        <v>138.32169999999999</v>
      </c>
      <c r="AY291">
        <v>128.9905</v>
      </c>
      <c r="AZ291">
        <v>350.47750000000002</v>
      </c>
      <c r="BA291">
        <v>295.94260000000003</v>
      </c>
      <c r="BB291">
        <v>144.434</v>
      </c>
      <c r="BC291">
        <v>177.96870000000001</v>
      </c>
      <c r="BG291">
        <v>-0.256404484654562</v>
      </c>
      <c r="BH291">
        <v>-0.355689931640017</v>
      </c>
      <c r="BI291">
        <v>-0.54383899286943105</v>
      </c>
      <c r="BJ291">
        <v>-0.12681365657436799</v>
      </c>
      <c r="BK291">
        <v>-1.8284188539926902E-2</v>
      </c>
      <c r="BL291">
        <v>-0.27600350163392201</v>
      </c>
      <c r="BM291">
        <v>-0.238033523858454</v>
      </c>
      <c r="BN291">
        <v>-0.25929546853866903</v>
      </c>
      <c r="BO291">
        <v>6.2987973869631703E-2</v>
      </c>
    </row>
    <row r="292" spans="1:67" x14ac:dyDescent="0.2">
      <c r="A292" s="2">
        <v>867</v>
      </c>
      <c r="B292" s="2">
        <v>54.304699999999997</v>
      </c>
      <c r="C292" s="2">
        <v>75.447800000000001</v>
      </c>
      <c r="D292" s="2">
        <v>75.696399999999997</v>
      </c>
      <c r="E292" s="2">
        <v>232.91329999999999</v>
      </c>
      <c r="F292" s="2">
        <v>333.77210000000002</v>
      </c>
      <c r="G292" s="2">
        <v>198.94489999999999</v>
      </c>
      <c r="H292" s="2"/>
      <c r="I292" s="2"/>
      <c r="J292" s="2"/>
      <c r="K292" s="2"/>
      <c r="L292" s="2"/>
      <c r="M292" s="2">
        <f t="shared" si="32"/>
        <v>-0.15373411333698572</v>
      </c>
      <c r="N292" s="2">
        <f t="shared" si="33"/>
        <v>2.0498137993090429E-2</v>
      </c>
      <c r="O292" s="2">
        <f t="shared" si="34"/>
        <v>-0.42778703079990188</v>
      </c>
      <c r="P292" s="2">
        <f t="shared" si="35"/>
        <v>7.801165093263733E-2</v>
      </c>
      <c r="Q292" s="2">
        <f t="shared" si="36"/>
        <v>0.53984376614710494</v>
      </c>
      <c r="R292" s="2">
        <f t="shared" si="37"/>
        <v>-0.12871973019969227</v>
      </c>
      <c r="S292" s="2">
        <f t="shared" si="38"/>
        <v>-1.1981219877291194E-2</v>
      </c>
      <c r="T292">
        <f t="shared" si="39"/>
        <v>0.13169164434119179</v>
      </c>
      <c r="X292">
        <v>392.60930000000002</v>
      </c>
      <c r="Y292">
        <v>102.2116</v>
      </c>
      <c r="Z292">
        <v>58.818600000000004</v>
      </c>
      <c r="AA292">
        <v>293.88990000000001</v>
      </c>
      <c r="AB292">
        <v>247.83070000000001</v>
      </c>
      <c r="AC292">
        <v>497.29169999999999</v>
      </c>
      <c r="AD292">
        <v>206.33580000000001</v>
      </c>
      <c r="AK292">
        <v>-0.17384812752831399</v>
      </c>
      <c r="AL292">
        <v>-0.66203546330266305</v>
      </c>
      <c r="AM292">
        <v>-0.76282751333265097</v>
      </c>
      <c r="AN292">
        <v>0.158368599130878</v>
      </c>
      <c r="AO292">
        <v>-1.23176194717983E-2</v>
      </c>
      <c r="AP292">
        <v>0.14540211609720599</v>
      </c>
      <c r="AQ292">
        <v>-0.37787488843716499</v>
      </c>
      <c r="AR292">
        <v>-0.24073327097778699</v>
      </c>
      <c r="AS292">
        <v>0.14090827230271999</v>
      </c>
      <c r="AW292">
        <v>144.18719999999999</v>
      </c>
      <c r="AX292">
        <v>135.46950000000001</v>
      </c>
      <c r="AY292">
        <v>132.37219999999999</v>
      </c>
      <c r="AZ292">
        <v>357.27050000000003</v>
      </c>
      <c r="BA292">
        <v>296.96319999999997</v>
      </c>
      <c r="BB292">
        <v>144.57839999999999</v>
      </c>
      <c r="BC292">
        <v>178.16820000000001</v>
      </c>
      <c r="BG292">
        <v>-0.27382663801569501</v>
      </c>
      <c r="BH292">
        <v>-0.36897563574122699</v>
      </c>
      <c r="BI292">
        <v>-0.531879975129261</v>
      </c>
      <c r="BJ292">
        <v>-0.109889446515547</v>
      </c>
      <c r="BK292">
        <v>-1.48986024256734E-2</v>
      </c>
      <c r="BL292">
        <v>-0.27527967556551702</v>
      </c>
      <c r="BM292">
        <v>-0.23717937190931801</v>
      </c>
      <c r="BN292">
        <v>-0.25884704932889102</v>
      </c>
      <c r="BO292">
        <v>6.34969822728189E-2</v>
      </c>
    </row>
  </sheetData>
  <phoneticPr fontId="1" type="noConversion"/>
  <conditionalFormatting sqref="T3:T292">
    <cfRule type="expression" dxfId="2" priority="1">
      <formula>T3=MAX($G$3:$G$146)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2026-01-07T03:03:45Z</dcterms:modified>
</cp:coreProperties>
</file>