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Source_data_eLife_2026/source_data_Figure_2/"/>
    </mc:Choice>
  </mc:AlternateContent>
  <xr:revisionPtr revIDLastSave="0" documentId="13_ncr:1_{8FC47AFB-9631-064F-A6BF-CC4D8FD65496}" xr6:coauthVersionLast="45" xr6:coauthVersionMax="45" xr10:uidLastSave="{00000000-0000-0000-0000-000000000000}"/>
  <bookViews>
    <workbookView xWindow="1160" yWindow="940" windowWidth="27640" windowHeight="15680" xr2:uid="{28600D8B-BC9D-C440-95A3-41C07E9E29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F5" i="1"/>
  <c r="G5" i="1"/>
  <c r="H5" i="1"/>
  <c r="J5" i="1"/>
  <c r="K5" i="1"/>
  <c r="L5" i="1"/>
  <c r="B5" i="1"/>
  <c r="C4" i="1"/>
  <c r="D4" i="1"/>
  <c r="F4" i="1"/>
  <c r="G4" i="1"/>
  <c r="H4" i="1"/>
  <c r="J4" i="1"/>
  <c r="K4" i="1"/>
  <c r="L4" i="1"/>
  <c r="B4" i="1"/>
</calcChain>
</file>

<file path=xl/sharedStrings.xml><?xml version="1.0" encoding="utf-8"?>
<sst xmlns="http://schemas.openxmlformats.org/spreadsheetml/2006/main" count="158" uniqueCount="9">
  <si>
    <t>PROX</t>
  </si>
  <si>
    <t>MID</t>
  </si>
  <si>
    <t>DIST</t>
  </si>
  <si>
    <t>NaN</t>
  </si>
  <si>
    <t>WT tau</t>
  </si>
  <si>
    <t>AP tau</t>
  </si>
  <si>
    <t>E14 tau</t>
  </si>
  <si>
    <t>Mean</t>
  </si>
  <si>
    <t>95% 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</si>
</sst>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2FE49-F42C-8C41-912C-7B3EC338F11F}">
  <dimension ref="A2:L51"/>
  <sheetViews>
    <sheetView tabSelected="1" workbookViewId="0">
      <selection activeCell="J5" sqref="J5"/>
    </sheetView>
  </sheetViews>
  <sheetFormatPr baseColWidth="10" defaultRowHeight="16" x14ac:dyDescent="0.2"/>
  <sheetData>
    <row r="2" spans="1:12" x14ac:dyDescent="0.2">
      <c r="B2" t="s">
        <v>4</v>
      </c>
      <c r="F2" t="s">
        <v>5</v>
      </c>
      <c r="J2" t="s">
        <v>6</v>
      </c>
    </row>
    <row r="3" spans="1:12" x14ac:dyDescent="0.2">
      <c r="B3" t="s">
        <v>0</v>
      </c>
      <c r="C3" t="s">
        <v>1</v>
      </c>
      <c r="D3" t="s">
        <v>2</v>
      </c>
      <c r="F3" t="s">
        <v>0</v>
      </c>
      <c r="G3" t="s">
        <v>1</v>
      </c>
      <c r="H3" t="s">
        <v>2</v>
      </c>
      <c r="J3" t="s">
        <v>0</v>
      </c>
      <c r="K3" t="s">
        <v>1</v>
      </c>
      <c r="L3" t="s">
        <v>2</v>
      </c>
    </row>
    <row r="4" spans="1:12" x14ac:dyDescent="0.2">
      <c r="A4" t="s">
        <v>7</v>
      </c>
      <c r="B4">
        <f>AVERAGE(B15:B55)</f>
        <v>4.6601761071475831</v>
      </c>
      <c r="C4">
        <f t="shared" ref="C4:L4" si="0">AVERAGE(C15:C55)</f>
        <v>2.9979431305866386</v>
      </c>
      <c r="D4">
        <f t="shared" si="0"/>
        <v>2.143171711681489</v>
      </c>
      <c r="F4">
        <f t="shared" si="0"/>
        <v>6.8613200935313676</v>
      </c>
      <c r="G4">
        <f t="shared" si="0"/>
        <v>2.7171690984882133</v>
      </c>
      <c r="H4">
        <f t="shared" si="0"/>
        <v>1.6040232614748153</v>
      </c>
      <c r="J4">
        <f t="shared" si="0"/>
        <v>7.340371741101789</v>
      </c>
      <c r="K4">
        <f t="shared" si="0"/>
        <v>4.9768957662213147</v>
      </c>
      <c r="L4">
        <f t="shared" si="0"/>
        <v>5.1114234572093533</v>
      </c>
    </row>
    <row r="5" spans="1:12" x14ac:dyDescent="0.2">
      <c r="A5" t="s">
        <v>8</v>
      </c>
      <c r="B5">
        <f>_xlfn.CONFIDENCE.T(0.05, _xlfn.STDEV.S(B15:B51), COUNT(B15:B51))</f>
        <v>2.7455106270991751</v>
      </c>
      <c r="C5">
        <f t="shared" ref="C5:L5" si="1">_xlfn.CONFIDENCE.T(0.05, _xlfn.STDEV.S(C15:C51), COUNT(C15:C51))</f>
        <v>1.0348949671792411</v>
      </c>
      <c r="D5">
        <f t="shared" si="1"/>
        <v>0.61661431942798772</v>
      </c>
      <c r="F5">
        <f t="shared" si="1"/>
        <v>3.98634137735446</v>
      </c>
      <c r="G5">
        <f t="shared" si="1"/>
        <v>1.2284764756833757</v>
      </c>
      <c r="H5">
        <f t="shared" si="1"/>
        <v>0.44188655667142912</v>
      </c>
      <c r="J5">
        <f t="shared" si="1"/>
        <v>7.1093573911896204</v>
      </c>
      <c r="K5">
        <f t="shared" si="1"/>
        <v>6.3874548604585684</v>
      </c>
      <c r="L5">
        <f t="shared" si="1"/>
        <v>5.1462281856108101</v>
      </c>
    </row>
    <row r="13" spans="1:12" x14ac:dyDescent="0.2">
      <c r="B13" t="s">
        <v>4</v>
      </c>
      <c r="F13" t="s">
        <v>5</v>
      </c>
      <c r="J13" t="s">
        <v>6</v>
      </c>
    </row>
    <row r="14" spans="1:12" x14ac:dyDescent="0.2">
      <c r="B14" t="s">
        <v>0</v>
      </c>
      <c r="C14" t="s">
        <v>1</v>
      </c>
      <c r="D14" t="s">
        <v>2</v>
      </c>
      <c r="F14" t="s">
        <v>0</v>
      </c>
      <c r="G14" t="s">
        <v>1</v>
      </c>
      <c r="H14" t="s">
        <v>2</v>
      </c>
      <c r="J14" t="s">
        <v>0</v>
      </c>
      <c r="K14" t="s">
        <v>1</v>
      </c>
      <c r="L14" t="s">
        <v>2</v>
      </c>
    </row>
    <row r="15" spans="1:12" x14ac:dyDescent="0.2">
      <c r="B15" t="s">
        <v>3</v>
      </c>
      <c r="C15">
        <v>1.10676736225287</v>
      </c>
      <c r="D15">
        <v>1.11844145322727</v>
      </c>
      <c r="F15">
        <v>1.2185603474114299</v>
      </c>
      <c r="G15">
        <v>1.1296933289319799</v>
      </c>
      <c r="H15">
        <v>1.1596741650948099</v>
      </c>
      <c r="J15">
        <v>2.9359382773805001</v>
      </c>
      <c r="K15">
        <v>1.61977395012266</v>
      </c>
      <c r="L15" t="s">
        <v>3</v>
      </c>
    </row>
    <row r="16" spans="1:12" x14ac:dyDescent="0.2">
      <c r="B16">
        <v>1.1216700541961</v>
      </c>
      <c r="C16">
        <v>1.10635913637089</v>
      </c>
      <c r="D16" t="s">
        <v>3</v>
      </c>
      <c r="F16" t="s">
        <v>3</v>
      </c>
      <c r="G16" t="s">
        <v>3</v>
      </c>
      <c r="H16" t="s">
        <v>3</v>
      </c>
      <c r="J16">
        <v>43.306084659071701</v>
      </c>
      <c r="K16">
        <v>56.2833014351502</v>
      </c>
      <c r="L16">
        <v>24.012010639053699</v>
      </c>
    </row>
    <row r="17" spans="2:12" x14ac:dyDescent="0.2">
      <c r="B17" t="s">
        <v>3</v>
      </c>
      <c r="C17" t="s">
        <v>3</v>
      </c>
      <c r="D17" t="s">
        <v>3</v>
      </c>
      <c r="F17">
        <v>33.014203443358298</v>
      </c>
      <c r="G17">
        <v>4.8300262007171701</v>
      </c>
      <c r="H17">
        <v>3.5014153236615799</v>
      </c>
      <c r="J17">
        <v>6.5598768322289001</v>
      </c>
      <c r="K17">
        <v>2.4173958221746101</v>
      </c>
      <c r="L17">
        <v>1.55346448905701</v>
      </c>
    </row>
    <row r="18" spans="2:12" x14ac:dyDescent="0.2">
      <c r="B18">
        <v>1.1060510746958601</v>
      </c>
      <c r="C18" t="s">
        <v>3</v>
      </c>
      <c r="D18" t="s">
        <v>3</v>
      </c>
      <c r="F18" t="s">
        <v>3</v>
      </c>
      <c r="G18" t="s">
        <v>3</v>
      </c>
      <c r="H18" t="s">
        <v>3</v>
      </c>
      <c r="J18">
        <v>53.401859892289103</v>
      </c>
      <c r="K18" t="s">
        <v>3</v>
      </c>
      <c r="L18">
        <v>49.532538958007699</v>
      </c>
    </row>
    <row r="19" spans="2:12" x14ac:dyDescent="0.2">
      <c r="B19">
        <v>1.09359070166383</v>
      </c>
      <c r="C19" t="s">
        <v>3</v>
      </c>
      <c r="D19" t="s">
        <v>3</v>
      </c>
      <c r="F19">
        <v>1.3825278437152499</v>
      </c>
      <c r="G19">
        <v>1.1070290810055099</v>
      </c>
      <c r="H19" t="s">
        <v>3</v>
      </c>
      <c r="J19" t="s">
        <v>3</v>
      </c>
      <c r="K19">
        <v>1.9341431524639101</v>
      </c>
      <c r="L19">
        <v>2.30363911308363</v>
      </c>
    </row>
    <row r="20" spans="2:12" x14ac:dyDescent="0.2">
      <c r="B20">
        <v>1.1808861575767899</v>
      </c>
      <c r="C20" t="s">
        <v>3</v>
      </c>
      <c r="D20" t="s">
        <v>3</v>
      </c>
      <c r="F20">
        <v>13.035956009407</v>
      </c>
      <c r="G20">
        <v>9.2325514277368992</v>
      </c>
      <c r="H20">
        <v>3.8292212924982301</v>
      </c>
      <c r="J20" t="s">
        <v>3</v>
      </c>
      <c r="K20" t="s">
        <v>3</v>
      </c>
      <c r="L20">
        <v>1.1108343043339299</v>
      </c>
    </row>
    <row r="21" spans="2:12" x14ac:dyDescent="0.2">
      <c r="B21" t="s">
        <v>3</v>
      </c>
      <c r="C21">
        <v>1.09217651089067</v>
      </c>
      <c r="D21">
        <v>1.17073331144618</v>
      </c>
      <c r="F21">
        <v>30.249639313556699</v>
      </c>
      <c r="G21">
        <v>5.2850962129595498</v>
      </c>
      <c r="H21" t="s">
        <v>3</v>
      </c>
      <c r="J21" t="s">
        <v>3</v>
      </c>
      <c r="K21">
        <v>1.1271902654632999</v>
      </c>
      <c r="L21">
        <v>1.10387318377468</v>
      </c>
    </row>
    <row r="22" spans="2:12" x14ac:dyDescent="0.2">
      <c r="B22">
        <v>7.3549748137942901</v>
      </c>
      <c r="C22">
        <v>8.4820164776357192</v>
      </c>
      <c r="D22">
        <v>4.3723160786519299</v>
      </c>
      <c r="F22">
        <v>10.825922861337199</v>
      </c>
      <c r="G22">
        <v>5.3432259615460698</v>
      </c>
      <c r="H22">
        <v>1.5497905303928501</v>
      </c>
      <c r="J22">
        <v>1.0995433596670401</v>
      </c>
      <c r="K22" t="s">
        <v>3</v>
      </c>
      <c r="L22" t="s">
        <v>3</v>
      </c>
    </row>
    <row r="23" spans="2:12" x14ac:dyDescent="0.2">
      <c r="B23">
        <v>1.2126686680218399</v>
      </c>
      <c r="C23">
        <v>1.58316052593232</v>
      </c>
      <c r="D23" t="s">
        <v>3</v>
      </c>
      <c r="F23">
        <v>3.90283084226443</v>
      </c>
      <c r="G23">
        <v>1.93255841707043</v>
      </c>
      <c r="H23">
        <v>1.2625422282630601</v>
      </c>
      <c r="J23">
        <v>1.1979630253601401</v>
      </c>
      <c r="K23" t="s">
        <v>3</v>
      </c>
      <c r="L23" t="s">
        <v>3</v>
      </c>
    </row>
    <row r="24" spans="2:12" x14ac:dyDescent="0.2">
      <c r="B24">
        <v>3.4191008480373801</v>
      </c>
      <c r="C24">
        <v>4.5427448708748699</v>
      </c>
      <c r="D24" t="s">
        <v>3</v>
      </c>
      <c r="F24" t="s">
        <v>3</v>
      </c>
      <c r="G24" t="s">
        <v>3</v>
      </c>
      <c r="H24" t="s">
        <v>3</v>
      </c>
      <c r="J24" t="s">
        <v>3</v>
      </c>
      <c r="K24">
        <v>1.09399132647037</v>
      </c>
      <c r="L24">
        <v>1.1263537720864401</v>
      </c>
    </row>
    <row r="25" spans="2:12" x14ac:dyDescent="0.2">
      <c r="B25">
        <v>1.74454114929864</v>
      </c>
      <c r="C25">
        <v>1.2044477318659501</v>
      </c>
      <c r="D25">
        <v>1.2494848059425401</v>
      </c>
      <c r="F25" t="s">
        <v>3</v>
      </c>
      <c r="G25" t="s">
        <v>3</v>
      </c>
      <c r="H25" t="s">
        <v>3</v>
      </c>
      <c r="J25" t="s">
        <v>3</v>
      </c>
      <c r="K25" t="s">
        <v>3</v>
      </c>
      <c r="L25" t="s">
        <v>3</v>
      </c>
    </row>
    <row r="26" spans="2:12" x14ac:dyDescent="0.2">
      <c r="B26" t="s">
        <v>3</v>
      </c>
      <c r="C26" t="s">
        <v>3</v>
      </c>
      <c r="D26" t="s">
        <v>3</v>
      </c>
      <c r="F26" t="s">
        <v>3</v>
      </c>
      <c r="G26" t="s">
        <v>3</v>
      </c>
      <c r="H26" t="s">
        <v>3</v>
      </c>
      <c r="J26" t="s">
        <v>3</v>
      </c>
      <c r="K26" t="s">
        <v>3</v>
      </c>
      <c r="L26" t="s">
        <v>3</v>
      </c>
    </row>
    <row r="27" spans="2:12" x14ac:dyDescent="0.2">
      <c r="B27" t="s">
        <v>3</v>
      </c>
      <c r="C27">
        <v>1.6278287301160099</v>
      </c>
      <c r="D27">
        <v>2.1964735524400298</v>
      </c>
      <c r="F27" t="s">
        <v>3</v>
      </c>
      <c r="G27" t="s">
        <v>3</v>
      </c>
      <c r="H27">
        <v>1.10627438162924</v>
      </c>
      <c r="J27" t="s">
        <v>3</v>
      </c>
      <c r="K27" t="s">
        <v>3</v>
      </c>
      <c r="L27" t="s">
        <v>3</v>
      </c>
    </row>
    <row r="28" spans="2:12" x14ac:dyDescent="0.2">
      <c r="B28">
        <v>1.39535761714416</v>
      </c>
      <c r="C28">
        <v>1.3919226605949799</v>
      </c>
      <c r="D28">
        <v>1.28976529826872</v>
      </c>
      <c r="F28" t="s">
        <v>3</v>
      </c>
      <c r="G28" t="s">
        <v>3</v>
      </c>
      <c r="H28" t="s">
        <v>3</v>
      </c>
      <c r="J28">
        <v>10.6832530956806</v>
      </c>
      <c r="K28">
        <v>3.79435108496406</v>
      </c>
      <c r="L28">
        <v>3.7868562892383499</v>
      </c>
    </row>
    <row r="29" spans="2:12" x14ac:dyDescent="0.2">
      <c r="B29" t="s">
        <v>3</v>
      </c>
      <c r="C29">
        <v>1.1692033728395801</v>
      </c>
      <c r="D29" t="s">
        <v>3</v>
      </c>
      <c r="F29">
        <v>1.12696662855637</v>
      </c>
      <c r="G29" t="s">
        <v>3</v>
      </c>
      <c r="H29" t="s">
        <v>3</v>
      </c>
      <c r="J29">
        <v>1.41097194693074</v>
      </c>
      <c r="K29">
        <v>1.5264240506329101</v>
      </c>
      <c r="L29" t="s">
        <v>3</v>
      </c>
    </row>
    <row r="30" spans="2:12" x14ac:dyDescent="0.2">
      <c r="B30" t="s">
        <v>3</v>
      </c>
      <c r="C30" t="s">
        <v>3</v>
      </c>
      <c r="D30">
        <v>1.13292326776486</v>
      </c>
      <c r="F30" t="s">
        <v>3</v>
      </c>
      <c r="G30" t="s">
        <v>3</v>
      </c>
      <c r="H30">
        <v>1.09070819114176</v>
      </c>
      <c r="J30" t="s">
        <v>3</v>
      </c>
      <c r="K30" t="s">
        <v>3</v>
      </c>
      <c r="L30" t="s">
        <v>3</v>
      </c>
    </row>
    <row r="31" spans="2:12" x14ac:dyDescent="0.2">
      <c r="B31">
        <v>1.11075220424638</v>
      </c>
      <c r="C31" t="s">
        <v>3</v>
      </c>
      <c r="D31" t="s">
        <v>3</v>
      </c>
      <c r="F31">
        <v>1.12477480908838</v>
      </c>
      <c r="G31" t="s">
        <v>3</v>
      </c>
      <c r="H31" t="s">
        <v>3</v>
      </c>
      <c r="J31">
        <v>1.0911616787275999</v>
      </c>
      <c r="K31">
        <v>1.11827854449266</v>
      </c>
      <c r="L31" t="s">
        <v>3</v>
      </c>
    </row>
    <row r="32" spans="2:12" x14ac:dyDescent="0.2">
      <c r="B32">
        <v>1.1986588090216701</v>
      </c>
      <c r="C32" t="s">
        <v>3</v>
      </c>
      <c r="D32">
        <v>1.10127134437157</v>
      </c>
      <c r="F32" t="s">
        <v>3</v>
      </c>
      <c r="G32" t="s">
        <v>3</v>
      </c>
      <c r="H32">
        <v>1.1052567314464099</v>
      </c>
      <c r="J32" t="s">
        <v>3</v>
      </c>
      <c r="K32" t="s">
        <v>3</v>
      </c>
      <c r="L32" t="s">
        <v>3</v>
      </c>
    </row>
    <row r="33" spans="2:12" x14ac:dyDescent="0.2">
      <c r="B33">
        <v>1.12216722408617</v>
      </c>
      <c r="C33">
        <v>1.20843869236714</v>
      </c>
      <c r="D33" t="s">
        <v>3</v>
      </c>
      <c r="F33" t="s">
        <v>3</v>
      </c>
      <c r="G33" t="s">
        <v>3</v>
      </c>
      <c r="H33">
        <v>1.25133177062029</v>
      </c>
      <c r="J33">
        <v>1.11299340672809</v>
      </c>
      <c r="K33">
        <v>1.37528732375288</v>
      </c>
      <c r="L33">
        <v>1.2474090911111699</v>
      </c>
    </row>
    <row r="34" spans="2:12" x14ac:dyDescent="0.2">
      <c r="B34">
        <v>1.1886007523540101</v>
      </c>
      <c r="C34" t="s">
        <v>3</v>
      </c>
      <c r="D34">
        <v>1.09160219024164</v>
      </c>
      <c r="F34">
        <v>1.20550809374969</v>
      </c>
      <c r="G34">
        <v>1.3175835752568601</v>
      </c>
      <c r="H34">
        <v>1.32254337603373</v>
      </c>
      <c r="J34" t="s">
        <v>3</v>
      </c>
      <c r="K34" t="s">
        <v>3</v>
      </c>
      <c r="L34" t="s">
        <v>3</v>
      </c>
    </row>
    <row r="35" spans="2:12" x14ac:dyDescent="0.2">
      <c r="B35" t="s">
        <v>3</v>
      </c>
      <c r="C35">
        <v>1.1048390589696</v>
      </c>
      <c r="D35">
        <v>1.3187496126652201</v>
      </c>
      <c r="F35">
        <v>9.3419475903481501</v>
      </c>
      <c r="G35" t="s">
        <v>3</v>
      </c>
      <c r="H35">
        <v>1.7406118223606699</v>
      </c>
      <c r="J35" t="s">
        <v>3</v>
      </c>
      <c r="K35" t="s">
        <v>3</v>
      </c>
      <c r="L35">
        <v>1.1504331599719999</v>
      </c>
    </row>
    <row r="36" spans="2:12" x14ac:dyDescent="0.2">
      <c r="B36" t="s">
        <v>3</v>
      </c>
      <c r="C36">
        <v>1.10749868635479</v>
      </c>
      <c r="D36">
        <v>1.2359142578696201</v>
      </c>
      <c r="F36">
        <v>8.5367222511965402</v>
      </c>
      <c r="G36">
        <v>1.97377026776388</v>
      </c>
      <c r="H36" t="s">
        <v>3</v>
      </c>
      <c r="J36">
        <v>1.3464685280714299</v>
      </c>
      <c r="K36" t="s">
        <v>3</v>
      </c>
      <c r="L36">
        <v>1.2240817466723699</v>
      </c>
    </row>
    <row r="37" spans="2:12" x14ac:dyDescent="0.2">
      <c r="B37">
        <v>5.75802525283446</v>
      </c>
      <c r="C37">
        <v>2.6929414492191999</v>
      </c>
      <c r="D37">
        <v>1.7512495801142101</v>
      </c>
      <c r="F37">
        <v>2.9363167879872498</v>
      </c>
      <c r="G37">
        <v>1.51766211364126</v>
      </c>
      <c r="H37" t="s">
        <v>3</v>
      </c>
      <c r="J37">
        <v>1.1185807454813701</v>
      </c>
      <c r="K37" t="s">
        <v>3</v>
      </c>
      <c r="L37" t="s">
        <v>3</v>
      </c>
    </row>
    <row r="38" spans="2:12" x14ac:dyDescent="0.2">
      <c r="B38">
        <v>5.1381166011830901</v>
      </c>
      <c r="C38" t="s">
        <v>3</v>
      </c>
      <c r="D38">
        <v>6.6308121454285001</v>
      </c>
      <c r="F38">
        <v>14.1779159020502</v>
      </c>
      <c r="G38">
        <v>3.0531619131605199</v>
      </c>
      <c r="H38" t="s">
        <v>3</v>
      </c>
      <c r="J38" t="s">
        <v>3</v>
      </c>
      <c r="K38" t="s">
        <v>3</v>
      </c>
      <c r="L38" t="s">
        <v>3</v>
      </c>
    </row>
    <row r="39" spans="2:12" x14ac:dyDescent="0.2">
      <c r="B39" t="s">
        <v>3</v>
      </c>
      <c r="C39">
        <v>3.6483875831652801</v>
      </c>
      <c r="D39">
        <v>1.76085513151672</v>
      </c>
      <c r="F39">
        <v>3.5459731571069901</v>
      </c>
      <c r="G39" t="s">
        <v>3</v>
      </c>
      <c r="H39">
        <v>1.5511865020831701</v>
      </c>
      <c r="J39" t="s">
        <v>3</v>
      </c>
      <c r="K39" t="s">
        <v>3</v>
      </c>
      <c r="L39" t="s">
        <v>3</v>
      </c>
    </row>
    <row r="40" spans="2:12" x14ac:dyDescent="0.2">
      <c r="B40">
        <v>8.8095113654483299</v>
      </c>
      <c r="C40">
        <v>6.0514841897478604</v>
      </c>
      <c r="D40">
        <v>3.2746240499702099</v>
      </c>
      <c r="F40">
        <v>3.2336206001453598</v>
      </c>
      <c r="G40">
        <v>1.2294440167051599</v>
      </c>
      <c r="H40" t="s">
        <v>3</v>
      </c>
      <c r="J40" t="s">
        <v>3</v>
      </c>
      <c r="K40" t="s">
        <v>3</v>
      </c>
      <c r="L40">
        <v>1.1080940656743099</v>
      </c>
    </row>
    <row r="41" spans="2:12" x14ac:dyDescent="0.2">
      <c r="B41">
        <v>26.378648549168801</v>
      </c>
      <c r="C41">
        <v>7.2887602278885897</v>
      </c>
      <c r="D41" t="s">
        <v>3</v>
      </c>
      <c r="F41">
        <v>2.7869266407570898</v>
      </c>
      <c r="G41" t="s">
        <v>3</v>
      </c>
      <c r="H41">
        <v>1.5429280708358</v>
      </c>
      <c r="J41">
        <v>3.7875107480653498</v>
      </c>
      <c r="K41" t="s">
        <v>3</v>
      </c>
      <c r="L41">
        <v>3.1243502650404</v>
      </c>
    </row>
    <row r="42" spans="2:12" x14ac:dyDescent="0.2">
      <c r="B42" t="s">
        <v>3</v>
      </c>
      <c r="C42">
        <v>2.65203902420195</v>
      </c>
      <c r="D42">
        <v>2.6014192006173702</v>
      </c>
      <c r="F42">
        <v>1.40111166568356</v>
      </c>
      <c r="G42">
        <v>1.2545600109797099</v>
      </c>
      <c r="H42" t="s">
        <v>3</v>
      </c>
      <c r="J42" t="s">
        <v>3</v>
      </c>
      <c r="K42">
        <v>2.2927518174126398</v>
      </c>
      <c r="L42">
        <v>1.8696922805554701</v>
      </c>
    </row>
    <row r="43" spans="2:12" x14ac:dyDescent="0.2">
      <c r="B43">
        <v>2.1002675518292202</v>
      </c>
      <c r="C43">
        <v>1.7742200875023799</v>
      </c>
      <c r="D43" t="s">
        <v>3</v>
      </c>
      <c r="F43">
        <v>1.6540895438374299</v>
      </c>
      <c r="G43">
        <v>1.13162690291289</v>
      </c>
      <c r="H43" t="s">
        <v>3</v>
      </c>
      <c r="J43">
        <v>3.62012803814841</v>
      </c>
      <c r="K43">
        <v>2.1687069154774998</v>
      </c>
      <c r="L43" t="s">
        <v>3</v>
      </c>
    </row>
    <row r="44" spans="2:12" x14ac:dyDescent="0.2">
      <c r="B44">
        <v>10.4191205479761</v>
      </c>
      <c r="C44">
        <v>4.9008764435732504</v>
      </c>
      <c r="D44">
        <v>3.3587515152729499</v>
      </c>
      <c r="F44">
        <v>1.6953793190009101</v>
      </c>
      <c r="G44" t="s">
        <v>3</v>
      </c>
      <c r="H44">
        <v>1.2915488279396401</v>
      </c>
      <c r="J44" t="s">
        <v>3</v>
      </c>
      <c r="K44">
        <v>3.7100010203040501</v>
      </c>
      <c r="L44">
        <v>3.0405282963045099</v>
      </c>
    </row>
    <row r="45" spans="2:12" x14ac:dyDescent="0.2">
      <c r="B45">
        <v>23.4265012770826</v>
      </c>
      <c r="C45">
        <v>7.6021801926032104</v>
      </c>
      <c r="D45">
        <v>4.06187262569832</v>
      </c>
      <c r="F45">
        <v>2.3877904422217102</v>
      </c>
      <c r="G45">
        <v>1.6751151759360701</v>
      </c>
      <c r="H45">
        <v>1.18710738245888</v>
      </c>
      <c r="J45">
        <v>1.5280423669596599</v>
      </c>
      <c r="K45" t="s">
        <v>3</v>
      </c>
      <c r="L45">
        <v>1.9807473419508499</v>
      </c>
    </row>
    <row r="46" spans="2:12" x14ac:dyDescent="0.2">
      <c r="B46">
        <v>1.98912946228863</v>
      </c>
      <c r="C46" t="s">
        <v>3</v>
      </c>
      <c r="D46">
        <v>1.58227941788711</v>
      </c>
      <c r="F46">
        <v>2.1643579649101001</v>
      </c>
      <c r="G46">
        <v>1.4616009694874501</v>
      </c>
      <c r="H46">
        <v>1.17223158713693</v>
      </c>
      <c r="J46" t="s">
        <v>3</v>
      </c>
      <c r="K46">
        <v>4.3168917283550297</v>
      </c>
      <c r="L46">
        <v>3.4237118651064899</v>
      </c>
    </row>
    <row r="47" spans="2:12" x14ac:dyDescent="0.2">
      <c r="B47">
        <v>1.17140177615824</v>
      </c>
      <c r="C47" t="s">
        <v>3</v>
      </c>
      <c r="D47">
        <v>1.1589461026915699</v>
      </c>
      <c r="J47">
        <v>1.63724917646844</v>
      </c>
      <c r="K47">
        <v>1.4348602793487399</v>
      </c>
      <c r="L47">
        <v>1.1583271684853</v>
      </c>
    </row>
    <row r="48" spans="2:12" x14ac:dyDescent="0.2">
      <c r="B48">
        <v>4.2319203764730897</v>
      </c>
      <c r="C48">
        <v>4.3260694473353203</v>
      </c>
      <c r="D48">
        <v>3.3659051718376101</v>
      </c>
      <c r="J48">
        <v>1.1896002006978801</v>
      </c>
      <c r="K48">
        <v>1.0963758681539999</v>
      </c>
      <c r="L48">
        <v>1.1223730237740801</v>
      </c>
    </row>
    <row r="49" spans="2:12" x14ac:dyDescent="0.2">
      <c r="B49">
        <v>1.4131131076789401</v>
      </c>
      <c r="C49" t="s">
        <v>3</v>
      </c>
      <c r="D49">
        <v>1.2771706987354601</v>
      </c>
      <c r="J49">
        <v>1.1383407011600299</v>
      </c>
      <c r="K49">
        <v>1.14477305571664</v>
      </c>
      <c r="L49">
        <v>1.20462396177039</v>
      </c>
    </row>
    <row r="50" spans="2:12" x14ac:dyDescent="0.2">
      <c r="B50" t="s">
        <v>3</v>
      </c>
      <c r="C50" t="s">
        <v>3</v>
      </c>
      <c r="D50" t="s">
        <v>3</v>
      </c>
      <c r="J50">
        <v>1.3014964018170601</v>
      </c>
      <c r="K50">
        <v>1.1296261515275099</v>
      </c>
      <c r="L50">
        <v>1.15594958634364</v>
      </c>
    </row>
    <row r="51" spans="2:12" x14ac:dyDescent="0.2">
      <c r="B51">
        <v>1.41962673643097</v>
      </c>
      <c r="C51">
        <v>1.28832954119027</v>
      </c>
      <c r="D51">
        <v>1.19138855601464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2026-09-03T19:38:49Z</dcterms:created>
  <dcterms:modified xsi:type="dcterms:W3CDTF">2026-09-10T15:06:53Z</dcterms:modified>
</cp:coreProperties>
</file>