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danielbeaudet/Desktop/Source_data_eLife_2026/source_data_Figure_4/"/>
    </mc:Choice>
  </mc:AlternateContent>
  <xr:revisionPtr revIDLastSave="0" documentId="13_ncr:1_{8E5318BB-9E06-FD42-8E7E-1FAF79E010FC}" xr6:coauthVersionLast="45" xr6:coauthVersionMax="45" xr10:uidLastSave="{00000000-0000-0000-0000-000000000000}"/>
  <bookViews>
    <workbookView xWindow="380" yWindow="440" windowWidth="28040" windowHeight="16180" xr2:uid="{9F6C7898-1C1D-C04A-BD4D-94150EF3D6E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7" i="1" l="1"/>
  <c r="D7" i="1"/>
  <c r="E7" i="1"/>
  <c r="F7" i="1"/>
  <c r="B7" i="1"/>
  <c r="F6" i="1"/>
  <c r="F5" i="1"/>
  <c r="C5" i="1"/>
  <c r="D5" i="1"/>
  <c r="E5" i="1"/>
  <c r="C6" i="1"/>
  <c r="D6" i="1"/>
  <c r="E6" i="1"/>
  <c r="B6" i="1"/>
  <c r="B5" i="1"/>
</calcChain>
</file>

<file path=xl/sharedStrings.xml><?xml version="1.0" encoding="utf-8"?>
<sst xmlns="http://schemas.openxmlformats.org/spreadsheetml/2006/main" count="317" uniqueCount="10">
  <si>
    <t>NaN</t>
  </si>
  <si>
    <t>CTL</t>
  </si>
  <si>
    <t>KO</t>
  </si>
  <si>
    <t>WT</t>
  </si>
  <si>
    <t>AP</t>
  </si>
  <si>
    <t>E14</t>
  </si>
  <si>
    <t>Mean Lysosome Displacements</t>
  </si>
  <si>
    <t>Mean</t>
  </si>
  <si>
    <t>95% CI</t>
  </si>
  <si>
    <t>STDEV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</si>
</sst>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AFEF83-B744-0E42-BD24-B0473250B099}">
  <dimension ref="A1:F173"/>
  <sheetViews>
    <sheetView tabSelected="1" workbookViewId="0">
      <selection activeCell="I13" sqref="I13"/>
    </sheetView>
  </sheetViews>
  <sheetFormatPr baseColWidth="10" defaultRowHeight="16" x14ac:dyDescent="0.2"/>
  <sheetData>
    <row r="1" spans="1:6" x14ac:dyDescent="0.2">
      <c r="B1" t="s">
        <v>6</v>
      </c>
    </row>
    <row r="4" spans="1:6" x14ac:dyDescent="0.2">
      <c r="B4" t="s">
        <v>1</v>
      </c>
      <c r="C4" t="s">
        <v>2</v>
      </c>
      <c r="D4" t="s">
        <v>3</v>
      </c>
      <c r="E4" t="s">
        <v>4</v>
      </c>
      <c r="F4" t="s">
        <v>5</v>
      </c>
    </row>
    <row r="5" spans="1:6" x14ac:dyDescent="0.2">
      <c r="A5" t="s">
        <v>7</v>
      </c>
      <c r="B5">
        <f>AVERAGE(B11:B173)</f>
        <v>1.7025410892683315</v>
      </c>
      <c r="C5">
        <f t="shared" ref="C5:E5" si="0">AVERAGE(C11:C173)</f>
        <v>2.0465333435818853</v>
      </c>
      <c r="D5">
        <f t="shared" si="0"/>
        <v>1.5198261907623307</v>
      </c>
      <c r="E5">
        <f t="shared" si="0"/>
        <v>1.4564848809095419</v>
      </c>
      <c r="F5">
        <f>AVERAGE(F11:F173)</f>
        <v>2.3430756720509911</v>
      </c>
    </row>
    <row r="6" spans="1:6" x14ac:dyDescent="0.2">
      <c r="A6" t="s">
        <v>8</v>
      </c>
      <c r="B6">
        <f>_xlfn.CONFIDENCE.T(0.05, _xlfn.STDEV.S(B11:B173), COUNT(B11:B173))</f>
        <v>0.1984438550448023</v>
      </c>
      <c r="C6">
        <f t="shared" ref="C6:E6" si="1">_xlfn.CONFIDENCE.T(0.05, _xlfn.STDEV.S(C11:C173), COUNT(C11:C173))</f>
        <v>0.27314299613336651</v>
      </c>
      <c r="D6">
        <f t="shared" si="1"/>
        <v>0.24302249405159709</v>
      </c>
      <c r="E6">
        <f t="shared" si="1"/>
        <v>0.28230023948557592</v>
      </c>
      <c r="F6">
        <f>_xlfn.CONFIDENCE.T(0.05, _xlfn.STDEV.S(F11:F173), COUNT(F11:F173))</f>
        <v>0.41055384027919323</v>
      </c>
    </row>
    <row r="7" spans="1:6" x14ac:dyDescent="0.2">
      <c r="A7" t="s">
        <v>9</v>
      </c>
      <c r="B7">
        <f>STDEV(B11:B173)</f>
        <v>1.0598342706001536</v>
      </c>
      <c r="C7">
        <f t="shared" ref="C7:F7" si="2">STDEV(C11:C173)</f>
        <v>1.7326449534991089</v>
      </c>
      <c r="D7">
        <f t="shared" si="2"/>
        <v>1.2057999514949524</v>
      </c>
      <c r="E7">
        <f t="shared" si="2"/>
        <v>1.2184856924641458</v>
      </c>
      <c r="F7">
        <f t="shared" si="2"/>
        <v>1.7471232685044165</v>
      </c>
    </row>
    <row r="10" spans="1:6" x14ac:dyDescent="0.2">
      <c r="B10" t="s">
        <v>1</v>
      </c>
      <c r="C10" t="s">
        <v>2</v>
      </c>
      <c r="D10" t="s">
        <v>3</v>
      </c>
      <c r="E10" t="s">
        <v>4</v>
      </c>
      <c r="F10" t="s">
        <v>5</v>
      </c>
    </row>
    <row r="11" spans="1:6" x14ac:dyDescent="0.2">
      <c r="B11">
        <v>1.4840816326530599</v>
      </c>
      <c r="C11">
        <v>3.1844848484848498</v>
      </c>
      <c r="D11" t="s">
        <v>0</v>
      </c>
      <c r="E11">
        <v>0.76075471698113195</v>
      </c>
      <c r="F11">
        <v>3.04</v>
      </c>
    </row>
    <row r="12" spans="1:6" x14ac:dyDescent="0.2">
      <c r="B12">
        <v>0.85946902654867197</v>
      </c>
      <c r="C12">
        <v>2.8986666666666698</v>
      </c>
      <c r="D12">
        <v>2.60102564102564</v>
      </c>
      <c r="E12" t="s">
        <v>0</v>
      </c>
      <c r="F12" t="s">
        <v>0</v>
      </c>
    </row>
    <row r="13" spans="1:6" x14ac:dyDescent="0.2">
      <c r="B13">
        <v>3.42</v>
      </c>
      <c r="C13">
        <v>1.15096774193548</v>
      </c>
      <c r="D13">
        <v>4.8900970873786402</v>
      </c>
      <c r="E13">
        <v>0.90074074074074095</v>
      </c>
      <c r="F13">
        <v>7.5250000000000004</v>
      </c>
    </row>
    <row r="14" spans="1:6" x14ac:dyDescent="0.2">
      <c r="B14">
        <v>1.97871559633028</v>
      </c>
      <c r="C14">
        <v>2.0490322580645199</v>
      </c>
      <c r="D14">
        <v>4.0235294117647102</v>
      </c>
      <c r="E14">
        <v>0.63460674157303398</v>
      </c>
      <c r="F14">
        <v>5.8243786982248604</v>
      </c>
    </row>
    <row r="15" spans="1:6" x14ac:dyDescent="0.2">
      <c r="B15">
        <v>0.70956521739130396</v>
      </c>
      <c r="C15">
        <v>2.4610909090909101</v>
      </c>
      <c r="D15">
        <v>0.844878048780488</v>
      </c>
      <c r="E15" t="s">
        <v>0</v>
      </c>
      <c r="F15" t="s">
        <v>0</v>
      </c>
    </row>
    <row r="16" spans="1:6" x14ac:dyDescent="0.2">
      <c r="B16">
        <v>1.4726530612244899</v>
      </c>
      <c r="C16">
        <v>1.67724137931034</v>
      </c>
      <c r="D16" t="s">
        <v>0</v>
      </c>
      <c r="E16">
        <v>1.01224489795918</v>
      </c>
      <c r="F16" t="s">
        <v>0</v>
      </c>
    </row>
    <row r="17" spans="2:6" x14ac:dyDescent="0.2">
      <c r="B17">
        <v>1.4363636363636401</v>
      </c>
      <c r="C17">
        <v>0.61754385964912295</v>
      </c>
      <c r="D17">
        <v>2.40533333333333</v>
      </c>
      <c r="E17">
        <v>3.0912000000000002</v>
      </c>
      <c r="F17" t="s">
        <v>0</v>
      </c>
    </row>
    <row r="18" spans="2:6" x14ac:dyDescent="0.2">
      <c r="B18">
        <v>1.3178947368421099</v>
      </c>
      <c r="C18">
        <v>1.4694252873563201</v>
      </c>
      <c r="D18">
        <v>0.15724137931034499</v>
      </c>
      <c r="E18" t="s">
        <v>0</v>
      </c>
      <c r="F18" t="s">
        <v>0</v>
      </c>
    </row>
    <row r="19" spans="2:6" x14ac:dyDescent="0.2">
      <c r="B19">
        <v>1.1630107526881699</v>
      </c>
      <c r="C19">
        <v>2.9801739130434801</v>
      </c>
      <c r="D19">
        <v>1.61333333333333</v>
      </c>
      <c r="E19">
        <v>1.20101265822785</v>
      </c>
      <c r="F19">
        <v>0.67878787878787805</v>
      </c>
    </row>
    <row r="20" spans="2:6" x14ac:dyDescent="0.2">
      <c r="B20">
        <v>2.9625806451612902</v>
      </c>
      <c r="C20">
        <v>2.08</v>
      </c>
      <c r="D20">
        <v>2.7757303370786501</v>
      </c>
      <c r="E20">
        <v>0.30399999999999999</v>
      </c>
      <c r="F20">
        <v>1.5711999999999999</v>
      </c>
    </row>
    <row r="21" spans="2:6" x14ac:dyDescent="0.2">
      <c r="B21">
        <v>3.23744680851064</v>
      </c>
      <c r="C21">
        <v>4.6675862068965497</v>
      </c>
      <c r="D21">
        <v>0.37759999999999999</v>
      </c>
      <c r="E21">
        <v>1.1265306122448999</v>
      </c>
      <c r="F21">
        <v>3.9039999999999999</v>
      </c>
    </row>
    <row r="22" spans="2:6" x14ac:dyDescent="0.2">
      <c r="B22">
        <v>2.0587755102040801</v>
      </c>
      <c r="C22">
        <v>5.8585714285714303</v>
      </c>
      <c r="D22">
        <v>1.3879069767441901</v>
      </c>
      <c r="E22">
        <v>0.47219512195121999</v>
      </c>
      <c r="F22">
        <v>0.39111111111111202</v>
      </c>
    </row>
    <row r="23" spans="2:6" x14ac:dyDescent="0.2">
      <c r="B23">
        <v>0.518260869565217</v>
      </c>
      <c r="C23">
        <v>2.6838709677419299</v>
      </c>
      <c r="D23">
        <v>0.32470588235294101</v>
      </c>
      <c r="E23" t="s">
        <v>0</v>
      </c>
      <c r="F23">
        <v>1.3360000000000001</v>
      </c>
    </row>
    <row r="24" spans="2:6" x14ac:dyDescent="0.2">
      <c r="B24">
        <v>2.1197241379310299</v>
      </c>
      <c r="C24">
        <v>0.45517241379310402</v>
      </c>
      <c r="D24">
        <v>0.93922077922077996</v>
      </c>
      <c r="E24">
        <v>0.299354838709677</v>
      </c>
      <c r="F24">
        <v>0.17846153846153801</v>
      </c>
    </row>
    <row r="25" spans="2:6" x14ac:dyDescent="0.2">
      <c r="B25">
        <v>2.4438356164383599</v>
      </c>
      <c r="C25">
        <v>1.16444444444444</v>
      </c>
      <c r="D25">
        <v>1.1151515151515099</v>
      </c>
      <c r="E25" t="s">
        <v>0</v>
      </c>
      <c r="F25" t="s">
        <v>0</v>
      </c>
    </row>
    <row r="26" spans="2:6" x14ac:dyDescent="0.2">
      <c r="B26">
        <v>2.8336448598130799</v>
      </c>
      <c r="C26">
        <v>1.16837209302325</v>
      </c>
      <c r="D26">
        <v>7.7241379310344804E-2</v>
      </c>
      <c r="E26" t="s">
        <v>0</v>
      </c>
      <c r="F26" t="s">
        <v>0</v>
      </c>
    </row>
    <row r="27" spans="2:6" x14ac:dyDescent="0.2">
      <c r="B27">
        <v>4.5613114754098403</v>
      </c>
      <c r="C27">
        <v>1.0768253968254</v>
      </c>
      <c r="D27" t="s">
        <v>0</v>
      </c>
      <c r="E27">
        <v>0.25600000000000001</v>
      </c>
      <c r="F27" t="s">
        <v>0</v>
      </c>
    </row>
    <row r="28" spans="2:6" x14ac:dyDescent="0.2">
      <c r="B28">
        <v>0.40205128205128199</v>
      </c>
      <c r="C28">
        <v>2.5751724137931</v>
      </c>
      <c r="D28" t="s">
        <v>0</v>
      </c>
      <c r="E28" t="s">
        <v>0</v>
      </c>
      <c r="F28">
        <v>3.6006926406926398</v>
      </c>
    </row>
    <row r="29" spans="2:6" x14ac:dyDescent="0.2">
      <c r="B29">
        <v>2.048</v>
      </c>
      <c r="C29">
        <v>0.47764705882352998</v>
      </c>
      <c r="D29">
        <v>0.67142857142857104</v>
      </c>
      <c r="E29" t="s">
        <v>0</v>
      </c>
      <c r="F29" t="s">
        <v>0</v>
      </c>
    </row>
    <row r="30" spans="2:6" x14ac:dyDescent="0.2">
      <c r="B30">
        <v>0.79000000000000103</v>
      </c>
      <c r="C30">
        <v>1.2588888888888901</v>
      </c>
      <c r="D30">
        <v>0.2</v>
      </c>
      <c r="E30" t="s">
        <v>0</v>
      </c>
      <c r="F30" t="s">
        <v>0</v>
      </c>
    </row>
    <row r="31" spans="2:6" x14ac:dyDescent="0.2">
      <c r="B31">
        <v>2.5125925925925898</v>
      </c>
      <c r="C31">
        <v>1.4339240506329101</v>
      </c>
      <c r="D31">
        <v>1.0856074766355099</v>
      </c>
      <c r="E31">
        <v>0.66574712643678202</v>
      </c>
      <c r="F31" t="s">
        <v>0</v>
      </c>
    </row>
    <row r="32" spans="2:6" x14ac:dyDescent="0.2">
      <c r="B32">
        <v>0.90947368421052599</v>
      </c>
      <c r="C32">
        <v>1.0101204819277101</v>
      </c>
      <c r="D32">
        <v>1.6907462686567201</v>
      </c>
      <c r="E32">
        <v>1.1321200074590301</v>
      </c>
      <c r="F32" t="s">
        <v>0</v>
      </c>
    </row>
    <row r="33" spans="2:6" x14ac:dyDescent="0.2">
      <c r="B33">
        <v>0.95644444444444399</v>
      </c>
      <c r="C33">
        <v>0.40799999999999997</v>
      </c>
      <c r="D33">
        <v>0.75218390804597701</v>
      </c>
      <c r="E33">
        <v>2.06323058969561</v>
      </c>
      <c r="F33">
        <v>1.3472727272727301</v>
      </c>
    </row>
    <row r="34" spans="2:6" x14ac:dyDescent="0.2">
      <c r="B34">
        <v>1.47058823529412</v>
      </c>
      <c r="C34">
        <v>1.2506666666666699</v>
      </c>
      <c r="D34">
        <v>8.3809523809524403E-2</v>
      </c>
      <c r="E34">
        <v>1.6440205339931699</v>
      </c>
      <c r="F34" t="s">
        <v>0</v>
      </c>
    </row>
    <row r="35" spans="2:6" x14ac:dyDescent="0.2">
      <c r="B35">
        <v>1.72</v>
      </c>
      <c r="C35">
        <v>1.90804270462633</v>
      </c>
      <c r="D35">
        <v>1.83191838219035</v>
      </c>
      <c r="E35">
        <v>1.6213957381212301</v>
      </c>
      <c r="F35">
        <v>1.3929411764705899</v>
      </c>
    </row>
    <row r="36" spans="2:6" x14ac:dyDescent="0.2">
      <c r="B36">
        <v>3.02984126984127</v>
      </c>
      <c r="C36">
        <v>0.57641025641025601</v>
      </c>
      <c r="D36">
        <v>2.4814634641183</v>
      </c>
      <c r="E36">
        <v>0.552266332273741</v>
      </c>
      <c r="F36" t="s">
        <v>0</v>
      </c>
    </row>
    <row r="37" spans="2:6" x14ac:dyDescent="0.2">
      <c r="B37">
        <v>1.4841904761904801</v>
      </c>
      <c r="C37">
        <v>4.2891666666666701</v>
      </c>
      <c r="D37">
        <v>2.5125730130072998</v>
      </c>
      <c r="E37">
        <v>0.87211669792640201</v>
      </c>
      <c r="F37">
        <v>0.80930232558139603</v>
      </c>
    </row>
    <row r="38" spans="2:6" x14ac:dyDescent="0.2">
      <c r="B38">
        <v>1.8433333333333299</v>
      </c>
      <c r="C38">
        <v>4.2724050632911403</v>
      </c>
      <c r="D38">
        <v>5.6692621128064502</v>
      </c>
      <c r="E38">
        <v>2.5374185781384</v>
      </c>
      <c r="F38">
        <v>0.366222222222222</v>
      </c>
    </row>
    <row r="39" spans="2:6" x14ac:dyDescent="0.2">
      <c r="B39">
        <v>1.37333333333333</v>
      </c>
      <c r="C39">
        <v>0.90285714285714302</v>
      </c>
      <c r="D39">
        <v>2.8966226046345298</v>
      </c>
      <c r="E39">
        <v>2.0051272280245498</v>
      </c>
      <c r="F39">
        <v>2.1893262940004701</v>
      </c>
    </row>
    <row r="40" spans="2:6" x14ac:dyDescent="0.2">
      <c r="B40">
        <v>0.62666666666666704</v>
      </c>
      <c r="C40">
        <v>0.58105263157894704</v>
      </c>
      <c r="D40">
        <v>3.6295908177693201</v>
      </c>
      <c r="E40">
        <v>1.2226386811302601</v>
      </c>
      <c r="F40">
        <v>3.1787477472889698</v>
      </c>
    </row>
    <row r="41" spans="2:6" x14ac:dyDescent="0.2">
      <c r="B41">
        <v>1.8211764705882401</v>
      </c>
      <c r="C41">
        <v>1.01</v>
      </c>
      <c r="D41" t="s">
        <v>0</v>
      </c>
      <c r="E41">
        <v>1.4652791204534701</v>
      </c>
      <c r="F41">
        <v>6.7679085610463501</v>
      </c>
    </row>
    <row r="42" spans="2:6" x14ac:dyDescent="0.2">
      <c r="B42">
        <v>4.5169230769230699</v>
      </c>
      <c r="C42">
        <v>0.66440677966101702</v>
      </c>
      <c r="D42" t="s">
        <v>0</v>
      </c>
      <c r="E42" t="s">
        <v>0</v>
      </c>
      <c r="F42">
        <v>1.7380925422150499</v>
      </c>
    </row>
    <row r="43" spans="2:6" x14ac:dyDescent="0.2">
      <c r="B43">
        <v>4.9460869565217402</v>
      </c>
      <c r="C43">
        <v>0.85673758865248195</v>
      </c>
      <c r="D43">
        <v>1.5030303030303001</v>
      </c>
      <c r="E43" t="s">
        <v>0</v>
      </c>
      <c r="F43">
        <v>3.29528125124118</v>
      </c>
    </row>
    <row r="44" spans="2:6" x14ac:dyDescent="0.2">
      <c r="B44">
        <v>2.8611764705882399</v>
      </c>
      <c r="C44">
        <v>0.14399999999999999</v>
      </c>
      <c r="D44">
        <v>1.29828571428571</v>
      </c>
      <c r="E44" t="s">
        <v>0</v>
      </c>
      <c r="F44">
        <v>1.2488392704251801</v>
      </c>
    </row>
    <row r="45" spans="2:6" x14ac:dyDescent="0.2">
      <c r="B45">
        <v>0.92599999999999905</v>
      </c>
      <c r="C45">
        <v>4.7122580645161296</v>
      </c>
      <c r="D45">
        <v>0.82666666666666699</v>
      </c>
      <c r="E45" t="s">
        <v>0</v>
      </c>
      <c r="F45">
        <v>2.1638233601726302</v>
      </c>
    </row>
    <row r="46" spans="2:6" x14ac:dyDescent="0.2">
      <c r="B46">
        <v>1.44672268907563</v>
      </c>
      <c r="C46">
        <v>2.8479999999999999</v>
      </c>
      <c r="D46">
        <v>0.45333333333333298</v>
      </c>
      <c r="E46" t="s">
        <v>0</v>
      </c>
      <c r="F46">
        <v>1.4222222222222201</v>
      </c>
    </row>
    <row r="47" spans="2:6" x14ac:dyDescent="0.2">
      <c r="B47">
        <v>2.4426666666666699</v>
      </c>
      <c r="C47">
        <v>2.06222222222222</v>
      </c>
      <c r="D47">
        <v>1.49957446808511</v>
      </c>
      <c r="E47" t="s">
        <v>0</v>
      </c>
      <c r="F47">
        <v>4.2632258064516098</v>
      </c>
    </row>
    <row r="48" spans="2:6" x14ac:dyDescent="0.2">
      <c r="B48">
        <v>2.0904347826087002</v>
      </c>
      <c r="C48">
        <v>1.1482352941176499</v>
      </c>
      <c r="D48" t="s">
        <v>0</v>
      </c>
      <c r="E48" t="s">
        <v>0</v>
      </c>
      <c r="F48" t="s">
        <v>0</v>
      </c>
    </row>
    <row r="49" spans="2:6" x14ac:dyDescent="0.2">
      <c r="B49" t="s">
        <v>0</v>
      </c>
      <c r="C49">
        <v>0.99862068965517303</v>
      </c>
      <c r="D49" t="s">
        <v>0</v>
      </c>
      <c r="E49" t="s">
        <v>0</v>
      </c>
      <c r="F49" t="s">
        <v>0</v>
      </c>
    </row>
    <row r="50" spans="2:6" x14ac:dyDescent="0.2">
      <c r="B50" t="s">
        <v>0</v>
      </c>
      <c r="C50">
        <v>4.3423999999999996</v>
      </c>
      <c r="D50" t="s">
        <v>0</v>
      </c>
      <c r="E50" t="s">
        <v>0</v>
      </c>
      <c r="F50" t="s">
        <v>0</v>
      </c>
    </row>
    <row r="51" spans="2:6" x14ac:dyDescent="0.2">
      <c r="B51" t="s">
        <v>0</v>
      </c>
      <c r="C51">
        <v>5.7219047619047503</v>
      </c>
      <c r="D51" t="s">
        <v>0</v>
      </c>
      <c r="E51" t="s">
        <v>0</v>
      </c>
      <c r="F51" t="s">
        <v>0</v>
      </c>
    </row>
    <row r="52" spans="2:6" x14ac:dyDescent="0.2">
      <c r="B52" t="s">
        <v>0</v>
      </c>
      <c r="C52">
        <v>5.81925925925926</v>
      </c>
      <c r="D52" t="s">
        <v>0</v>
      </c>
      <c r="E52" t="s">
        <v>0</v>
      </c>
      <c r="F52" t="s">
        <v>0</v>
      </c>
    </row>
    <row r="53" spans="2:6" x14ac:dyDescent="0.2">
      <c r="B53" t="s">
        <v>0</v>
      </c>
      <c r="C53">
        <v>3.99529411764706</v>
      </c>
      <c r="D53" t="s">
        <v>0</v>
      </c>
      <c r="E53" t="s">
        <v>0</v>
      </c>
      <c r="F53" t="s">
        <v>0</v>
      </c>
    </row>
    <row r="54" spans="2:6" x14ac:dyDescent="0.2">
      <c r="B54" t="s">
        <v>0</v>
      </c>
      <c r="C54">
        <v>4.1454545454545499</v>
      </c>
      <c r="D54" t="s">
        <v>0</v>
      </c>
      <c r="E54" t="s">
        <v>0</v>
      </c>
      <c r="F54" t="s">
        <v>0</v>
      </c>
    </row>
    <row r="55" spans="2:6" x14ac:dyDescent="0.2">
      <c r="B55" t="s">
        <v>0</v>
      </c>
      <c r="C55">
        <v>6.7743396226415102</v>
      </c>
      <c r="D55" t="s">
        <v>0</v>
      </c>
      <c r="E55" t="s">
        <v>0</v>
      </c>
      <c r="F55" t="s">
        <v>0</v>
      </c>
    </row>
    <row r="56" spans="2:6" x14ac:dyDescent="0.2">
      <c r="B56" t="s">
        <v>0</v>
      </c>
      <c r="C56">
        <v>4.2037735849056599</v>
      </c>
      <c r="D56" t="s">
        <v>0</v>
      </c>
      <c r="E56" t="s">
        <v>0</v>
      </c>
      <c r="F56" t="s">
        <v>0</v>
      </c>
    </row>
    <row r="57" spans="2:6" x14ac:dyDescent="0.2">
      <c r="B57" t="s">
        <v>0</v>
      </c>
      <c r="C57">
        <v>3.2959999999999998</v>
      </c>
      <c r="D57" t="s">
        <v>0</v>
      </c>
      <c r="E57" t="s">
        <v>0</v>
      </c>
      <c r="F57" t="s">
        <v>0</v>
      </c>
    </row>
    <row r="58" spans="2:6" x14ac:dyDescent="0.2">
      <c r="B58" t="s">
        <v>0</v>
      </c>
      <c r="C58">
        <v>3.7286956521739101</v>
      </c>
      <c r="D58" t="s">
        <v>0</v>
      </c>
      <c r="E58" t="s">
        <v>0</v>
      </c>
      <c r="F58" t="s">
        <v>0</v>
      </c>
    </row>
    <row r="59" spans="2:6" x14ac:dyDescent="0.2">
      <c r="B59" t="s">
        <v>0</v>
      </c>
      <c r="C59">
        <v>3.4472727272727299</v>
      </c>
      <c r="D59" t="s">
        <v>0</v>
      </c>
      <c r="E59" t="s">
        <v>0</v>
      </c>
      <c r="F59" t="s">
        <v>0</v>
      </c>
    </row>
    <row r="60" spans="2:6" x14ac:dyDescent="0.2">
      <c r="B60" t="s">
        <v>0</v>
      </c>
      <c r="C60">
        <v>3.94850574712643</v>
      </c>
      <c r="D60" t="s">
        <v>0</v>
      </c>
      <c r="E60" t="s">
        <v>0</v>
      </c>
      <c r="F60" t="s">
        <v>0</v>
      </c>
    </row>
    <row r="61" spans="2:6" x14ac:dyDescent="0.2">
      <c r="B61">
        <v>0.88648648648648698</v>
      </c>
      <c r="C61">
        <v>1.4786206896551699</v>
      </c>
      <c r="D61">
        <v>2.7862068965517199</v>
      </c>
      <c r="E61">
        <v>1.3779104477611901</v>
      </c>
      <c r="F61">
        <v>1.9146666666666701</v>
      </c>
    </row>
    <row r="62" spans="2:6" x14ac:dyDescent="0.2">
      <c r="B62">
        <v>1.1111111111111101</v>
      </c>
      <c r="C62">
        <v>1.93840707964602</v>
      </c>
      <c r="D62">
        <v>3.4828571428571302</v>
      </c>
      <c r="E62" t="s">
        <v>0</v>
      </c>
      <c r="F62">
        <v>4.5878260869565199</v>
      </c>
    </row>
    <row r="63" spans="2:6" x14ac:dyDescent="0.2">
      <c r="B63">
        <v>3.0940845070422598</v>
      </c>
      <c r="C63">
        <v>3.3685714285714301</v>
      </c>
      <c r="D63" t="s">
        <v>0</v>
      </c>
      <c r="E63" t="s">
        <v>0</v>
      </c>
      <c r="F63" t="s">
        <v>0</v>
      </c>
    </row>
    <row r="64" spans="2:6" x14ac:dyDescent="0.2">
      <c r="B64">
        <v>0.44479999999999897</v>
      </c>
      <c r="C64">
        <v>1.3848275862068999</v>
      </c>
      <c r="D64" t="s">
        <v>0</v>
      </c>
      <c r="E64">
        <v>1.4085245901639301</v>
      </c>
      <c r="F64">
        <v>3.37365853658536</v>
      </c>
    </row>
    <row r="65" spans="2:6" x14ac:dyDescent="0.2">
      <c r="B65">
        <v>3.5733333333333301</v>
      </c>
      <c r="C65">
        <v>0.75016393442622997</v>
      </c>
      <c r="D65" t="s">
        <v>0</v>
      </c>
      <c r="E65">
        <v>1.1000000000000001</v>
      </c>
      <c r="F65" t="s">
        <v>0</v>
      </c>
    </row>
    <row r="66" spans="2:6" x14ac:dyDescent="0.2">
      <c r="B66">
        <v>1.5403921568627501</v>
      </c>
      <c r="C66">
        <v>0.96680851063829798</v>
      </c>
      <c r="D66" t="s">
        <v>0</v>
      </c>
      <c r="E66" t="s">
        <v>0</v>
      </c>
      <c r="F66" t="s">
        <v>0</v>
      </c>
    </row>
    <row r="67" spans="2:6" x14ac:dyDescent="0.2">
      <c r="B67">
        <v>0.60499999999999998</v>
      </c>
      <c r="C67">
        <v>4.3490909090909096</v>
      </c>
      <c r="D67">
        <v>1.75652173913044</v>
      </c>
      <c r="E67">
        <v>2.2485106382978701</v>
      </c>
      <c r="F67">
        <v>3.4750326797385598</v>
      </c>
    </row>
    <row r="68" spans="2:6" x14ac:dyDescent="0.2">
      <c r="B68">
        <v>1.40869565217391</v>
      </c>
      <c r="C68">
        <v>3.6216666666666701</v>
      </c>
      <c r="D68" t="s">
        <v>0</v>
      </c>
      <c r="E68">
        <v>1.00938271604938</v>
      </c>
      <c r="F68" t="s">
        <v>0</v>
      </c>
    </row>
    <row r="69" spans="2:6" x14ac:dyDescent="0.2">
      <c r="B69">
        <v>0.86686567164179096</v>
      </c>
      <c r="C69">
        <v>1.79462686567164</v>
      </c>
      <c r="D69">
        <v>3.1968627450980298</v>
      </c>
      <c r="E69">
        <v>1.02505494505494</v>
      </c>
      <c r="F69" t="s">
        <v>0</v>
      </c>
    </row>
    <row r="70" spans="2:6" x14ac:dyDescent="0.2">
      <c r="B70">
        <v>2.3876923076923098</v>
      </c>
      <c r="C70">
        <v>3.6806808510638298</v>
      </c>
      <c r="D70">
        <v>0.216470588235294</v>
      </c>
      <c r="E70">
        <v>2.2572972972973</v>
      </c>
      <c r="F70">
        <v>5.8737349397590402</v>
      </c>
    </row>
    <row r="71" spans="2:6" x14ac:dyDescent="0.2">
      <c r="B71">
        <v>3.5965957446808501</v>
      </c>
      <c r="C71">
        <v>0.45651376146788902</v>
      </c>
      <c r="D71">
        <v>1.2464516129032299</v>
      </c>
      <c r="E71">
        <v>2.3240677966101702</v>
      </c>
      <c r="F71">
        <v>0.29714285714285599</v>
      </c>
    </row>
    <row r="72" spans="2:6" x14ac:dyDescent="0.2">
      <c r="B72">
        <v>0.78476190476190399</v>
      </c>
      <c r="C72">
        <v>6.2347019867549598</v>
      </c>
      <c r="D72">
        <v>1.5858227848101301</v>
      </c>
      <c r="E72">
        <v>0.25714285714285701</v>
      </c>
      <c r="F72">
        <v>2.8377777777777702</v>
      </c>
    </row>
    <row r="73" spans="2:6" x14ac:dyDescent="0.2">
      <c r="B73">
        <v>0.97599999999999998</v>
      </c>
      <c r="C73">
        <v>3.7008695652173902</v>
      </c>
      <c r="D73">
        <v>3.07014492753623</v>
      </c>
      <c r="E73" t="s">
        <v>0</v>
      </c>
      <c r="F73">
        <v>2.1954098360655698</v>
      </c>
    </row>
    <row r="74" spans="2:6" x14ac:dyDescent="0.2">
      <c r="B74">
        <v>1.46742857142857</v>
      </c>
      <c r="C74">
        <v>3.1776744186046502</v>
      </c>
      <c r="D74" t="s">
        <v>0</v>
      </c>
      <c r="E74" t="s">
        <v>0</v>
      </c>
      <c r="F74">
        <v>0.55466666666666598</v>
      </c>
    </row>
    <row r="75" spans="2:6" x14ac:dyDescent="0.2">
      <c r="B75">
        <v>1.7009523809523801</v>
      </c>
      <c r="C75">
        <v>0.42763636363636398</v>
      </c>
      <c r="D75">
        <v>2.33693430656934</v>
      </c>
      <c r="E75" t="s">
        <v>0</v>
      </c>
      <c r="F75">
        <v>1.2072727272727299</v>
      </c>
    </row>
    <row r="76" spans="2:6" x14ac:dyDescent="0.2">
      <c r="B76">
        <v>0.97142857142857097</v>
      </c>
      <c r="C76">
        <v>1.5346236559139801</v>
      </c>
      <c r="D76">
        <v>2.27555555555556</v>
      </c>
      <c r="E76">
        <v>0.151111111111111</v>
      </c>
      <c r="F76">
        <v>1.80235294117647</v>
      </c>
    </row>
    <row r="77" spans="2:6" x14ac:dyDescent="0.2">
      <c r="B77">
        <v>1.2383561643835601</v>
      </c>
      <c r="C77">
        <v>0.57894736842105199</v>
      </c>
      <c r="D77">
        <v>0.27400000000000002</v>
      </c>
      <c r="E77" t="s">
        <v>0</v>
      </c>
      <c r="F77">
        <v>0.91574468085106497</v>
      </c>
    </row>
    <row r="78" spans="2:6" x14ac:dyDescent="0.2">
      <c r="B78">
        <v>1.22971428571429</v>
      </c>
      <c r="C78">
        <v>2.0654545454545499</v>
      </c>
      <c r="D78" t="s">
        <v>0</v>
      </c>
      <c r="E78" t="s">
        <v>0</v>
      </c>
      <c r="F78" t="s">
        <v>0</v>
      </c>
    </row>
    <row r="79" spans="2:6" x14ac:dyDescent="0.2">
      <c r="B79">
        <v>1.17463414634146</v>
      </c>
      <c r="C79">
        <v>1.3096296296296299</v>
      </c>
      <c r="D79">
        <v>0.51692307692307704</v>
      </c>
      <c r="E79" t="s">
        <v>0</v>
      </c>
      <c r="F79" t="s">
        <v>0</v>
      </c>
    </row>
    <row r="80" spans="2:6" x14ac:dyDescent="0.2">
      <c r="B80">
        <v>1.94313253012048</v>
      </c>
      <c r="C80">
        <v>1.8422857142857101</v>
      </c>
      <c r="D80" t="s">
        <v>0</v>
      </c>
      <c r="E80" t="s">
        <v>0</v>
      </c>
      <c r="F80" t="s">
        <v>0</v>
      </c>
    </row>
    <row r="81" spans="2:6" x14ac:dyDescent="0.2">
      <c r="B81">
        <v>1.47428571428571</v>
      </c>
      <c r="C81">
        <v>4.0167441860465098</v>
      </c>
      <c r="D81">
        <v>0.21128205128205099</v>
      </c>
      <c r="E81" t="s">
        <v>0</v>
      </c>
      <c r="F81" t="s">
        <v>0</v>
      </c>
    </row>
    <row r="82" spans="2:6" x14ac:dyDescent="0.2">
      <c r="B82">
        <v>1.46315789473684</v>
      </c>
      <c r="C82">
        <v>3.0059574468085102</v>
      </c>
      <c r="D82">
        <v>2.5653502543043301</v>
      </c>
      <c r="E82">
        <v>1.99802551896642</v>
      </c>
      <c r="F82" t="s">
        <v>0</v>
      </c>
    </row>
    <row r="83" spans="2:6" x14ac:dyDescent="0.2">
      <c r="B83">
        <v>5.39</v>
      </c>
      <c r="C83">
        <v>0.43534883720930201</v>
      </c>
      <c r="D83">
        <v>0.89865580461858696</v>
      </c>
      <c r="E83">
        <v>2.4469004609261802</v>
      </c>
      <c r="F83" t="s">
        <v>0</v>
      </c>
    </row>
    <row r="84" spans="2:6" x14ac:dyDescent="0.2">
      <c r="B84">
        <v>2.5050505050504999</v>
      </c>
      <c r="C84">
        <v>0.43815384615384501</v>
      </c>
      <c r="D84">
        <v>0.65186271836454301</v>
      </c>
      <c r="E84">
        <v>2.7427844981595402</v>
      </c>
      <c r="F84" t="s">
        <v>0</v>
      </c>
    </row>
    <row r="85" spans="2:6" x14ac:dyDescent="0.2">
      <c r="B85">
        <v>1.4046153846153799</v>
      </c>
      <c r="C85">
        <v>0.48842105263157898</v>
      </c>
      <c r="D85">
        <v>2.7242306779073</v>
      </c>
      <c r="E85">
        <v>9.0075640916113997</v>
      </c>
      <c r="F85" t="s">
        <v>0</v>
      </c>
    </row>
    <row r="86" spans="2:6" x14ac:dyDescent="0.2">
      <c r="B86">
        <v>0.81111111111111101</v>
      </c>
      <c r="C86">
        <v>0.90790697674418597</v>
      </c>
      <c r="D86">
        <v>3.3634501789290301</v>
      </c>
      <c r="E86">
        <v>2.7222762619355501</v>
      </c>
      <c r="F86" t="s">
        <v>0</v>
      </c>
    </row>
    <row r="87" spans="2:6" x14ac:dyDescent="0.2">
      <c r="B87">
        <v>1.4288695652173899</v>
      </c>
      <c r="C87">
        <v>1.16184615384615</v>
      </c>
      <c r="D87">
        <v>3.8914595671879502</v>
      </c>
      <c r="E87">
        <v>0.99948071783299997</v>
      </c>
      <c r="F87">
        <v>1.0480898876404501</v>
      </c>
    </row>
    <row r="88" spans="2:6" x14ac:dyDescent="0.2">
      <c r="B88">
        <v>4.2930232558139503</v>
      </c>
      <c r="C88">
        <v>1.1571134020618601</v>
      </c>
      <c r="D88">
        <v>4.62780664888251</v>
      </c>
      <c r="E88">
        <v>4.2465010023816401</v>
      </c>
      <c r="F88">
        <v>0.50622950819672097</v>
      </c>
    </row>
    <row r="89" spans="2:6" x14ac:dyDescent="0.2">
      <c r="B89">
        <v>0.66666666666666696</v>
      </c>
      <c r="C89">
        <v>0.32659793814433002</v>
      </c>
      <c r="D89">
        <v>2.9662803112274299</v>
      </c>
      <c r="E89">
        <v>1.19713215327675</v>
      </c>
      <c r="F89" t="s">
        <v>0</v>
      </c>
    </row>
    <row r="90" spans="2:6" x14ac:dyDescent="0.2">
      <c r="B90">
        <v>1.70057142857143</v>
      </c>
      <c r="C90">
        <v>0.124444444444445</v>
      </c>
      <c r="D90" t="s">
        <v>0</v>
      </c>
      <c r="E90">
        <v>1.7519837118845401</v>
      </c>
      <c r="F90" t="s">
        <v>0</v>
      </c>
    </row>
    <row r="91" spans="2:6" x14ac:dyDescent="0.2">
      <c r="B91" t="s">
        <v>0</v>
      </c>
      <c r="C91">
        <v>0.17185185185185201</v>
      </c>
      <c r="D91">
        <v>1.4042352941176499</v>
      </c>
      <c r="E91">
        <v>1.51973600700156</v>
      </c>
      <c r="F91">
        <v>3.87915583818834</v>
      </c>
    </row>
    <row r="92" spans="2:6" x14ac:dyDescent="0.2">
      <c r="B92" t="s">
        <v>0</v>
      </c>
      <c r="C92">
        <v>1.93806451612903</v>
      </c>
      <c r="D92">
        <v>0.56380952380952398</v>
      </c>
      <c r="E92">
        <v>1.6790483637775699</v>
      </c>
      <c r="F92">
        <v>2.6032962663511401</v>
      </c>
    </row>
    <row r="93" spans="2:6" x14ac:dyDescent="0.2">
      <c r="B93" t="s">
        <v>0</v>
      </c>
      <c r="C93">
        <v>1.98473282442748</v>
      </c>
      <c r="D93">
        <v>0.29714285714285799</v>
      </c>
      <c r="E93">
        <v>1.79167253250252</v>
      </c>
      <c r="F93">
        <v>2.7714470877658202</v>
      </c>
    </row>
    <row r="94" spans="2:6" x14ac:dyDescent="0.2">
      <c r="B94" t="s">
        <v>0</v>
      </c>
      <c r="C94">
        <v>0.85935483870967699</v>
      </c>
      <c r="D94">
        <v>2.2222222222222201</v>
      </c>
      <c r="E94" t="s">
        <v>0</v>
      </c>
      <c r="F94">
        <v>2.8750108825053799</v>
      </c>
    </row>
    <row r="95" spans="2:6" x14ac:dyDescent="0.2">
      <c r="B95" t="s">
        <v>0</v>
      </c>
      <c r="C95">
        <v>0.785641025641026</v>
      </c>
      <c r="D95">
        <v>2.08</v>
      </c>
      <c r="E95">
        <v>2.41846153846154</v>
      </c>
      <c r="F95">
        <v>5.35669278263292</v>
      </c>
    </row>
    <row r="96" spans="2:6" x14ac:dyDescent="0.2">
      <c r="B96" t="s">
        <v>0</v>
      </c>
      <c r="C96">
        <v>0.43259259259259197</v>
      </c>
      <c r="D96" t="s">
        <v>0</v>
      </c>
      <c r="E96" t="s">
        <v>0</v>
      </c>
      <c r="F96">
        <v>2.0766584418473499</v>
      </c>
    </row>
    <row r="97" spans="2:6" x14ac:dyDescent="0.2">
      <c r="B97" t="s">
        <v>0</v>
      </c>
      <c r="C97">
        <v>1.32509090909091</v>
      </c>
      <c r="D97" t="s">
        <v>0</v>
      </c>
      <c r="E97" t="s">
        <v>0</v>
      </c>
      <c r="F97">
        <v>5.7569775882178096</v>
      </c>
    </row>
    <row r="98" spans="2:6" x14ac:dyDescent="0.2">
      <c r="B98" t="s">
        <v>0</v>
      </c>
      <c r="C98">
        <v>1.17</v>
      </c>
      <c r="D98" t="s">
        <v>0</v>
      </c>
      <c r="E98" t="s">
        <v>0</v>
      </c>
      <c r="F98">
        <v>1.57242272218674</v>
      </c>
    </row>
    <row r="99" spans="2:6" x14ac:dyDescent="0.2">
      <c r="B99" t="s">
        <v>0</v>
      </c>
      <c r="C99">
        <v>0.63647058823529401</v>
      </c>
      <c r="D99" t="s">
        <v>0</v>
      </c>
      <c r="E99" t="s">
        <v>0</v>
      </c>
      <c r="F99">
        <v>1.2544</v>
      </c>
    </row>
    <row r="100" spans="2:6" x14ac:dyDescent="0.2">
      <c r="B100" t="s">
        <v>0</v>
      </c>
      <c r="C100">
        <v>0.78293333333333304</v>
      </c>
      <c r="D100" t="s">
        <v>0</v>
      </c>
      <c r="E100" t="s">
        <v>0</v>
      </c>
      <c r="F100" t="s">
        <v>0</v>
      </c>
    </row>
    <row r="101" spans="2:6" x14ac:dyDescent="0.2">
      <c r="B101" t="s">
        <v>0</v>
      </c>
      <c r="C101">
        <v>0.371764705882353</v>
      </c>
      <c r="D101" t="s">
        <v>0</v>
      </c>
      <c r="E101" t="s">
        <v>0</v>
      </c>
      <c r="F101" t="s">
        <v>0</v>
      </c>
    </row>
    <row r="102" spans="2:6" x14ac:dyDescent="0.2">
      <c r="B102" t="s">
        <v>0</v>
      </c>
      <c r="C102">
        <v>0.57488372093023199</v>
      </c>
      <c r="D102" t="s">
        <v>0</v>
      </c>
      <c r="E102" t="s">
        <v>0</v>
      </c>
      <c r="F102" t="s">
        <v>0</v>
      </c>
    </row>
    <row r="103" spans="2:6" x14ac:dyDescent="0.2">
      <c r="B103" t="s">
        <v>0</v>
      </c>
      <c r="C103">
        <v>0.44472440944881902</v>
      </c>
      <c r="D103" t="s">
        <v>0</v>
      </c>
      <c r="E103" t="s">
        <v>0</v>
      </c>
      <c r="F103" t="s">
        <v>0</v>
      </c>
    </row>
    <row r="104" spans="2:6" x14ac:dyDescent="0.2">
      <c r="B104" t="s">
        <v>0</v>
      </c>
      <c r="C104">
        <v>0.57528089887640499</v>
      </c>
      <c r="D104" t="s">
        <v>0</v>
      </c>
      <c r="E104" t="s">
        <v>0</v>
      </c>
      <c r="F104" t="s">
        <v>0</v>
      </c>
    </row>
    <row r="105" spans="2:6" x14ac:dyDescent="0.2">
      <c r="B105" t="s">
        <v>0</v>
      </c>
      <c r="C105">
        <v>0.56470588235294095</v>
      </c>
      <c r="D105" t="s">
        <v>0</v>
      </c>
      <c r="E105" t="s">
        <v>0</v>
      </c>
      <c r="F105" t="s">
        <v>0</v>
      </c>
    </row>
    <row r="106" spans="2:6" x14ac:dyDescent="0.2">
      <c r="B106" t="s">
        <v>0</v>
      </c>
      <c r="C106">
        <v>0.41275362318840603</v>
      </c>
      <c r="D106" t="s">
        <v>0</v>
      </c>
      <c r="E106" t="s">
        <v>0</v>
      </c>
      <c r="F106" t="s">
        <v>0</v>
      </c>
    </row>
    <row r="107" spans="2:6" x14ac:dyDescent="0.2">
      <c r="B107" t="s">
        <v>0</v>
      </c>
      <c r="C107">
        <v>0.93454545454545401</v>
      </c>
      <c r="D107" t="s">
        <v>0</v>
      </c>
      <c r="E107" t="s">
        <v>0</v>
      </c>
      <c r="F107" t="s">
        <v>0</v>
      </c>
    </row>
    <row r="108" spans="2:6" x14ac:dyDescent="0.2">
      <c r="B108" t="s">
        <v>0</v>
      </c>
      <c r="C108">
        <v>0.326315789473684</v>
      </c>
      <c r="D108" t="s">
        <v>0</v>
      </c>
      <c r="E108" t="s">
        <v>0</v>
      </c>
      <c r="F108" t="s">
        <v>0</v>
      </c>
    </row>
    <row r="109" spans="2:6" x14ac:dyDescent="0.2">
      <c r="B109" t="s">
        <v>0</v>
      </c>
      <c r="C109">
        <v>3.4472727272727202</v>
      </c>
      <c r="D109" t="s">
        <v>0</v>
      </c>
      <c r="E109" t="s">
        <v>0</v>
      </c>
      <c r="F109" t="s">
        <v>0</v>
      </c>
    </row>
    <row r="110" spans="2:6" x14ac:dyDescent="0.2">
      <c r="B110" t="s">
        <v>0</v>
      </c>
      <c r="C110">
        <v>3.82780952380952</v>
      </c>
      <c r="D110" t="s">
        <v>0</v>
      </c>
      <c r="E110" t="s">
        <v>0</v>
      </c>
      <c r="F110" t="s">
        <v>0</v>
      </c>
    </row>
    <row r="111" spans="2:6" x14ac:dyDescent="0.2">
      <c r="B111" t="s">
        <v>0</v>
      </c>
      <c r="C111">
        <v>4.71724137931034</v>
      </c>
      <c r="D111" t="s">
        <v>0</v>
      </c>
      <c r="E111" t="s">
        <v>0</v>
      </c>
      <c r="F111" t="s">
        <v>0</v>
      </c>
    </row>
    <row r="112" spans="2:6" x14ac:dyDescent="0.2">
      <c r="B112" t="s">
        <v>0</v>
      </c>
      <c r="C112">
        <v>3.0720000000000001</v>
      </c>
      <c r="D112" t="s">
        <v>0</v>
      </c>
      <c r="E112" t="s">
        <v>0</v>
      </c>
      <c r="F112" t="s">
        <v>0</v>
      </c>
    </row>
    <row r="113" spans="2:6" x14ac:dyDescent="0.2">
      <c r="B113" t="s">
        <v>0</v>
      </c>
      <c r="C113">
        <v>8.0106666666666602</v>
      </c>
      <c r="D113" t="s">
        <v>0</v>
      </c>
      <c r="E113" t="s">
        <v>0</v>
      </c>
      <c r="F113" t="s">
        <v>0</v>
      </c>
    </row>
    <row r="114" spans="2:6" x14ac:dyDescent="0.2">
      <c r="B114" t="s">
        <v>0</v>
      </c>
      <c r="C114">
        <v>4.0966666666666702</v>
      </c>
      <c r="D114" t="s">
        <v>0</v>
      </c>
      <c r="E114" t="s">
        <v>0</v>
      </c>
      <c r="F114" t="s">
        <v>0</v>
      </c>
    </row>
    <row r="115" spans="2:6" x14ac:dyDescent="0.2">
      <c r="B115" t="s">
        <v>0</v>
      </c>
      <c r="C115">
        <v>2.9816470588235302</v>
      </c>
      <c r="D115" t="s">
        <v>0</v>
      </c>
      <c r="E115" t="s">
        <v>0</v>
      </c>
      <c r="F115" t="s">
        <v>0</v>
      </c>
    </row>
    <row r="116" spans="2:6" x14ac:dyDescent="0.2">
      <c r="B116" t="s">
        <v>0</v>
      </c>
      <c r="C116">
        <v>6.3466666666666702</v>
      </c>
      <c r="D116" t="s">
        <v>0</v>
      </c>
      <c r="E116" t="s">
        <v>0</v>
      </c>
      <c r="F116" t="s">
        <v>0</v>
      </c>
    </row>
    <row r="117" spans="2:6" x14ac:dyDescent="0.2">
      <c r="B117" t="s">
        <v>0</v>
      </c>
      <c r="C117">
        <v>1.30612244897959</v>
      </c>
      <c r="D117" t="s">
        <v>0</v>
      </c>
      <c r="E117" t="s">
        <v>0</v>
      </c>
      <c r="F117" t="s">
        <v>0</v>
      </c>
    </row>
    <row r="118" spans="2:6" x14ac:dyDescent="0.2">
      <c r="B118" t="s">
        <v>0</v>
      </c>
      <c r="C118">
        <v>5.915</v>
      </c>
      <c r="D118" t="s">
        <v>0</v>
      </c>
      <c r="E118" t="s">
        <v>0</v>
      </c>
      <c r="F118" t="s">
        <v>0</v>
      </c>
    </row>
    <row r="119" spans="2:6" x14ac:dyDescent="0.2">
      <c r="B119" t="s">
        <v>0</v>
      </c>
      <c r="C119">
        <v>5.3312820512820496</v>
      </c>
      <c r="D119" t="s">
        <v>0</v>
      </c>
      <c r="E119" t="s">
        <v>0</v>
      </c>
      <c r="F119" t="s">
        <v>0</v>
      </c>
    </row>
    <row r="120" spans="2:6" x14ac:dyDescent="0.2">
      <c r="B120" t="s">
        <v>0</v>
      </c>
      <c r="C120">
        <v>4.9471999999999996</v>
      </c>
      <c r="D120" t="s">
        <v>0</v>
      </c>
      <c r="E120" t="s">
        <v>0</v>
      </c>
      <c r="F120" t="s">
        <v>0</v>
      </c>
    </row>
    <row r="121" spans="2:6" x14ac:dyDescent="0.2">
      <c r="B121" t="s">
        <v>0</v>
      </c>
      <c r="C121">
        <v>3.90075949367088</v>
      </c>
      <c r="D121" t="s">
        <v>0</v>
      </c>
      <c r="E121" t="s">
        <v>0</v>
      </c>
      <c r="F121" t="s">
        <v>0</v>
      </c>
    </row>
    <row r="122" spans="2:6" x14ac:dyDescent="0.2">
      <c r="B122" t="s">
        <v>0</v>
      </c>
      <c r="C122">
        <v>4.9953246753246701</v>
      </c>
      <c r="D122" t="s">
        <v>0</v>
      </c>
      <c r="E122" t="s">
        <v>0</v>
      </c>
      <c r="F122" t="s">
        <v>0</v>
      </c>
    </row>
    <row r="123" spans="2:6" x14ac:dyDescent="0.2">
      <c r="B123" t="s">
        <v>0</v>
      </c>
      <c r="C123">
        <v>4.6351515151515201</v>
      </c>
      <c r="D123" t="s">
        <v>0</v>
      </c>
      <c r="E123" t="s">
        <v>0</v>
      </c>
      <c r="F123" t="s">
        <v>0</v>
      </c>
    </row>
    <row r="124" spans="2:6" x14ac:dyDescent="0.2">
      <c r="B124" t="s">
        <v>0</v>
      </c>
      <c r="C124">
        <v>2.1063736263736299</v>
      </c>
      <c r="D124" t="s">
        <v>0</v>
      </c>
      <c r="E124" t="s">
        <v>0</v>
      </c>
      <c r="F124" t="s">
        <v>0</v>
      </c>
    </row>
    <row r="125" spans="2:6" x14ac:dyDescent="0.2">
      <c r="B125">
        <v>1.9815384615384599</v>
      </c>
      <c r="C125">
        <v>1.14626865671642</v>
      </c>
      <c r="D125">
        <v>0.80901408450704204</v>
      </c>
      <c r="E125">
        <v>0.68000000000000105</v>
      </c>
      <c r="F125">
        <v>2.1532203389830502</v>
      </c>
    </row>
    <row r="126" spans="2:6" x14ac:dyDescent="0.2">
      <c r="B126">
        <v>2.2225000000000001</v>
      </c>
      <c r="C126">
        <v>0.892631578947368</v>
      </c>
      <c r="D126" t="s">
        <v>0</v>
      </c>
      <c r="E126" t="s">
        <v>0</v>
      </c>
      <c r="F126">
        <v>3.9562264150943398</v>
      </c>
    </row>
    <row r="127" spans="2:6" x14ac:dyDescent="0.2">
      <c r="B127">
        <v>1.32543209876543</v>
      </c>
      <c r="C127">
        <v>1.1945205479452099</v>
      </c>
      <c r="D127">
        <v>1.88307692307692</v>
      </c>
      <c r="E127">
        <v>0.67142857142857204</v>
      </c>
      <c r="F127">
        <v>1.8335999999999999</v>
      </c>
    </row>
    <row r="128" spans="2:6" x14ac:dyDescent="0.2">
      <c r="B128">
        <v>0.95058823529411696</v>
      </c>
      <c r="C128">
        <v>0.59199999999999997</v>
      </c>
      <c r="D128">
        <v>1.4352941176470599</v>
      </c>
      <c r="E128">
        <v>0.58947368421052704</v>
      </c>
      <c r="F128" t="s">
        <v>0</v>
      </c>
    </row>
    <row r="129" spans="2:6" x14ac:dyDescent="0.2">
      <c r="B129">
        <v>1.51521367521367</v>
      </c>
      <c r="C129">
        <v>0.54204081632653001</v>
      </c>
      <c r="D129">
        <v>1.54329113924051</v>
      </c>
      <c r="E129">
        <v>0.89086419753086299</v>
      </c>
      <c r="F129">
        <v>2.82775510204082</v>
      </c>
    </row>
    <row r="130" spans="2:6" x14ac:dyDescent="0.2">
      <c r="B130">
        <v>0.27839999999999998</v>
      </c>
      <c r="C130">
        <v>2.6613333333333302</v>
      </c>
      <c r="D130">
        <v>0.21090909090908999</v>
      </c>
      <c r="E130">
        <v>0.74619469026548602</v>
      </c>
      <c r="F130">
        <v>0.30628571428571399</v>
      </c>
    </row>
    <row r="131" spans="2:6" x14ac:dyDescent="0.2">
      <c r="B131">
        <v>0.48275862068965503</v>
      </c>
      <c r="C131">
        <v>0.78588235294117703</v>
      </c>
      <c r="D131">
        <v>0.78422535211267597</v>
      </c>
      <c r="E131">
        <v>1.5609756097561001</v>
      </c>
      <c r="F131">
        <v>2.4717241379310302</v>
      </c>
    </row>
    <row r="132" spans="2:6" x14ac:dyDescent="0.2">
      <c r="B132">
        <v>0.70746987951807305</v>
      </c>
      <c r="C132">
        <v>0.607179487179487</v>
      </c>
      <c r="D132">
        <v>0.49422222222222201</v>
      </c>
      <c r="E132">
        <v>0.67499999999999905</v>
      </c>
      <c r="F132">
        <v>2.17919999999999</v>
      </c>
    </row>
    <row r="133" spans="2:6" x14ac:dyDescent="0.2">
      <c r="B133">
        <v>0.33371428571428602</v>
      </c>
      <c r="C133">
        <v>0.59771428571428598</v>
      </c>
      <c r="D133">
        <v>0.27428571428571502</v>
      </c>
      <c r="E133" t="s">
        <v>0</v>
      </c>
      <c r="F133">
        <v>0.22500000000000001</v>
      </c>
    </row>
    <row r="134" spans="2:6" x14ac:dyDescent="0.2">
      <c r="B134">
        <v>0.54431372549019597</v>
      </c>
      <c r="C134">
        <v>2.2174117647058802</v>
      </c>
      <c r="D134">
        <v>1.1950000000000001</v>
      </c>
      <c r="E134">
        <v>0.29395348837209301</v>
      </c>
      <c r="F134">
        <v>1.33052631578947</v>
      </c>
    </row>
    <row r="135" spans="2:6" x14ac:dyDescent="0.2">
      <c r="B135">
        <v>1.4203076923076901</v>
      </c>
      <c r="C135">
        <v>0.61460317460317504</v>
      </c>
      <c r="D135" t="s">
        <v>0</v>
      </c>
      <c r="E135">
        <v>1.92</v>
      </c>
      <c r="F135">
        <v>0.869999999999999</v>
      </c>
    </row>
    <row r="136" spans="2:6" x14ac:dyDescent="0.2">
      <c r="B136">
        <v>1.2814678899082601</v>
      </c>
      <c r="C136">
        <v>1.0815999999999999</v>
      </c>
      <c r="D136">
        <v>0.82341463414634197</v>
      </c>
      <c r="E136" t="s">
        <v>0</v>
      </c>
      <c r="F136">
        <v>0.69253731343283598</v>
      </c>
    </row>
    <row r="137" spans="2:6" x14ac:dyDescent="0.2">
      <c r="B137">
        <v>0.53142857142857103</v>
      </c>
      <c r="C137">
        <v>0.89600000000000002</v>
      </c>
      <c r="D137">
        <v>2.6336507936507898</v>
      </c>
      <c r="E137">
        <v>0.62836363636363701</v>
      </c>
      <c r="F137">
        <v>0.59130434782608698</v>
      </c>
    </row>
    <row r="138" spans="2:6" x14ac:dyDescent="0.2">
      <c r="B138">
        <v>0.91661016949152496</v>
      </c>
      <c r="C138">
        <v>2.0654545454545499</v>
      </c>
      <c r="D138">
        <v>1.1054545454545499</v>
      </c>
      <c r="E138">
        <v>1.2409756097561</v>
      </c>
      <c r="F138">
        <v>0.73548387096774204</v>
      </c>
    </row>
    <row r="139" spans="2:6" x14ac:dyDescent="0.2">
      <c r="B139">
        <v>2.2118309859154901</v>
      </c>
      <c r="C139">
        <v>4.0167441860465098</v>
      </c>
      <c r="D139">
        <v>0.59914893617021203</v>
      </c>
      <c r="E139">
        <v>0.57081081081081098</v>
      </c>
      <c r="F139">
        <v>0.69090909090909203</v>
      </c>
    </row>
    <row r="140" spans="2:6" x14ac:dyDescent="0.2">
      <c r="B140">
        <v>4.1534959349593503</v>
      </c>
      <c r="C140">
        <v>0.43534883720930201</v>
      </c>
      <c r="D140">
        <v>0.35199999999999998</v>
      </c>
      <c r="E140" t="s">
        <v>0</v>
      </c>
      <c r="F140" t="s">
        <v>0</v>
      </c>
    </row>
    <row r="141" spans="2:6" x14ac:dyDescent="0.2">
      <c r="B141">
        <v>0.88615384615384596</v>
      </c>
      <c r="C141">
        <v>0.48842105263157898</v>
      </c>
      <c r="D141">
        <v>0.113103448275862</v>
      </c>
      <c r="E141">
        <v>0.42352941176470499</v>
      </c>
      <c r="F141" t="s">
        <v>0</v>
      </c>
    </row>
    <row r="142" spans="2:6" x14ac:dyDescent="0.2">
      <c r="B142">
        <v>1.5968</v>
      </c>
      <c r="C142">
        <v>1.16184615384615</v>
      </c>
      <c r="D142">
        <v>0.42833333333333301</v>
      </c>
      <c r="E142">
        <v>0.56205128205128196</v>
      </c>
      <c r="F142" t="s">
        <v>0</v>
      </c>
    </row>
    <row r="143" spans="2:6" x14ac:dyDescent="0.2">
      <c r="B143">
        <v>1.8181818181818199</v>
      </c>
      <c r="C143">
        <v>0.74448979591836695</v>
      </c>
      <c r="D143">
        <v>0.39272727272727298</v>
      </c>
      <c r="E143">
        <v>0.60235294117646998</v>
      </c>
      <c r="F143" t="s">
        <v>0</v>
      </c>
    </row>
    <row r="144" spans="2:6" x14ac:dyDescent="0.2">
      <c r="B144">
        <v>1.70057142857143</v>
      </c>
      <c r="C144">
        <v>1.13095890410959</v>
      </c>
      <c r="D144">
        <v>0.93226666666666802</v>
      </c>
      <c r="E144" t="s">
        <v>0</v>
      </c>
      <c r="F144" t="s">
        <v>0</v>
      </c>
    </row>
    <row r="145" spans="2:6" x14ac:dyDescent="0.2">
      <c r="B145">
        <v>0.42823529411764699</v>
      </c>
      <c r="C145">
        <v>0.35749999999999998</v>
      </c>
      <c r="D145">
        <v>0.48581818181818198</v>
      </c>
      <c r="E145">
        <v>0.73321739130434804</v>
      </c>
      <c r="F145" t="s">
        <v>0</v>
      </c>
    </row>
    <row r="146" spans="2:6" x14ac:dyDescent="0.2">
      <c r="B146">
        <v>1.6976</v>
      </c>
      <c r="C146">
        <v>0.105531914893617</v>
      </c>
      <c r="D146">
        <v>0.45500000000000002</v>
      </c>
      <c r="E146" t="s">
        <v>0</v>
      </c>
      <c r="F146" t="s">
        <v>0</v>
      </c>
    </row>
    <row r="147" spans="2:6" x14ac:dyDescent="0.2">
      <c r="B147">
        <v>1.95714285714285</v>
      </c>
      <c r="C147">
        <v>0.55428571428571505</v>
      </c>
      <c r="D147" t="s">
        <v>0</v>
      </c>
      <c r="E147">
        <v>0.26285714285714301</v>
      </c>
      <c r="F147" t="s">
        <v>0</v>
      </c>
    </row>
    <row r="148" spans="2:6" x14ac:dyDescent="0.2">
      <c r="B148">
        <v>1.06666666666667</v>
      </c>
      <c r="C148">
        <v>0.42828282828282899</v>
      </c>
      <c r="D148">
        <v>0.83047619047619103</v>
      </c>
      <c r="E148">
        <v>0.50077922077922099</v>
      </c>
      <c r="F148" t="s">
        <v>0</v>
      </c>
    </row>
    <row r="149" spans="2:6" x14ac:dyDescent="0.2">
      <c r="B149">
        <v>1.6319999999999999</v>
      </c>
      <c r="C149">
        <v>1.93806451612903</v>
      </c>
      <c r="D149" t="s">
        <v>0</v>
      </c>
      <c r="E149" t="s">
        <v>0</v>
      </c>
      <c r="F149" t="s">
        <v>0</v>
      </c>
    </row>
    <row r="150" spans="2:6" x14ac:dyDescent="0.2">
      <c r="B150">
        <v>1.5611428571428601</v>
      </c>
      <c r="C150">
        <v>0.85935483870967699</v>
      </c>
      <c r="D150">
        <v>0.42057142857142799</v>
      </c>
      <c r="E150" t="s">
        <v>0</v>
      </c>
      <c r="F150" t="s">
        <v>0</v>
      </c>
    </row>
    <row r="151" spans="2:6" x14ac:dyDescent="0.2">
      <c r="B151">
        <v>0.56347826086956498</v>
      </c>
      <c r="C151">
        <v>1.32509090909091</v>
      </c>
      <c r="D151" t="s">
        <v>0</v>
      </c>
      <c r="E151">
        <v>0.83840000000000103</v>
      </c>
      <c r="F151" t="s">
        <v>0</v>
      </c>
    </row>
    <row r="152" spans="2:6" x14ac:dyDescent="0.2">
      <c r="B152">
        <v>1.0901694915254201</v>
      </c>
      <c r="C152">
        <v>1.17</v>
      </c>
      <c r="D152">
        <v>0.246153846153846</v>
      </c>
      <c r="E152" t="s">
        <v>0</v>
      </c>
      <c r="F152">
        <v>0.99830985915492998</v>
      </c>
    </row>
    <row r="153" spans="2:6" x14ac:dyDescent="0.2">
      <c r="B153">
        <v>0.55822222222222195</v>
      </c>
      <c r="C153">
        <v>0.78293333333333304</v>
      </c>
      <c r="D153" t="s">
        <v>0</v>
      </c>
      <c r="E153" t="s">
        <v>0</v>
      </c>
      <c r="F153" t="s">
        <v>0</v>
      </c>
    </row>
    <row r="154" spans="2:6" x14ac:dyDescent="0.2">
      <c r="B154">
        <v>1.43483870967742</v>
      </c>
      <c r="C154">
        <v>0.371764705882353</v>
      </c>
      <c r="D154" t="s">
        <v>0</v>
      </c>
      <c r="E154">
        <v>2.3486467844938699</v>
      </c>
      <c r="F154" t="s">
        <v>0</v>
      </c>
    </row>
    <row r="155" spans="2:6" x14ac:dyDescent="0.2">
      <c r="B155">
        <v>2.7337142857142802</v>
      </c>
      <c r="C155">
        <v>0.44472440944881902</v>
      </c>
      <c r="D155" t="s">
        <v>0</v>
      </c>
      <c r="E155">
        <v>2.61394286528901</v>
      </c>
      <c r="F155" t="s">
        <v>0</v>
      </c>
    </row>
    <row r="156" spans="2:6" x14ac:dyDescent="0.2">
      <c r="B156">
        <v>2.70571428571429</v>
      </c>
      <c r="C156">
        <v>0.57528089887640499</v>
      </c>
      <c r="D156">
        <v>1.0947368421052599</v>
      </c>
      <c r="E156">
        <v>2.4581719062047398</v>
      </c>
      <c r="F156" t="s">
        <v>0</v>
      </c>
    </row>
    <row r="157" spans="2:6" x14ac:dyDescent="0.2">
      <c r="B157">
        <v>1.3239560439560401</v>
      </c>
      <c r="C157">
        <v>0.56470588235294095</v>
      </c>
      <c r="D157">
        <v>0.73558441558441501</v>
      </c>
      <c r="E157">
        <v>2.5727966851778001</v>
      </c>
      <c r="F157">
        <v>1.07815384615385</v>
      </c>
    </row>
    <row r="158" spans="2:6" x14ac:dyDescent="0.2">
      <c r="B158">
        <v>2.7675000000000001</v>
      </c>
      <c r="C158">
        <v>0.326315789473684</v>
      </c>
      <c r="D158" t="s">
        <v>0</v>
      </c>
      <c r="E158">
        <v>1.8283187336103099</v>
      </c>
      <c r="F158" t="s">
        <v>0</v>
      </c>
    </row>
    <row r="159" spans="2:6" x14ac:dyDescent="0.2">
      <c r="B159">
        <v>5.3333333333333399E-2</v>
      </c>
      <c r="C159">
        <v>1.6411428571428599</v>
      </c>
      <c r="D159">
        <v>1.3313661963557999</v>
      </c>
      <c r="E159">
        <v>1.74805962244783</v>
      </c>
      <c r="F159">
        <v>0.44952380952380999</v>
      </c>
    </row>
    <row r="160" spans="2:6" x14ac:dyDescent="0.2">
      <c r="B160">
        <v>0.67692307692307596</v>
      </c>
      <c r="C160">
        <v>1.1657142857142899</v>
      </c>
      <c r="D160">
        <v>1.9774844452235001</v>
      </c>
      <c r="E160">
        <v>2.2764586909554998</v>
      </c>
      <c r="F160" t="s">
        <v>0</v>
      </c>
    </row>
    <row r="161" spans="2:6" x14ac:dyDescent="0.2">
      <c r="B161">
        <v>1.55151515151515</v>
      </c>
      <c r="C161">
        <v>4.08</v>
      </c>
      <c r="D161">
        <v>2.6910109109295499</v>
      </c>
      <c r="E161">
        <v>1.95936002677466</v>
      </c>
      <c r="F161">
        <v>0.18933333333333299</v>
      </c>
    </row>
    <row r="162" spans="2:6" x14ac:dyDescent="0.2">
      <c r="B162">
        <v>1.9115789473684199</v>
      </c>
      <c r="C162">
        <v>5.6912396694214902</v>
      </c>
      <c r="D162">
        <v>2.4928833417585201</v>
      </c>
      <c r="E162">
        <v>0.68422837850403795</v>
      </c>
      <c r="F162" t="s">
        <v>0</v>
      </c>
    </row>
    <row r="163" spans="2:6" x14ac:dyDescent="0.2">
      <c r="B163">
        <v>2.3595402298850598</v>
      </c>
      <c r="C163">
        <v>1.07675675675676</v>
      </c>
      <c r="D163">
        <v>1.29416415864848</v>
      </c>
      <c r="E163">
        <v>1.37809958517363</v>
      </c>
      <c r="F163">
        <v>1.3011328291406601</v>
      </c>
    </row>
    <row r="164" spans="2:6" x14ac:dyDescent="0.2">
      <c r="B164">
        <v>1.2232258064516099</v>
      </c>
      <c r="C164">
        <v>5.1349999999999998</v>
      </c>
      <c r="D164">
        <v>3.6943386600954402</v>
      </c>
      <c r="E164" t="s">
        <v>0</v>
      </c>
      <c r="F164">
        <v>2.6568903190337201</v>
      </c>
    </row>
    <row r="165" spans="2:6" x14ac:dyDescent="0.2">
      <c r="B165">
        <v>1.3056000000000001</v>
      </c>
      <c r="C165">
        <v>0.84512820512820497</v>
      </c>
      <c r="D165">
        <v>1.33833333333333</v>
      </c>
      <c r="E165" t="s">
        <v>0</v>
      </c>
      <c r="F165">
        <v>2.6773342357016299</v>
      </c>
    </row>
    <row r="166" spans="2:6" x14ac:dyDescent="0.2">
      <c r="B166">
        <v>1.2025806451612899</v>
      </c>
      <c r="C166">
        <v>2.1358139534883702</v>
      </c>
      <c r="D166">
        <v>1.1000000000000001</v>
      </c>
      <c r="E166" t="s">
        <v>0</v>
      </c>
      <c r="F166">
        <v>4.6872166201896803</v>
      </c>
    </row>
    <row r="167" spans="2:6" x14ac:dyDescent="0.2">
      <c r="B167">
        <v>1.5169230769230799</v>
      </c>
      <c r="C167">
        <v>2.7502222222222201</v>
      </c>
      <c r="D167">
        <v>2.2293333333333298</v>
      </c>
      <c r="E167" t="s">
        <v>0</v>
      </c>
      <c r="F167">
        <v>3.5548664120583102</v>
      </c>
    </row>
    <row r="168" spans="2:6" x14ac:dyDescent="0.2">
      <c r="B168">
        <v>3.57037037037037</v>
      </c>
      <c r="C168" t="s">
        <v>0</v>
      </c>
      <c r="D168">
        <v>1.17333333333333</v>
      </c>
      <c r="E168" t="s">
        <v>0</v>
      </c>
      <c r="F168">
        <v>5.4230763667073401</v>
      </c>
    </row>
    <row r="169" spans="2:6" x14ac:dyDescent="0.2">
      <c r="B169" t="s">
        <v>0</v>
      </c>
      <c r="C169" t="s">
        <v>0</v>
      </c>
      <c r="D169">
        <v>0.84848484848484795</v>
      </c>
      <c r="E169" t="s">
        <v>0</v>
      </c>
      <c r="F169">
        <v>2.8</v>
      </c>
    </row>
    <row r="170" spans="2:6" x14ac:dyDescent="0.2">
      <c r="B170" t="s">
        <v>0</v>
      </c>
      <c r="C170" t="s">
        <v>0</v>
      </c>
      <c r="D170">
        <v>0.19368421052631499</v>
      </c>
      <c r="E170" t="s">
        <v>0</v>
      </c>
      <c r="F170">
        <v>5.0533333333333301</v>
      </c>
    </row>
    <row r="171" spans="2:6" x14ac:dyDescent="0.2">
      <c r="B171" t="s">
        <v>0</v>
      </c>
      <c r="C171" t="s">
        <v>0</v>
      </c>
      <c r="D171">
        <v>1.34</v>
      </c>
      <c r="E171" t="s">
        <v>0</v>
      </c>
      <c r="F171" t="s">
        <v>0</v>
      </c>
    </row>
    <row r="172" spans="2:6" x14ac:dyDescent="0.2">
      <c r="B172" t="s">
        <v>0</v>
      </c>
      <c r="C172" t="s">
        <v>0</v>
      </c>
      <c r="D172">
        <v>0.45333333333333398</v>
      </c>
      <c r="E172" t="s">
        <v>0</v>
      </c>
      <c r="F172" t="s">
        <v>0</v>
      </c>
    </row>
    <row r="173" spans="2:6" x14ac:dyDescent="0.2">
      <c r="B173" t="s">
        <v>0</v>
      </c>
      <c r="C173" t="s">
        <v>0</v>
      </c>
      <c r="D173">
        <v>1.1559999999999999</v>
      </c>
      <c r="E173" t="s">
        <v>0</v>
      </c>
      <c r="F173" t="s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2026-09-04T16:33:08Z</dcterms:created>
  <dcterms:modified xsi:type="dcterms:W3CDTF">2026-09-10T20:48:38Z</dcterms:modified>
</cp:coreProperties>
</file>