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beaudet/Desktop/Source_data_eLife_2026/source_data_Figure_5/"/>
    </mc:Choice>
  </mc:AlternateContent>
  <xr:revisionPtr revIDLastSave="0" documentId="13_ncr:1_{5EAAC00D-36AB-D14C-97F1-8CEA17A09346}" xr6:coauthVersionLast="45" xr6:coauthVersionMax="45" xr10:uidLastSave="{00000000-0000-0000-0000-000000000000}"/>
  <bookViews>
    <workbookView xWindow="780" yWindow="940" windowWidth="27640" windowHeight="15680" xr2:uid="{4A973C43-EDAE-BB45-8C71-405EBDA6050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R9" i="1" l="1"/>
  <c r="AR8" i="1"/>
  <c r="AS8" i="1"/>
  <c r="AT8" i="1"/>
  <c r="AU8" i="1"/>
  <c r="AV8" i="1"/>
  <c r="AS9" i="1"/>
  <c r="AT9" i="1"/>
  <c r="AU9" i="1"/>
  <c r="AV9" i="1"/>
  <c r="AK8" i="1"/>
  <c r="AL8" i="1"/>
  <c r="AM8" i="1"/>
  <c r="AN8" i="1"/>
  <c r="AO8" i="1"/>
  <c r="AK9" i="1"/>
  <c r="AL9" i="1"/>
  <c r="AM9" i="1"/>
  <c r="AN9" i="1"/>
  <c r="AO9" i="1"/>
  <c r="W8" i="1"/>
  <c r="X8" i="1"/>
  <c r="Y8" i="1"/>
  <c r="Z8" i="1"/>
  <c r="AA8" i="1"/>
  <c r="AD8" i="1"/>
  <c r="AE8" i="1"/>
  <c r="AF8" i="1"/>
  <c r="AG8" i="1"/>
  <c r="AH8" i="1"/>
  <c r="W9" i="1"/>
  <c r="X9" i="1"/>
  <c r="Y9" i="1"/>
  <c r="Z9" i="1"/>
  <c r="AA9" i="1"/>
  <c r="AD9" i="1"/>
  <c r="AE9" i="1"/>
  <c r="AF9" i="1"/>
  <c r="AG9" i="1"/>
  <c r="AH9" i="1"/>
  <c r="P8" i="1"/>
  <c r="Q8" i="1"/>
  <c r="R8" i="1"/>
  <c r="S8" i="1"/>
  <c r="T8" i="1"/>
  <c r="P9" i="1"/>
  <c r="Q9" i="1"/>
  <c r="R9" i="1"/>
  <c r="S9" i="1"/>
  <c r="T9" i="1"/>
  <c r="I8" i="1"/>
  <c r="J8" i="1"/>
  <c r="K8" i="1"/>
  <c r="L8" i="1"/>
  <c r="M8" i="1"/>
  <c r="I9" i="1"/>
  <c r="J9" i="1"/>
  <c r="K9" i="1"/>
  <c r="L9" i="1"/>
  <c r="M9" i="1"/>
  <c r="C8" i="1"/>
  <c r="D8" i="1"/>
  <c r="E8" i="1"/>
  <c r="F8" i="1"/>
  <c r="C9" i="1"/>
  <c r="D9" i="1"/>
  <c r="E9" i="1"/>
  <c r="F9" i="1"/>
  <c r="B8" i="1"/>
  <c r="B9" i="1"/>
</calcChain>
</file>

<file path=xl/sharedStrings.xml><?xml version="1.0" encoding="utf-8"?>
<sst xmlns="http://schemas.openxmlformats.org/spreadsheetml/2006/main" count="1271" uniqueCount="17">
  <si>
    <t>Mean reversal rate per cell</t>
  </si>
  <si>
    <t>CTL</t>
  </si>
  <si>
    <t>KO</t>
  </si>
  <si>
    <t>WT</t>
  </si>
  <si>
    <t>AP</t>
  </si>
  <si>
    <t>E14</t>
  </si>
  <si>
    <t>NaN</t>
  </si>
  <si>
    <t>anterograde</t>
  </si>
  <si>
    <t>retrograde</t>
  </si>
  <si>
    <t>Mean processive Velocities per cell</t>
  </si>
  <si>
    <t>Mean processive Run lengths per cell</t>
  </si>
  <si>
    <t>Mean fraction of processive time per cell</t>
  </si>
  <si>
    <t>Mean Rev (s^-1)</t>
  </si>
  <si>
    <t>95% CI</t>
  </si>
  <si>
    <t>Mean RL (um)</t>
  </si>
  <si>
    <t>Mean Vel (um/s) (um)</t>
  </si>
  <si>
    <t xml:space="preserve">Mean fraction of time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</si>
</sst>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EA8A4-9803-464F-8704-08E4D427B84F}">
  <dimension ref="A5:AV170"/>
  <sheetViews>
    <sheetView tabSelected="1" workbookViewId="0">
      <selection activeCell="B2" sqref="B2"/>
    </sheetView>
  </sheetViews>
  <sheetFormatPr baseColWidth="10" defaultRowHeight="16" x14ac:dyDescent="0.2"/>
  <sheetData>
    <row r="5" spans="1:48" s="1" customFormat="1" x14ac:dyDescent="0.2">
      <c r="B5" s="1" t="s">
        <v>0</v>
      </c>
      <c r="I5" s="1" t="s">
        <v>10</v>
      </c>
      <c r="P5" s="1" t="s">
        <v>10</v>
      </c>
      <c r="W5" s="1" t="s">
        <v>9</v>
      </c>
      <c r="AD5" s="1" t="s">
        <v>9</v>
      </c>
      <c r="AK5" s="1" t="s">
        <v>11</v>
      </c>
      <c r="AR5" s="1" t="s">
        <v>11</v>
      </c>
    </row>
    <row r="6" spans="1:48" x14ac:dyDescent="0.2">
      <c r="I6" t="s">
        <v>7</v>
      </c>
      <c r="P6" t="s">
        <v>8</v>
      </c>
      <c r="W6" t="s">
        <v>7</v>
      </c>
      <c r="AD6" t="s">
        <v>8</v>
      </c>
      <c r="AK6" t="s">
        <v>7</v>
      </c>
      <c r="AR6" t="s">
        <v>8</v>
      </c>
    </row>
    <row r="7" spans="1:48" x14ac:dyDescent="0.2">
      <c r="B7" t="s">
        <v>1</v>
      </c>
      <c r="C7" t="s">
        <v>2</v>
      </c>
      <c r="D7" t="s">
        <v>3</v>
      </c>
      <c r="E7" t="s">
        <v>4</v>
      </c>
      <c r="F7" t="s">
        <v>5</v>
      </c>
      <c r="I7" t="s">
        <v>1</v>
      </c>
      <c r="J7" t="s">
        <v>2</v>
      </c>
      <c r="K7" t="s">
        <v>3</v>
      </c>
      <c r="L7" t="s">
        <v>4</v>
      </c>
      <c r="M7" t="s">
        <v>5</v>
      </c>
      <c r="P7" t="s">
        <v>1</v>
      </c>
      <c r="Q7" t="s">
        <v>2</v>
      </c>
      <c r="R7" t="s">
        <v>3</v>
      </c>
      <c r="S7" t="s">
        <v>4</v>
      </c>
      <c r="T7" t="s">
        <v>5</v>
      </c>
      <c r="W7" t="s">
        <v>1</v>
      </c>
      <c r="X7" t="s">
        <v>2</v>
      </c>
      <c r="Y7" t="s">
        <v>3</v>
      </c>
      <c r="Z7" t="s">
        <v>4</v>
      </c>
      <c r="AA7" t="s">
        <v>5</v>
      </c>
      <c r="AD7" t="s">
        <v>1</v>
      </c>
      <c r="AE7" t="s">
        <v>2</v>
      </c>
      <c r="AF7" t="s">
        <v>3</v>
      </c>
      <c r="AG7" t="s">
        <v>4</v>
      </c>
      <c r="AH7" t="s">
        <v>5</v>
      </c>
      <c r="AK7" t="s">
        <v>1</v>
      </c>
      <c r="AL7" t="s">
        <v>2</v>
      </c>
      <c r="AM7" t="s">
        <v>3</v>
      </c>
      <c r="AN7" t="s">
        <v>4</v>
      </c>
      <c r="AO7" t="s">
        <v>5</v>
      </c>
      <c r="AR7" t="s">
        <v>1</v>
      </c>
      <c r="AS7" t="s">
        <v>2</v>
      </c>
      <c r="AT7" t="s">
        <v>3</v>
      </c>
      <c r="AU7" t="s">
        <v>4</v>
      </c>
      <c r="AV7" t="s">
        <v>5</v>
      </c>
    </row>
    <row r="8" spans="1:48" x14ac:dyDescent="0.2">
      <c r="A8" t="s">
        <v>12</v>
      </c>
      <c r="B8">
        <f>AVERAGE(B14:B1000)</f>
        <v>0.83320513063787538</v>
      </c>
      <c r="C8">
        <f t="shared" ref="C8:G8" si="0">AVERAGE(C14:C1000)</f>
        <v>0.9255826748725724</v>
      </c>
      <c r="D8">
        <f t="shared" si="0"/>
        <v>0.82562088266730249</v>
      </c>
      <c r="E8">
        <f t="shared" si="0"/>
        <v>0.69566415903074164</v>
      </c>
      <c r="F8">
        <f t="shared" si="0"/>
        <v>0.88289873706944999</v>
      </c>
      <c r="H8" t="s">
        <v>14</v>
      </c>
      <c r="I8">
        <f t="shared" ref="H8:M8" si="1">AVERAGE(I14:I1000)</f>
        <v>4.0460052590107605</v>
      </c>
      <c r="J8">
        <f t="shared" si="1"/>
        <v>4.4291794761056025</v>
      </c>
      <c r="K8">
        <f t="shared" si="1"/>
        <v>3.9429731422135772</v>
      </c>
      <c r="L8">
        <f t="shared" si="1"/>
        <v>3.0966130246065222</v>
      </c>
      <c r="M8">
        <f t="shared" si="1"/>
        <v>4.6220575410192799</v>
      </c>
      <c r="O8" t="s">
        <v>14</v>
      </c>
      <c r="P8">
        <f t="shared" ref="O8:T8" si="2">AVERAGE(P14:P1000)</f>
        <v>-3.7376338172203512</v>
      </c>
      <c r="Q8">
        <f t="shared" si="2"/>
        <v>-4.9385864603831369</v>
      </c>
      <c r="R8">
        <f t="shared" si="2"/>
        <v>-3.8396603243010041</v>
      </c>
      <c r="S8">
        <f t="shared" si="2"/>
        <v>-3.521650531824386</v>
      </c>
      <c r="T8">
        <f t="shared" si="2"/>
        <v>-4.9654452323196105</v>
      </c>
      <c r="V8" t="s">
        <v>15</v>
      </c>
      <c r="W8">
        <f t="shared" ref="V8:AF8" si="3">AVERAGE(W14:W1000)</f>
        <v>1.0921662415290445</v>
      </c>
      <c r="X8">
        <f t="shared" si="3"/>
        <v>1.3745523657747787</v>
      </c>
      <c r="Y8">
        <f t="shared" si="3"/>
        <v>0.95396925916593633</v>
      </c>
      <c r="Z8">
        <f t="shared" si="3"/>
        <v>0.7985802550870329</v>
      </c>
      <c r="AA8">
        <f t="shared" si="3"/>
        <v>1.1277677857084922</v>
      </c>
      <c r="AC8" t="s">
        <v>15</v>
      </c>
      <c r="AD8">
        <f t="shared" si="3"/>
        <v>-0.87007834741025691</v>
      </c>
      <c r="AE8">
        <f t="shared" si="3"/>
        <v>-1.1238833316536974</v>
      </c>
      <c r="AF8">
        <f t="shared" si="3"/>
        <v>-0.79867140333367193</v>
      </c>
      <c r="AG8">
        <f>AVERAGE(AG14:AG1000)</f>
        <v>-0.75817669472650562</v>
      </c>
      <c r="AH8">
        <f t="shared" ref="AH8" si="4">AVERAGE(AH14:AH1000)</f>
        <v>-1.0624755074839074</v>
      </c>
      <c r="AJ8" t="s">
        <v>16</v>
      </c>
      <c r="AK8">
        <f t="shared" ref="AJ8:AO8" si="5">AVERAGE(AK14:AK1000)</f>
        <v>0.47249636735404443</v>
      </c>
      <c r="AL8">
        <f t="shared" si="5"/>
        <v>0.45233602845919807</v>
      </c>
      <c r="AM8">
        <f t="shared" si="5"/>
        <v>0.48164372050460269</v>
      </c>
      <c r="AN8">
        <f t="shared" si="5"/>
        <v>0.49305885508905217</v>
      </c>
      <c r="AO8">
        <f t="shared" si="5"/>
        <v>0.48589614814637055</v>
      </c>
      <c r="AQ8" t="s">
        <v>16</v>
      </c>
      <c r="AR8">
        <f t="shared" ref="AQ8:AV8" si="6">AVERAGE(AR14:AR1000)</f>
        <v>0.52750363264595557</v>
      </c>
      <c r="AS8">
        <f t="shared" si="6"/>
        <v>0.54766397154080193</v>
      </c>
      <c r="AT8">
        <f t="shared" si="6"/>
        <v>0.51835627949539753</v>
      </c>
      <c r="AU8">
        <f t="shared" si="6"/>
        <v>0.50694114491094788</v>
      </c>
      <c r="AV8">
        <f t="shared" si="6"/>
        <v>0.51410385185362939</v>
      </c>
    </row>
    <row r="9" spans="1:48" x14ac:dyDescent="0.2">
      <c r="A9" t="s">
        <v>13</v>
      </c>
      <c r="B9">
        <f>_xlfn.CONFIDENCE.T(0.05, _xlfn.STDEV.S(B14:B1000), COUNT(B14:B1000))</f>
        <v>3.8840706041911463E-2</v>
      </c>
      <c r="C9">
        <f t="shared" ref="C9:G9" si="7">_xlfn.CONFIDENCE.T(0.05, _xlfn.STDEV.S(C14:C1000), COUNT(C14:C1000))</f>
        <v>3.6164372600127545E-2</v>
      </c>
      <c r="D9">
        <f t="shared" si="7"/>
        <v>4.9767236974085229E-2</v>
      </c>
      <c r="E9">
        <f t="shared" si="7"/>
        <v>5.5543585236768611E-2</v>
      </c>
      <c r="F9">
        <f t="shared" si="7"/>
        <v>6.9644366770519175E-2</v>
      </c>
      <c r="H9" t="s">
        <v>13</v>
      </c>
      <c r="I9">
        <f t="shared" ref="H9:M9" si="8">_xlfn.CONFIDENCE.T(0.05, _xlfn.STDEV.S(I14:I1000), COUNT(I14:I1000))</f>
        <v>0.4548009414546888</v>
      </c>
      <c r="J9">
        <f t="shared" si="8"/>
        <v>0.41198551188010374</v>
      </c>
      <c r="K9">
        <f t="shared" si="8"/>
        <v>0.87521925513771492</v>
      </c>
      <c r="L9">
        <f t="shared" si="8"/>
        <v>0.36294553653441902</v>
      </c>
      <c r="M9">
        <f t="shared" si="8"/>
        <v>0.76260224966478751</v>
      </c>
      <c r="O9" t="s">
        <v>13</v>
      </c>
      <c r="P9">
        <f t="shared" ref="O9:T9" si="9">_xlfn.CONFIDENCE.T(0.05, _xlfn.STDEV.S(P14:P1000), COUNT(P14:P1000))</f>
        <v>0.34261908110196915</v>
      </c>
      <c r="Q9">
        <f t="shared" si="9"/>
        <v>0.55194355532607087</v>
      </c>
      <c r="R9">
        <f t="shared" si="9"/>
        <v>0.42424464451900068</v>
      </c>
      <c r="S9">
        <f t="shared" si="9"/>
        <v>0.51781288814667004</v>
      </c>
      <c r="T9">
        <f t="shared" si="9"/>
        <v>0.75312645116607546</v>
      </c>
      <c r="V9" t="s">
        <v>13</v>
      </c>
      <c r="W9">
        <f t="shared" ref="V9:AF9" si="10">_xlfn.CONFIDENCE.T(0.05, _xlfn.STDEV.S(W14:W1000), COUNT(W14:W1000))</f>
        <v>0.12411910520577499</v>
      </c>
      <c r="X9">
        <f t="shared" si="10"/>
        <v>0.13219617156640318</v>
      </c>
      <c r="Y9">
        <f t="shared" si="10"/>
        <v>0.17279157322850697</v>
      </c>
      <c r="Z9">
        <f t="shared" si="10"/>
        <v>0.15616594638370715</v>
      </c>
      <c r="AA9">
        <f t="shared" si="10"/>
        <v>0.18012679452995156</v>
      </c>
      <c r="AC9" t="s">
        <v>13</v>
      </c>
      <c r="AD9">
        <f t="shared" si="10"/>
        <v>8.9353717054485762E-2</v>
      </c>
      <c r="AE9">
        <f t="shared" si="10"/>
        <v>9.4356535050400051E-2</v>
      </c>
      <c r="AF9">
        <f t="shared" si="10"/>
        <v>8.7420087503629562E-2</v>
      </c>
      <c r="AG9">
        <f>_xlfn.CONFIDENCE.T(0.05, _xlfn.STDEV.S(AG14:AG1000), COUNT(AG14:AG1000))</f>
        <v>9.3125747750723922E-2</v>
      </c>
      <c r="AH9">
        <f t="shared" ref="AH9" si="11">_xlfn.CONFIDENCE.T(0.05, _xlfn.STDEV.S(AH14:AH1000), COUNT(AH14:AH1000))</f>
        <v>0.11103339697875612</v>
      </c>
      <c r="AJ9" t="s">
        <v>13</v>
      </c>
      <c r="AK9">
        <f t="shared" ref="AJ9:AO9" si="12">_xlfn.CONFIDENCE.T(0.05, _xlfn.STDEV.S(AK14:AK1000), COUNT(AK14:AK1000))</f>
        <v>1.9472526596325333E-2</v>
      </c>
      <c r="AL9">
        <f t="shared" si="12"/>
        <v>1.8504835028869463E-2</v>
      </c>
      <c r="AM9">
        <f t="shared" si="12"/>
        <v>2.7718374100234446E-2</v>
      </c>
      <c r="AN9">
        <f t="shared" si="12"/>
        <v>3.2940853476221436E-2</v>
      </c>
      <c r="AO9">
        <f t="shared" si="12"/>
        <v>3.2286253335050058E-2</v>
      </c>
      <c r="AQ9" t="s">
        <v>13</v>
      </c>
      <c r="AR9">
        <f>_xlfn.CONFIDENCE.T(0.05, _xlfn.STDEV.S(AR14:AR1000), COUNT(AR14:AR1000))</f>
        <v>1.9472526596324886E-2</v>
      </c>
      <c r="AS9">
        <f t="shared" ref="AQ9:AV9" si="13">_xlfn.CONFIDENCE.T(0.05, _xlfn.STDEV.S(AS14:AS1000), COUNT(AS14:AS1000))</f>
        <v>1.8504835028869078E-2</v>
      </c>
      <c r="AT9">
        <f t="shared" si="13"/>
        <v>2.7718374100234446E-2</v>
      </c>
      <c r="AU9">
        <f t="shared" si="13"/>
        <v>3.2940853476221686E-2</v>
      </c>
      <c r="AV9">
        <f t="shared" si="13"/>
        <v>3.2286253335049912E-2</v>
      </c>
    </row>
    <row r="11" spans="1:48" x14ac:dyDescent="0.2">
      <c r="B11" t="s">
        <v>0</v>
      </c>
      <c r="I11" t="s">
        <v>10</v>
      </c>
      <c r="P11" t="s">
        <v>10</v>
      </c>
      <c r="W11" t="s">
        <v>9</v>
      </c>
      <c r="AD11" t="s">
        <v>9</v>
      </c>
      <c r="AK11" t="s">
        <v>11</v>
      </c>
      <c r="AR11" t="s">
        <v>11</v>
      </c>
    </row>
    <row r="12" spans="1:48" x14ac:dyDescent="0.2">
      <c r="I12" t="s">
        <v>7</v>
      </c>
      <c r="P12" t="s">
        <v>8</v>
      </c>
      <c r="W12" t="s">
        <v>7</v>
      </c>
      <c r="AD12" t="s">
        <v>8</v>
      </c>
      <c r="AK12" t="s">
        <v>7</v>
      </c>
      <c r="AR12" t="s">
        <v>8</v>
      </c>
    </row>
    <row r="13" spans="1:48" x14ac:dyDescent="0.2">
      <c r="B13" t="s">
        <v>1</v>
      </c>
      <c r="C13" t="s">
        <v>2</v>
      </c>
      <c r="D13" t="s">
        <v>3</v>
      </c>
      <c r="E13" t="s">
        <v>4</v>
      </c>
      <c r="F13" t="s">
        <v>5</v>
      </c>
      <c r="I13" t="s">
        <v>1</v>
      </c>
      <c r="J13" t="s">
        <v>2</v>
      </c>
      <c r="K13" t="s">
        <v>3</v>
      </c>
      <c r="L13" t="s">
        <v>4</v>
      </c>
      <c r="M13" t="s">
        <v>5</v>
      </c>
      <c r="P13" t="s">
        <v>1</v>
      </c>
      <c r="Q13" t="s">
        <v>2</v>
      </c>
      <c r="R13" t="s">
        <v>3</v>
      </c>
      <c r="S13" t="s">
        <v>4</v>
      </c>
      <c r="T13" t="s">
        <v>5</v>
      </c>
      <c r="W13" t="s">
        <v>1</v>
      </c>
      <c r="X13" t="s">
        <v>2</v>
      </c>
      <c r="Y13" t="s">
        <v>3</v>
      </c>
      <c r="Z13" t="s">
        <v>4</v>
      </c>
      <c r="AA13" t="s">
        <v>5</v>
      </c>
      <c r="AD13" t="s">
        <v>1</v>
      </c>
      <c r="AE13" t="s">
        <v>2</v>
      </c>
      <c r="AF13" t="s">
        <v>3</v>
      </c>
      <c r="AG13" t="s">
        <v>4</v>
      </c>
      <c r="AH13" t="s">
        <v>5</v>
      </c>
      <c r="AK13" t="s">
        <v>1</v>
      </c>
      <c r="AL13" t="s">
        <v>2</v>
      </c>
      <c r="AM13" t="s">
        <v>3</v>
      </c>
      <c r="AN13" t="s">
        <v>4</v>
      </c>
      <c r="AO13" t="s">
        <v>5</v>
      </c>
      <c r="AR13" t="s">
        <v>1</v>
      </c>
      <c r="AS13" t="s">
        <v>2</v>
      </c>
      <c r="AT13" t="s">
        <v>3</v>
      </c>
      <c r="AU13" t="s">
        <v>4</v>
      </c>
      <c r="AV13" t="s">
        <v>5</v>
      </c>
    </row>
    <row r="14" spans="1:48" x14ac:dyDescent="0.2">
      <c r="B14">
        <v>0.96317566020296397</v>
      </c>
      <c r="C14">
        <v>1.10979801863011</v>
      </c>
      <c r="D14" t="s">
        <v>6</v>
      </c>
      <c r="E14">
        <v>0.646259675993481</v>
      </c>
      <c r="F14">
        <v>1.0828821617579001</v>
      </c>
      <c r="I14">
        <v>4.4439894179894299</v>
      </c>
      <c r="J14">
        <v>6.9505700483091903</v>
      </c>
      <c r="K14" t="s">
        <v>6</v>
      </c>
      <c r="L14">
        <v>5.0524444444444496</v>
      </c>
      <c r="M14">
        <v>15.1946666666667</v>
      </c>
      <c r="P14">
        <v>-2.91699999999999</v>
      </c>
      <c r="Q14">
        <v>-6.09521731601731</v>
      </c>
      <c r="R14" t="s">
        <v>6</v>
      </c>
      <c r="S14">
        <v>-2.1020444444444402</v>
      </c>
      <c r="T14">
        <v>-4.2677124183006301</v>
      </c>
      <c r="W14">
        <v>1.7163647599610401</v>
      </c>
      <c r="X14">
        <v>1.7225388159161099</v>
      </c>
      <c r="Y14" t="s">
        <v>6</v>
      </c>
      <c r="Z14">
        <v>3.19350511626602</v>
      </c>
      <c r="AA14">
        <v>2.2828746042611701</v>
      </c>
      <c r="AD14">
        <v>-1.7317464193594001</v>
      </c>
      <c r="AE14">
        <v>-1.8660010364716899</v>
      </c>
      <c r="AF14" t="s">
        <v>6</v>
      </c>
      <c r="AG14">
        <v>-0.38539864629924903</v>
      </c>
      <c r="AH14">
        <v>-1.40074520966628</v>
      </c>
      <c r="AK14">
        <v>0.52908891328210805</v>
      </c>
      <c r="AL14">
        <v>0.48485663484094599</v>
      </c>
      <c r="AM14" t="s">
        <v>6</v>
      </c>
      <c r="AN14">
        <v>0.19696969696969699</v>
      </c>
      <c r="AO14">
        <v>0.611510791366906</v>
      </c>
      <c r="AR14">
        <v>0.470911086717892</v>
      </c>
      <c r="AS14">
        <v>0.51514336515905401</v>
      </c>
      <c r="AT14" t="s">
        <v>6</v>
      </c>
      <c r="AU14">
        <v>0.80303030303030398</v>
      </c>
      <c r="AV14">
        <v>0.388489208633094</v>
      </c>
    </row>
    <row r="15" spans="1:48" x14ac:dyDescent="0.2">
      <c r="B15">
        <v>0.92614546479613702</v>
      </c>
      <c r="C15">
        <v>0.874903297780661</v>
      </c>
      <c r="D15">
        <v>1.0429142987912401</v>
      </c>
      <c r="E15" t="s">
        <v>6</v>
      </c>
      <c r="F15" t="s">
        <v>6</v>
      </c>
      <c r="I15">
        <v>3.7489439153439199</v>
      </c>
      <c r="J15">
        <v>7.2389587301587399</v>
      </c>
      <c r="K15">
        <v>9.6142222222222191</v>
      </c>
      <c r="L15" t="s">
        <v>6</v>
      </c>
      <c r="M15" t="s">
        <v>6</v>
      </c>
      <c r="P15">
        <v>-2.9701164021164002</v>
      </c>
      <c r="Q15">
        <v>-7.24684867724865</v>
      </c>
      <c r="R15">
        <v>-2.3733333333333402</v>
      </c>
      <c r="S15" t="s">
        <v>6</v>
      </c>
      <c r="T15" t="s">
        <v>6</v>
      </c>
      <c r="W15">
        <v>1.50151777877924</v>
      </c>
      <c r="X15">
        <v>2.3966286707902702</v>
      </c>
      <c r="Y15">
        <v>0.76875421641256603</v>
      </c>
      <c r="Z15" t="s">
        <v>6</v>
      </c>
      <c r="AA15" t="s">
        <v>6</v>
      </c>
      <c r="AD15">
        <v>-1.9374146814950599</v>
      </c>
      <c r="AE15">
        <v>-2.35903384727149</v>
      </c>
      <c r="AF15">
        <v>-0.65389107692114101</v>
      </c>
      <c r="AG15" t="s">
        <v>6</v>
      </c>
      <c r="AH15" t="s">
        <v>6</v>
      </c>
      <c r="AK15">
        <v>0.54918032786885196</v>
      </c>
      <c r="AL15">
        <v>0.501428571428571</v>
      </c>
      <c r="AM15">
        <v>0.63633054240990194</v>
      </c>
      <c r="AN15" t="s">
        <v>6</v>
      </c>
      <c r="AO15" t="s">
        <v>6</v>
      </c>
      <c r="AR15">
        <v>0.45081967213114799</v>
      </c>
      <c r="AS15">
        <v>0.498571428571429</v>
      </c>
      <c r="AT15">
        <v>0.363669457590098</v>
      </c>
      <c r="AU15" t="s">
        <v>6</v>
      </c>
      <c r="AV15" t="s">
        <v>6</v>
      </c>
    </row>
    <row r="16" spans="1:48" x14ac:dyDescent="0.2">
      <c r="B16">
        <v>0.99944878371109203</v>
      </c>
      <c r="C16">
        <v>0.45044633156271402</v>
      </c>
      <c r="D16">
        <v>1.4948631693215</v>
      </c>
      <c r="E16">
        <v>1.32042523702888</v>
      </c>
      <c r="F16">
        <v>1.23454270984875</v>
      </c>
      <c r="I16">
        <v>7.4245123920913496</v>
      </c>
      <c r="J16">
        <v>2.7568888888888901</v>
      </c>
      <c r="K16">
        <v>7.7783408521303397</v>
      </c>
      <c r="L16">
        <v>2.2400000000000002</v>
      </c>
      <c r="M16">
        <v>11.038962962963</v>
      </c>
      <c r="P16">
        <v>-5.2533097083794598</v>
      </c>
      <c r="Q16">
        <v>-2.33752380952378</v>
      </c>
      <c r="R16">
        <v>-7.8951593650793503</v>
      </c>
      <c r="S16">
        <v>-2.8739047619047602</v>
      </c>
      <c r="T16">
        <v>-10.3321297446515</v>
      </c>
      <c r="W16">
        <v>2.0452095427411199</v>
      </c>
      <c r="X16">
        <v>0.36957431623286902</v>
      </c>
      <c r="Y16">
        <v>3.0400301714794198</v>
      </c>
      <c r="Z16">
        <v>0.40235712077600999</v>
      </c>
      <c r="AA16">
        <v>2.3831815420258899</v>
      </c>
      <c r="AD16">
        <v>-1.25141345210826</v>
      </c>
      <c r="AE16">
        <v>-0.49674916744877901</v>
      </c>
      <c r="AF16">
        <v>-1.7232652110547499</v>
      </c>
      <c r="AG16">
        <v>-0.94622084075930402</v>
      </c>
      <c r="AH16">
        <v>-1.8310665020438299</v>
      </c>
      <c r="AK16">
        <v>0.47929798125887102</v>
      </c>
      <c r="AL16">
        <v>0.47306301161241199</v>
      </c>
      <c r="AM16">
        <v>0.330625723855135</v>
      </c>
      <c r="AN16">
        <v>0.51851851851851805</v>
      </c>
      <c r="AO16">
        <v>0.47213228128634799</v>
      </c>
      <c r="AR16">
        <v>0.52070201874112898</v>
      </c>
      <c r="AS16">
        <v>0.52693698838758796</v>
      </c>
      <c r="AT16">
        <v>0.669374276144865</v>
      </c>
      <c r="AU16">
        <v>0.48148148148148201</v>
      </c>
      <c r="AV16">
        <v>0.52786771871365301</v>
      </c>
    </row>
    <row r="17" spans="2:48" x14ac:dyDescent="0.2">
      <c r="B17">
        <v>0.86498271039185703</v>
      </c>
      <c r="C17">
        <v>0.793009159400758</v>
      </c>
      <c r="D17">
        <v>1.15573833976757</v>
      </c>
      <c r="E17">
        <v>0.89580660156708003</v>
      </c>
      <c r="F17">
        <v>1.4648482838135699</v>
      </c>
      <c r="I17">
        <v>5.6260555555555598</v>
      </c>
      <c r="J17">
        <v>2.8462363315696702</v>
      </c>
      <c r="K17">
        <v>6.4885925925925996</v>
      </c>
      <c r="L17">
        <v>1.4577777777777801</v>
      </c>
      <c r="M17">
        <v>12.7973674022455</v>
      </c>
      <c r="P17">
        <v>-6.8951111111111096</v>
      </c>
      <c r="Q17">
        <v>-4.76957296466973</v>
      </c>
      <c r="R17">
        <v>-8.9642045855378996</v>
      </c>
      <c r="S17">
        <v>-2.59777777777777</v>
      </c>
      <c r="T17">
        <v>-7.30204878048779</v>
      </c>
      <c r="W17">
        <v>1.98958496008879</v>
      </c>
      <c r="X17">
        <v>1.6205210169348301</v>
      </c>
      <c r="Y17">
        <v>1.6091859520546901</v>
      </c>
      <c r="Z17">
        <v>0.49217479566771499</v>
      </c>
      <c r="AA17">
        <v>2.6404712620980102</v>
      </c>
      <c r="AD17">
        <v>-1.51002378525314</v>
      </c>
      <c r="AE17">
        <v>-1.2715518933476599</v>
      </c>
      <c r="AF17">
        <v>-1.54146494009278</v>
      </c>
      <c r="AG17">
        <v>-0.55974471271649995</v>
      </c>
      <c r="AH17">
        <v>-2.0547486913296402</v>
      </c>
      <c r="AK17">
        <v>0.39334155363748502</v>
      </c>
      <c r="AL17">
        <v>0.44455825864276499</v>
      </c>
      <c r="AM17">
        <v>0.35777437227395997</v>
      </c>
      <c r="AN17">
        <v>0.49507389162561599</v>
      </c>
      <c r="AO17">
        <v>0.52853598014888303</v>
      </c>
      <c r="AR17">
        <v>0.60665844636251498</v>
      </c>
      <c r="AS17">
        <v>0.55544174135723501</v>
      </c>
      <c r="AT17">
        <v>0.64222562772603997</v>
      </c>
      <c r="AU17">
        <v>0.50492610837438401</v>
      </c>
      <c r="AV17">
        <v>0.47146401985111702</v>
      </c>
    </row>
    <row r="18" spans="2:48" x14ac:dyDescent="0.2">
      <c r="B18">
        <v>0.58988273370692201</v>
      </c>
      <c r="C18">
        <v>0.67770091303741398</v>
      </c>
      <c r="D18">
        <v>0.96416762933772904</v>
      </c>
      <c r="E18" t="s">
        <v>6</v>
      </c>
      <c r="F18" t="s">
        <v>6</v>
      </c>
      <c r="I18">
        <v>2.92303492063493</v>
      </c>
      <c r="J18">
        <v>6.95415873015875</v>
      </c>
      <c r="K18">
        <v>2.5339259259259301</v>
      </c>
      <c r="L18" t="s">
        <v>6</v>
      </c>
      <c r="M18" t="s">
        <v>6</v>
      </c>
      <c r="P18">
        <v>-1.4862222222221999</v>
      </c>
      <c r="Q18">
        <v>-5.7559365079365001</v>
      </c>
      <c r="R18">
        <v>-3.2139487179487198</v>
      </c>
      <c r="S18" t="s">
        <v>6</v>
      </c>
      <c r="T18" t="s">
        <v>6</v>
      </c>
      <c r="W18">
        <v>0.90844717224454397</v>
      </c>
      <c r="X18">
        <v>1.3342345139802501</v>
      </c>
      <c r="Y18">
        <v>0.36288493241637498</v>
      </c>
      <c r="Z18" t="s">
        <v>6</v>
      </c>
      <c r="AA18" t="s">
        <v>6</v>
      </c>
      <c r="AD18">
        <v>-0.38557783063389101</v>
      </c>
      <c r="AE18">
        <v>-0.74168262746045199</v>
      </c>
      <c r="AF18">
        <v>-0.74473341066050602</v>
      </c>
      <c r="AG18" t="s">
        <v>6</v>
      </c>
      <c r="AH18" t="s">
        <v>6</v>
      </c>
      <c r="AK18">
        <v>0.63395638629283502</v>
      </c>
      <c r="AL18">
        <v>0.43520387565603602</v>
      </c>
      <c r="AM18">
        <v>0.59179589794897502</v>
      </c>
      <c r="AN18" t="s">
        <v>6</v>
      </c>
      <c r="AO18" t="s">
        <v>6</v>
      </c>
      <c r="AR18">
        <v>0.36604361370716498</v>
      </c>
      <c r="AS18">
        <v>0.56479612434396398</v>
      </c>
      <c r="AT18">
        <v>0.40820410205102597</v>
      </c>
      <c r="AU18" t="s">
        <v>6</v>
      </c>
      <c r="AV18" t="s">
        <v>6</v>
      </c>
    </row>
    <row r="19" spans="2:48" x14ac:dyDescent="0.2">
      <c r="B19">
        <v>0.88438974272363302</v>
      </c>
      <c r="C19">
        <v>0.88198496352028399</v>
      </c>
      <c r="D19" t="s">
        <v>6</v>
      </c>
      <c r="E19">
        <v>1.0324602328555099</v>
      </c>
      <c r="F19" t="s">
        <v>6</v>
      </c>
      <c r="I19">
        <v>4.7251791383219999</v>
      </c>
      <c r="J19">
        <v>2.7632126984127101</v>
      </c>
      <c r="K19" t="s">
        <v>6</v>
      </c>
      <c r="L19">
        <v>2.8308994708994799</v>
      </c>
      <c r="M19" t="s">
        <v>6</v>
      </c>
      <c r="P19">
        <v>-5.0119449735449599</v>
      </c>
      <c r="Q19">
        <v>-4.8192490421455796</v>
      </c>
      <c r="R19" t="s">
        <v>6</v>
      </c>
      <c r="S19">
        <v>-1.99357264957265</v>
      </c>
      <c r="T19" t="s">
        <v>6</v>
      </c>
      <c r="W19">
        <v>1.43944746149018</v>
      </c>
      <c r="X19">
        <v>1.1102252196311</v>
      </c>
      <c r="Y19" t="s">
        <v>6</v>
      </c>
      <c r="Z19">
        <v>0.74946642281895104</v>
      </c>
      <c r="AA19" t="s">
        <v>6</v>
      </c>
      <c r="AD19">
        <v>-1.4065499173663201</v>
      </c>
      <c r="AE19">
        <v>-1.14470142728612</v>
      </c>
      <c r="AF19" t="s">
        <v>6</v>
      </c>
      <c r="AG19">
        <v>-0.46333628715967901</v>
      </c>
      <c r="AH19" t="s">
        <v>6</v>
      </c>
      <c r="AK19">
        <v>0.48468670974993</v>
      </c>
      <c r="AL19">
        <v>0.38700424045896697</v>
      </c>
      <c r="AM19" t="s">
        <v>6</v>
      </c>
      <c r="AN19">
        <v>0.51162790697674398</v>
      </c>
      <c r="AO19" t="s">
        <v>6</v>
      </c>
      <c r="AR19">
        <v>0.51531329025007</v>
      </c>
      <c r="AS19">
        <v>0.61299575954103303</v>
      </c>
      <c r="AT19" t="s">
        <v>6</v>
      </c>
      <c r="AU19">
        <v>0.48837209302325602</v>
      </c>
      <c r="AV19" t="s">
        <v>6</v>
      </c>
    </row>
    <row r="20" spans="2:48" x14ac:dyDescent="0.2">
      <c r="B20">
        <v>0.85070655314419596</v>
      </c>
      <c r="C20">
        <v>0.66309269825732198</v>
      </c>
      <c r="D20">
        <v>0.74780990351829402</v>
      </c>
      <c r="E20">
        <v>0.80351451767194204</v>
      </c>
      <c r="F20" t="s">
        <v>6</v>
      </c>
      <c r="I20">
        <v>4.34236874236875</v>
      </c>
      <c r="J20">
        <v>3.5994074074074498</v>
      </c>
      <c r="K20" t="s">
        <v>6</v>
      </c>
      <c r="L20">
        <v>1.67644444444445</v>
      </c>
      <c r="M20" t="s">
        <v>6</v>
      </c>
      <c r="P20">
        <v>-2.72767724867724</v>
      </c>
      <c r="Q20">
        <v>-2.7342222222222201</v>
      </c>
      <c r="R20">
        <v>-5.7066666666666599</v>
      </c>
      <c r="S20">
        <v>-8.0678290598290499</v>
      </c>
      <c r="T20" t="s">
        <v>6</v>
      </c>
      <c r="W20">
        <v>1.7928133631266101</v>
      </c>
      <c r="X20">
        <v>1.3407958980776</v>
      </c>
      <c r="Y20" t="s">
        <v>6</v>
      </c>
      <c r="Z20">
        <v>0.18499562133210901</v>
      </c>
      <c r="AA20" t="s">
        <v>6</v>
      </c>
      <c r="AD20">
        <v>-1.0895270850863401</v>
      </c>
      <c r="AE20">
        <v>-0.76013962252494405</v>
      </c>
      <c r="AF20">
        <v>-0.57984214714972204</v>
      </c>
      <c r="AG20">
        <v>-1.2372956832761199</v>
      </c>
      <c r="AH20" t="s">
        <v>6</v>
      </c>
      <c r="AK20">
        <v>0.45391626122113399</v>
      </c>
      <c r="AL20">
        <v>0.53521126760563398</v>
      </c>
      <c r="AM20" t="s">
        <v>6</v>
      </c>
      <c r="AN20">
        <v>0.56037579441834795</v>
      </c>
      <c r="AO20" t="s">
        <v>6</v>
      </c>
      <c r="AR20">
        <v>0.54608373877886696</v>
      </c>
      <c r="AS20">
        <v>0.46478873239436602</v>
      </c>
      <c r="AT20" t="s">
        <v>6</v>
      </c>
      <c r="AU20">
        <v>0.43962420558165199</v>
      </c>
      <c r="AV20" t="s">
        <v>6</v>
      </c>
    </row>
    <row r="21" spans="2:48" x14ac:dyDescent="0.2">
      <c r="B21">
        <v>0.59017834840553396</v>
      </c>
      <c r="C21">
        <v>0.68241704206043896</v>
      </c>
      <c r="D21">
        <v>0.65544447302160402</v>
      </c>
      <c r="E21" t="s">
        <v>6</v>
      </c>
      <c r="F21" t="s">
        <v>6</v>
      </c>
      <c r="I21">
        <v>5.5646587301587402</v>
      </c>
      <c r="J21">
        <v>6.0990476190476404</v>
      </c>
      <c r="K21">
        <v>1.75644444444445</v>
      </c>
      <c r="L21" t="s">
        <v>6</v>
      </c>
      <c r="M21" t="s">
        <v>6</v>
      </c>
      <c r="P21" t="s">
        <v>6</v>
      </c>
      <c r="Q21">
        <v>-2.4751053391053301</v>
      </c>
      <c r="R21" t="s">
        <v>6</v>
      </c>
      <c r="S21" t="s">
        <v>6</v>
      </c>
      <c r="T21" t="s">
        <v>6</v>
      </c>
      <c r="W21">
        <v>1.41408320627602</v>
      </c>
      <c r="X21">
        <v>1.3981986488818501</v>
      </c>
      <c r="Y21">
        <v>0.42448751617875402</v>
      </c>
      <c r="Z21" t="s">
        <v>6</v>
      </c>
      <c r="AA21" t="s">
        <v>6</v>
      </c>
      <c r="AD21" t="s">
        <v>6</v>
      </c>
      <c r="AE21">
        <v>-0.91854182984103305</v>
      </c>
      <c r="AF21" t="s">
        <v>6</v>
      </c>
      <c r="AG21" t="s">
        <v>6</v>
      </c>
      <c r="AH21" t="s">
        <v>6</v>
      </c>
      <c r="AK21" t="s">
        <v>6</v>
      </c>
      <c r="AL21">
        <v>0.51417004048583004</v>
      </c>
      <c r="AM21" t="s">
        <v>6</v>
      </c>
      <c r="AN21" t="s">
        <v>6</v>
      </c>
      <c r="AO21" t="s">
        <v>6</v>
      </c>
      <c r="AR21" t="s">
        <v>6</v>
      </c>
      <c r="AS21">
        <v>0.48582995951417002</v>
      </c>
      <c r="AT21" t="s">
        <v>6</v>
      </c>
      <c r="AU21" t="s">
        <v>6</v>
      </c>
      <c r="AV21" t="s">
        <v>6</v>
      </c>
    </row>
    <row r="22" spans="2:48" x14ac:dyDescent="0.2">
      <c r="B22">
        <v>0.91193019564728695</v>
      </c>
      <c r="C22">
        <v>1.05814361643218</v>
      </c>
      <c r="D22">
        <v>1.1180777879895401</v>
      </c>
      <c r="E22">
        <v>1.0444056438082401</v>
      </c>
      <c r="F22">
        <v>0.80213120109441904</v>
      </c>
      <c r="I22">
        <v>3.3993214285714402</v>
      </c>
      <c r="J22">
        <v>4.6048888888889001</v>
      </c>
      <c r="K22">
        <v>2.6109629629629598</v>
      </c>
      <c r="L22">
        <v>3.1695873015873</v>
      </c>
      <c r="M22">
        <v>1.28</v>
      </c>
      <c r="P22">
        <v>-2.9161951793062801</v>
      </c>
      <c r="Q22">
        <v>-10.815895100069</v>
      </c>
      <c r="R22">
        <v>-4.2865777777777803</v>
      </c>
      <c r="S22">
        <v>-3.6165079365079298</v>
      </c>
      <c r="T22">
        <v>-2.3084444444444401</v>
      </c>
      <c r="W22">
        <v>1.54739164588536</v>
      </c>
      <c r="X22">
        <v>1.9587155322913701</v>
      </c>
      <c r="Y22">
        <v>0.33398093837231402</v>
      </c>
      <c r="Z22">
        <v>2.05850671200248</v>
      </c>
      <c r="AA22">
        <v>0.14607869989957101</v>
      </c>
      <c r="AD22">
        <v>-1.31437963923199</v>
      </c>
      <c r="AE22">
        <v>-2.2853283205899602</v>
      </c>
      <c r="AF22">
        <v>-0.76004147489669704</v>
      </c>
      <c r="AG22">
        <v>-1.1408144004724099</v>
      </c>
      <c r="AH22">
        <v>-0.56005415712201001</v>
      </c>
      <c r="AK22">
        <v>0.48744400705850399</v>
      </c>
      <c r="AL22">
        <v>0.283603955560982</v>
      </c>
      <c r="AM22">
        <v>0.553266627427899</v>
      </c>
      <c r="AN22">
        <v>0.355932203389831</v>
      </c>
      <c r="AO22">
        <v>0.66055045871559603</v>
      </c>
      <c r="AR22">
        <v>0.51255599294149601</v>
      </c>
      <c r="AS22">
        <v>0.71639604443901805</v>
      </c>
      <c r="AT22">
        <v>0.446733372572101</v>
      </c>
      <c r="AU22">
        <v>0.644067796610169</v>
      </c>
      <c r="AV22">
        <v>0.33944954128440402</v>
      </c>
    </row>
    <row r="23" spans="2:48" x14ac:dyDescent="0.2">
      <c r="B23">
        <v>0.72453970689800096</v>
      </c>
      <c r="C23">
        <v>1.13797777274027</v>
      </c>
      <c r="D23">
        <v>1.0257376598324599</v>
      </c>
      <c r="E23">
        <v>0.76449212817180201</v>
      </c>
      <c r="F23">
        <v>1.04034803363572</v>
      </c>
      <c r="I23">
        <v>1.7422222222222401</v>
      </c>
      <c r="J23">
        <v>3.03111111111112</v>
      </c>
      <c r="K23">
        <v>4.1191322751322801</v>
      </c>
      <c r="L23" t="s">
        <v>6</v>
      </c>
      <c r="M23">
        <v>3.0943030303030401</v>
      </c>
      <c r="P23">
        <v>-9.0551428571428492</v>
      </c>
      <c r="Q23">
        <v>-5.0195268817204202</v>
      </c>
      <c r="R23">
        <v>-5.3465463659147803</v>
      </c>
      <c r="S23">
        <v>-1.44</v>
      </c>
      <c r="T23">
        <v>-2.0345679012345599</v>
      </c>
      <c r="W23">
        <v>0.67719672665824504</v>
      </c>
      <c r="X23">
        <v>1.89983638524358</v>
      </c>
      <c r="Y23">
        <v>2.7303109338446698</v>
      </c>
      <c r="Z23" t="s">
        <v>6</v>
      </c>
      <c r="AA23">
        <v>0.80220282450571501</v>
      </c>
      <c r="AD23">
        <v>-1.61764801269244</v>
      </c>
      <c r="AE23">
        <v>-1.18485381131248</v>
      </c>
      <c r="AF23">
        <v>-0.94484096439438103</v>
      </c>
      <c r="AG23">
        <v>-0.25175265301840899</v>
      </c>
      <c r="AH23">
        <v>-0.35851421303606201</v>
      </c>
      <c r="AK23">
        <v>0.4</v>
      </c>
      <c r="AL23">
        <v>0.27563168734616</v>
      </c>
      <c r="AM23">
        <v>0.18931845356715801</v>
      </c>
      <c r="AN23" t="s">
        <v>6</v>
      </c>
      <c r="AO23">
        <v>0.438972915933873</v>
      </c>
      <c r="AR23">
        <v>0.6</v>
      </c>
      <c r="AS23">
        <v>0.72436831265384005</v>
      </c>
      <c r="AT23">
        <v>0.81068154643284196</v>
      </c>
      <c r="AU23" t="s">
        <v>6</v>
      </c>
      <c r="AV23">
        <v>0.561027084066127</v>
      </c>
    </row>
    <row r="24" spans="2:48" x14ac:dyDescent="0.2">
      <c r="B24">
        <v>1.1907108379147799</v>
      </c>
      <c r="C24">
        <v>1.28116382165757</v>
      </c>
      <c r="D24">
        <v>0.55621853342925098</v>
      </c>
      <c r="E24">
        <v>0.93655074136057304</v>
      </c>
      <c r="F24">
        <v>0.708663785684438</v>
      </c>
      <c r="I24">
        <v>5.4333811698195298</v>
      </c>
      <c r="J24">
        <v>7.8294972875226199</v>
      </c>
      <c r="K24">
        <v>1.5840000000000101</v>
      </c>
      <c r="L24">
        <v>2.0003555555555601</v>
      </c>
      <c r="M24">
        <v>6.9434074074074204</v>
      </c>
      <c r="P24">
        <v>-4.5158677248677197</v>
      </c>
      <c r="Q24">
        <v>-8.5615906432748403</v>
      </c>
      <c r="R24">
        <v>-1.6</v>
      </c>
      <c r="S24">
        <v>-5.7297777777777696</v>
      </c>
      <c r="T24">
        <v>-6.4655802469135697</v>
      </c>
      <c r="W24">
        <v>1.66517343253428</v>
      </c>
      <c r="X24">
        <v>2.2123391006325099</v>
      </c>
      <c r="Y24">
        <v>0.86880306765271398</v>
      </c>
      <c r="Z24">
        <v>0.52256967293943402</v>
      </c>
      <c r="AA24">
        <v>1.51271317260537</v>
      </c>
      <c r="AD24">
        <v>-1.7457171517236301</v>
      </c>
      <c r="AE24">
        <v>-1.9958541084599499</v>
      </c>
      <c r="AF24">
        <v>-0.27972517002045499</v>
      </c>
      <c r="AG24">
        <v>-1.2363825232833501</v>
      </c>
      <c r="AH24">
        <v>-1.0584547657924299</v>
      </c>
      <c r="AK24">
        <v>0.57435841935091103</v>
      </c>
      <c r="AL24">
        <v>0.44322017073655001</v>
      </c>
      <c r="AM24">
        <v>0.338028169014084</v>
      </c>
      <c r="AN24">
        <v>0.42387608613524802</v>
      </c>
      <c r="AO24">
        <v>0.39974730294489302</v>
      </c>
      <c r="AR24">
        <v>0.42564158064908902</v>
      </c>
      <c r="AS24">
        <v>0.55677982926345104</v>
      </c>
      <c r="AT24">
        <v>0.66197183098591605</v>
      </c>
      <c r="AU24">
        <v>0.57612391386475204</v>
      </c>
      <c r="AV24">
        <v>0.60025269705510698</v>
      </c>
    </row>
    <row r="25" spans="2:48" x14ac:dyDescent="0.2">
      <c r="B25">
        <v>0.88567858256643595</v>
      </c>
      <c r="C25">
        <v>1.20602863339901</v>
      </c>
      <c r="D25">
        <v>1.0391516125925</v>
      </c>
      <c r="E25">
        <v>0.50500609973199495</v>
      </c>
      <c r="F25">
        <v>0.63085121814110701</v>
      </c>
      <c r="I25">
        <v>5.67540589569162</v>
      </c>
      <c r="J25">
        <v>10.235145929339501</v>
      </c>
      <c r="K25">
        <v>2.0554343434343498</v>
      </c>
      <c r="L25" t="s">
        <v>6</v>
      </c>
      <c r="M25" t="s">
        <v>6</v>
      </c>
      <c r="P25">
        <v>-2.9926642246642201</v>
      </c>
      <c r="Q25">
        <v>-8.5985102593883003</v>
      </c>
      <c r="R25">
        <v>-2.5163053665910802</v>
      </c>
      <c r="S25">
        <v>-3.9905185185185101</v>
      </c>
      <c r="T25">
        <v>-2.0148148148148102</v>
      </c>
      <c r="W25">
        <v>1.6818216542512601</v>
      </c>
      <c r="X25">
        <v>2.8736280836282799</v>
      </c>
      <c r="Y25">
        <v>0.58625934352072595</v>
      </c>
      <c r="Z25" t="s">
        <v>6</v>
      </c>
      <c r="AA25" t="s">
        <v>6</v>
      </c>
      <c r="AD25">
        <v>-1.07197068778072</v>
      </c>
      <c r="AE25">
        <v>-1.9420717182827201</v>
      </c>
      <c r="AF25">
        <v>-0.70550326297260002</v>
      </c>
      <c r="AG25">
        <v>-0.82010894629236097</v>
      </c>
      <c r="AH25">
        <v>-0.86255719470668202</v>
      </c>
      <c r="AK25">
        <v>0.51451187335092297</v>
      </c>
      <c r="AL25">
        <v>0.39251014365610298</v>
      </c>
      <c r="AM25">
        <v>0.50854868546443199</v>
      </c>
      <c r="AN25" t="s">
        <v>6</v>
      </c>
      <c r="AO25" t="s">
        <v>6</v>
      </c>
      <c r="AR25">
        <v>0.48548812664907698</v>
      </c>
      <c r="AS25">
        <v>0.60748985634389696</v>
      </c>
      <c r="AT25">
        <v>0.49145131453556801</v>
      </c>
      <c r="AU25" t="s">
        <v>6</v>
      </c>
      <c r="AV25" t="s">
        <v>6</v>
      </c>
    </row>
    <row r="26" spans="2:48" x14ac:dyDescent="0.2">
      <c r="B26">
        <v>0.48704506471390802</v>
      </c>
      <c r="C26">
        <v>0.909544099483373</v>
      </c>
      <c r="D26">
        <v>0.84245964810111496</v>
      </c>
      <c r="E26" t="s">
        <v>6</v>
      </c>
      <c r="F26">
        <v>0.94601421830573795</v>
      </c>
      <c r="I26">
        <v>5.32266666666668</v>
      </c>
      <c r="J26">
        <v>2.7333333333333401</v>
      </c>
      <c r="K26">
        <v>1.48088888888889</v>
      </c>
      <c r="L26" t="s">
        <v>6</v>
      </c>
      <c r="M26">
        <v>4.45860317460318</v>
      </c>
      <c r="P26">
        <v>-2.8799999999999901</v>
      </c>
      <c r="Q26">
        <v>-18.364444444444398</v>
      </c>
      <c r="R26">
        <v>-2.5955555555555501</v>
      </c>
      <c r="S26" t="s">
        <v>6</v>
      </c>
      <c r="T26">
        <v>-4.14435555555555</v>
      </c>
      <c r="W26">
        <v>1.2643183448484201</v>
      </c>
      <c r="X26">
        <v>4.1084634346753903</v>
      </c>
      <c r="Y26">
        <v>0.44560959597935701</v>
      </c>
      <c r="Z26" t="s">
        <v>6</v>
      </c>
      <c r="AA26">
        <v>1.4816880761184199</v>
      </c>
      <c r="AD26">
        <v>-0.26166078569748102</v>
      </c>
      <c r="AE26">
        <v>-1.0000401803066901</v>
      </c>
      <c r="AF26">
        <v>-0.735430696046115</v>
      </c>
      <c r="AG26" t="s">
        <v>6</v>
      </c>
      <c r="AH26">
        <v>-1.10519826523616</v>
      </c>
      <c r="AK26">
        <v>0.28342245989304798</v>
      </c>
      <c r="AL26">
        <v>4.72103004291849E-2</v>
      </c>
      <c r="AM26">
        <v>0.49122807017543901</v>
      </c>
      <c r="AN26" t="s">
        <v>6</v>
      </c>
      <c r="AO26">
        <v>0.38804404824331401</v>
      </c>
      <c r="AR26">
        <v>0.71657754010695196</v>
      </c>
      <c r="AS26">
        <v>0.95278969957081505</v>
      </c>
      <c r="AT26">
        <v>0.50877192982456099</v>
      </c>
      <c r="AU26" t="s">
        <v>6</v>
      </c>
      <c r="AV26">
        <v>0.61195595175668605</v>
      </c>
    </row>
    <row r="27" spans="2:48" x14ac:dyDescent="0.2">
      <c r="B27">
        <v>1.0154186442852799</v>
      </c>
      <c r="C27">
        <v>0.91921655960383397</v>
      </c>
      <c r="D27">
        <v>1.01863713441729</v>
      </c>
      <c r="E27">
        <v>0.83816788518458996</v>
      </c>
      <c r="F27">
        <v>1.26650730082818</v>
      </c>
      <c r="I27">
        <v>4.98983689107828</v>
      </c>
      <c r="J27">
        <v>3.3564444444444499</v>
      </c>
      <c r="K27">
        <v>2.1770666666666698</v>
      </c>
      <c r="L27">
        <v>1.9626666666666801</v>
      </c>
      <c r="M27">
        <v>1.3714285714285599</v>
      </c>
      <c r="P27">
        <v>-4.5617739297739197</v>
      </c>
      <c r="Q27">
        <v>-2.22888888888889</v>
      </c>
      <c r="R27">
        <v>-3.1694222222222099</v>
      </c>
      <c r="S27" t="s">
        <v>6</v>
      </c>
      <c r="T27" t="s">
        <v>6</v>
      </c>
      <c r="W27">
        <v>1.75104169105688</v>
      </c>
      <c r="X27">
        <v>0.74732674963581103</v>
      </c>
      <c r="Y27">
        <v>0.70938791762214903</v>
      </c>
      <c r="Z27">
        <v>0.308071958344243</v>
      </c>
      <c r="AA27">
        <v>1.87815471299447</v>
      </c>
      <c r="AD27">
        <v>-1.83148078513685</v>
      </c>
      <c r="AE27">
        <v>-0.55769377100615902</v>
      </c>
      <c r="AF27">
        <v>-1.01288023572525</v>
      </c>
      <c r="AG27" t="s">
        <v>6</v>
      </c>
      <c r="AH27" t="s">
        <v>6</v>
      </c>
      <c r="AK27">
        <v>0.56356067883445404</v>
      </c>
      <c r="AL27">
        <v>0.47380410022779001</v>
      </c>
      <c r="AM27">
        <v>0.526395173453997</v>
      </c>
      <c r="AN27" t="s">
        <v>6</v>
      </c>
      <c r="AO27" t="s">
        <v>6</v>
      </c>
      <c r="AR27">
        <v>0.43643932116554601</v>
      </c>
      <c r="AS27">
        <v>0.52619589977221004</v>
      </c>
      <c r="AT27">
        <v>0.473604826546003</v>
      </c>
      <c r="AU27" t="s">
        <v>6</v>
      </c>
      <c r="AV27" t="s">
        <v>6</v>
      </c>
    </row>
    <row r="28" spans="2:48" x14ac:dyDescent="0.2">
      <c r="B28">
        <v>0.74687517134377002</v>
      </c>
      <c r="C28">
        <v>0.77353326047222803</v>
      </c>
      <c r="D28">
        <v>0.71725024502509105</v>
      </c>
      <c r="E28" t="s">
        <v>6</v>
      </c>
      <c r="F28" t="s">
        <v>6</v>
      </c>
      <c r="I28">
        <v>6.3807179487179599</v>
      </c>
      <c r="J28">
        <v>3.7688888888888799</v>
      </c>
      <c r="K28" t="s">
        <v>6</v>
      </c>
      <c r="L28" t="s">
        <v>6</v>
      </c>
      <c r="M28" t="s">
        <v>6</v>
      </c>
      <c r="P28">
        <v>-6.1227329192546502</v>
      </c>
      <c r="Q28">
        <v>-6.5284825396825301</v>
      </c>
      <c r="R28">
        <v>-2.6858666666666502</v>
      </c>
      <c r="S28" t="s">
        <v>6</v>
      </c>
      <c r="T28" t="s">
        <v>6</v>
      </c>
      <c r="W28">
        <v>1.6903317101465001</v>
      </c>
      <c r="X28">
        <v>0.65890817827040404</v>
      </c>
      <c r="Y28" t="s">
        <v>6</v>
      </c>
      <c r="Z28" t="s">
        <v>6</v>
      </c>
      <c r="AA28" t="s">
        <v>6</v>
      </c>
      <c r="AD28">
        <v>-1.60958328940802</v>
      </c>
      <c r="AE28">
        <v>-1.73069862845398</v>
      </c>
      <c r="AF28">
        <v>-0.55506975181598395</v>
      </c>
      <c r="AG28" t="s">
        <v>6</v>
      </c>
      <c r="AH28" t="s">
        <v>6</v>
      </c>
      <c r="AK28">
        <v>0.45703771849126001</v>
      </c>
      <c r="AL28">
        <v>0.53047404063205394</v>
      </c>
      <c r="AM28" t="s">
        <v>6</v>
      </c>
      <c r="AN28" t="s">
        <v>6</v>
      </c>
      <c r="AO28" t="s">
        <v>6</v>
      </c>
      <c r="AR28">
        <v>0.54296228150874004</v>
      </c>
      <c r="AS28">
        <v>0.469525959367946</v>
      </c>
      <c r="AT28" t="s">
        <v>6</v>
      </c>
      <c r="AU28" t="s">
        <v>6</v>
      </c>
      <c r="AV28" t="s">
        <v>6</v>
      </c>
    </row>
    <row r="29" spans="2:48" x14ac:dyDescent="0.2">
      <c r="B29">
        <v>0.85912606499904098</v>
      </c>
      <c r="C29">
        <v>1.2670765899379599</v>
      </c>
      <c r="D29">
        <v>1.2499202493486801</v>
      </c>
      <c r="E29" t="s">
        <v>6</v>
      </c>
      <c r="F29" t="s">
        <v>6</v>
      </c>
      <c r="I29">
        <v>9.8540226757369709</v>
      </c>
      <c r="J29">
        <v>5.41822574955909</v>
      </c>
      <c r="K29" t="s">
        <v>6</v>
      </c>
      <c r="L29" t="s">
        <v>6</v>
      </c>
      <c r="M29" t="s">
        <v>6</v>
      </c>
      <c r="P29">
        <v>-9.1122705314009398</v>
      </c>
      <c r="Q29">
        <v>-2.7352857142857099</v>
      </c>
      <c r="R29" t="s">
        <v>6</v>
      </c>
      <c r="S29" t="s">
        <v>6</v>
      </c>
      <c r="T29" t="s">
        <v>6</v>
      </c>
      <c r="W29">
        <v>1.91064397885311</v>
      </c>
      <c r="X29">
        <v>1.9180604182844101</v>
      </c>
      <c r="Y29" t="s">
        <v>6</v>
      </c>
      <c r="Z29" t="s">
        <v>6</v>
      </c>
      <c r="AA29" t="s">
        <v>6</v>
      </c>
      <c r="AD29">
        <v>-1.70594700507733</v>
      </c>
      <c r="AE29">
        <v>-2.3273537845705201</v>
      </c>
      <c r="AF29" t="s">
        <v>6</v>
      </c>
      <c r="AG29" t="s">
        <v>6</v>
      </c>
      <c r="AH29" t="s">
        <v>6</v>
      </c>
      <c r="AK29">
        <v>0.50289389067524104</v>
      </c>
      <c r="AL29">
        <v>0.73454339194554696</v>
      </c>
      <c r="AM29" t="s">
        <v>6</v>
      </c>
      <c r="AN29" t="s">
        <v>6</v>
      </c>
      <c r="AO29" t="s">
        <v>6</v>
      </c>
      <c r="AR29">
        <v>0.49710610932475902</v>
      </c>
      <c r="AS29">
        <v>0.26545660805445298</v>
      </c>
      <c r="AT29" t="s">
        <v>6</v>
      </c>
      <c r="AU29" t="s">
        <v>6</v>
      </c>
      <c r="AV29" t="s">
        <v>6</v>
      </c>
    </row>
    <row r="30" spans="2:48" x14ac:dyDescent="0.2">
      <c r="B30">
        <v>1.00538041149385</v>
      </c>
      <c r="C30">
        <v>0.883325137372858</v>
      </c>
      <c r="D30" t="s">
        <v>6</v>
      </c>
      <c r="E30">
        <v>0.73600980168794805</v>
      </c>
      <c r="F30" t="s">
        <v>6</v>
      </c>
      <c r="I30">
        <v>9.0801892782270297</v>
      </c>
      <c r="J30">
        <v>1.9936507936507999</v>
      </c>
      <c r="K30" t="s">
        <v>6</v>
      </c>
      <c r="L30" t="s">
        <v>6</v>
      </c>
      <c r="M30" t="s">
        <v>6</v>
      </c>
      <c r="P30">
        <v>-3.4618338001867399</v>
      </c>
      <c r="Q30">
        <v>-4.3009523809523698</v>
      </c>
      <c r="R30" t="s">
        <v>6</v>
      </c>
      <c r="S30">
        <v>-2.1416296296296302</v>
      </c>
      <c r="T30" t="s">
        <v>6</v>
      </c>
      <c r="W30">
        <v>2.3275002900844499</v>
      </c>
      <c r="X30">
        <v>0.89465354560371202</v>
      </c>
      <c r="Y30" t="s">
        <v>6</v>
      </c>
      <c r="Z30" t="s">
        <v>6</v>
      </c>
      <c r="AA30" t="s">
        <v>6</v>
      </c>
      <c r="AD30">
        <v>-1.1733388340372299</v>
      </c>
      <c r="AE30">
        <v>-1.2328971029640601</v>
      </c>
      <c r="AF30" t="s">
        <v>6</v>
      </c>
      <c r="AG30">
        <v>-0.60216364657294696</v>
      </c>
      <c r="AH30" t="s">
        <v>6</v>
      </c>
      <c r="AK30">
        <v>0.49252992158481201</v>
      </c>
      <c r="AL30">
        <v>0.36493374108053001</v>
      </c>
      <c r="AM30" t="s">
        <v>6</v>
      </c>
      <c r="AN30" t="s">
        <v>6</v>
      </c>
      <c r="AO30" t="s">
        <v>6</v>
      </c>
      <c r="AR30">
        <v>0.50747007841518799</v>
      </c>
      <c r="AS30">
        <v>0.63506625891946999</v>
      </c>
      <c r="AT30" t="s">
        <v>6</v>
      </c>
      <c r="AU30" t="s">
        <v>6</v>
      </c>
      <c r="AV30" t="s">
        <v>6</v>
      </c>
    </row>
    <row r="31" spans="2:48" x14ac:dyDescent="0.2">
      <c r="B31">
        <v>0.71175731583397694</v>
      </c>
      <c r="C31">
        <v>0.95376267333689801</v>
      </c>
      <c r="D31" t="s">
        <v>6</v>
      </c>
      <c r="E31" t="s">
        <v>6</v>
      </c>
      <c r="F31">
        <v>1.5339858175602501</v>
      </c>
      <c r="I31">
        <v>2.61608465608467</v>
      </c>
      <c r="J31">
        <v>5.2911141345427204</v>
      </c>
      <c r="K31" t="s">
        <v>6</v>
      </c>
      <c r="L31" t="s">
        <v>6</v>
      </c>
      <c r="M31">
        <v>6.00486392619728</v>
      </c>
      <c r="P31">
        <v>-3.71555555555554</v>
      </c>
      <c r="Q31">
        <v>-5.9850666666666603</v>
      </c>
      <c r="R31" t="s">
        <v>6</v>
      </c>
      <c r="S31" t="s">
        <v>6</v>
      </c>
      <c r="T31">
        <v>-3.7273825944170702</v>
      </c>
      <c r="W31">
        <v>1.68315659408326</v>
      </c>
      <c r="X31">
        <v>1.466056469705</v>
      </c>
      <c r="Y31" t="s">
        <v>6</v>
      </c>
      <c r="Z31" t="s">
        <v>6</v>
      </c>
      <c r="AA31">
        <v>2.1929381912518702</v>
      </c>
      <c r="AD31">
        <v>-1.1362555215766199</v>
      </c>
      <c r="AE31">
        <v>-0.80823719328238497</v>
      </c>
      <c r="AF31" t="s">
        <v>6</v>
      </c>
      <c r="AG31" t="s">
        <v>6</v>
      </c>
      <c r="AH31">
        <v>-1.6037600953788</v>
      </c>
      <c r="AK31">
        <v>0.565217391304348</v>
      </c>
      <c r="AL31">
        <v>0.398287283890774</v>
      </c>
      <c r="AM31" t="s">
        <v>6</v>
      </c>
      <c r="AN31" t="s">
        <v>6</v>
      </c>
      <c r="AO31">
        <v>0.49086893081182897</v>
      </c>
      <c r="AR31">
        <v>0.434782608695652</v>
      </c>
      <c r="AS31">
        <v>0.60171271610922605</v>
      </c>
      <c r="AT31" t="s">
        <v>6</v>
      </c>
      <c r="AU31" t="s">
        <v>6</v>
      </c>
      <c r="AV31">
        <v>0.50913106918817097</v>
      </c>
    </row>
    <row r="32" spans="2:48" x14ac:dyDescent="0.2">
      <c r="B32">
        <v>0.79972055723260105</v>
      </c>
      <c r="C32">
        <v>0.77984188140379196</v>
      </c>
      <c r="D32">
        <v>0.83674882551257501</v>
      </c>
      <c r="E32" t="s">
        <v>6</v>
      </c>
      <c r="F32" t="s">
        <v>6</v>
      </c>
      <c r="I32">
        <v>3.5488253968254</v>
      </c>
      <c r="J32">
        <v>2.1214814814814802</v>
      </c>
      <c r="K32">
        <v>2.15288888888889</v>
      </c>
      <c r="L32" t="s">
        <v>6</v>
      </c>
      <c r="M32" t="s">
        <v>6</v>
      </c>
      <c r="P32">
        <v>-3.6934736842105198</v>
      </c>
      <c r="Q32">
        <v>-2.3199999999999998</v>
      </c>
      <c r="R32">
        <v>-3.6859259259259201</v>
      </c>
      <c r="S32" t="s">
        <v>6</v>
      </c>
      <c r="T32" t="s">
        <v>6</v>
      </c>
      <c r="W32">
        <v>1.1827440749401299</v>
      </c>
      <c r="X32">
        <v>0.40689961732890001</v>
      </c>
      <c r="Y32">
        <v>0.403920765465549</v>
      </c>
      <c r="Z32" t="s">
        <v>6</v>
      </c>
      <c r="AA32" t="s">
        <v>6</v>
      </c>
      <c r="AD32">
        <v>-0.97183584882257301</v>
      </c>
      <c r="AE32">
        <v>-0.27362022821822601</v>
      </c>
      <c r="AF32">
        <v>-0.46934305724175002</v>
      </c>
      <c r="AG32" t="s">
        <v>6</v>
      </c>
      <c r="AH32" t="s">
        <v>6</v>
      </c>
      <c r="AK32">
        <v>0.44535240040857998</v>
      </c>
      <c r="AL32">
        <v>0.39465875370919901</v>
      </c>
      <c r="AM32">
        <v>0.406698564593301</v>
      </c>
      <c r="AN32" t="s">
        <v>6</v>
      </c>
      <c r="AO32" t="s">
        <v>6</v>
      </c>
      <c r="AR32">
        <v>0.55464759959141996</v>
      </c>
      <c r="AS32">
        <v>0.60534124629080099</v>
      </c>
      <c r="AT32">
        <v>0.593301435406699</v>
      </c>
      <c r="AU32" t="s">
        <v>6</v>
      </c>
      <c r="AV32" t="s">
        <v>6</v>
      </c>
    </row>
    <row r="33" spans="2:48" x14ac:dyDescent="0.2">
      <c r="B33">
        <v>0.62203789030214196</v>
      </c>
      <c r="C33">
        <v>0.98416510340074803</v>
      </c>
      <c r="D33">
        <v>0.67511967828500696</v>
      </c>
      <c r="E33" t="s">
        <v>6</v>
      </c>
      <c r="F33" t="s">
        <v>6</v>
      </c>
      <c r="I33">
        <v>6.3964444444444499</v>
      </c>
      <c r="J33">
        <v>5.1827301587301804</v>
      </c>
      <c r="K33">
        <v>2.8764444444444499</v>
      </c>
      <c r="L33" t="s">
        <v>6</v>
      </c>
      <c r="M33" t="s">
        <v>6</v>
      </c>
      <c r="P33">
        <v>-2.3839999999999999</v>
      </c>
      <c r="Q33">
        <v>-3.76497478991595</v>
      </c>
      <c r="R33" t="s">
        <v>6</v>
      </c>
      <c r="S33" t="s">
        <v>6</v>
      </c>
      <c r="T33" t="s">
        <v>6</v>
      </c>
      <c r="W33">
        <v>1.3490339437824399</v>
      </c>
      <c r="X33">
        <v>2.4066305860358499</v>
      </c>
      <c r="Y33">
        <v>0.98481390182294204</v>
      </c>
      <c r="Z33" t="s">
        <v>6</v>
      </c>
      <c r="AA33" t="s">
        <v>6</v>
      </c>
      <c r="AD33">
        <v>-0.53515965094950002</v>
      </c>
      <c r="AE33">
        <v>-1.31192119791701</v>
      </c>
      <c r="AF33" t="s">
        <v>6</v>
      </c>
      <c r="AG33" t="s">
        <v>6</v>
      </c>
      <c r="AH33" t="s">
        <v>6</v>
      </c>
      <c r="AK33">
        <v>0.44891640866873</v>
      </c>
      <c r="AL33">
        <v>0.38680564382865101</v>
      </c>
      <c r="AM33" t="s">
        <v>6</v>
      </c>
      <c r="AN33" t="s">
        <v>6</v>
      </c>
      <c r="AO33" t="s">
        <v>6</v>
      </c>
      <c r="AR33">
        <v>0.55108359133127005</v>
      </c>
      <c r="AS33">
        <v>0.61319435617134899</v>
      </c>
      <c r="AT33" t="s">
        <v>6</v>
      </c>
      <c r="AU33" t="s">
        <v>6</v>
      </c>
      <c r="AV33" t="s">
        <v>6</v>
      </c>
    </row>
    <row r="34" spans="2:48" x14ac:dyDescent="0.2">
      <c r="B34">
        <v>0.49800997418322202</v>
      </c>
      <c r="C34">
        <v>1.2378313347732199</v>
      </c>
      <c r="D34">
        <v>1.16570257856407</v>
      </c>
      <c r="E34">
        <v>0.81685256028586295</v>
      </c>
      <c r="F34" t="s">
        <v>6</v>
      </c>
      <c r="I34">
        <v>10.2696296296296</v>
      </c>
      <c r="J34">
        <v>4.1825396825396801</v>
      </c>
      <c r="K34">
        <v>2.9267692307692399</v>
      </c>
      <c r="L34">
        <v>4.1946666666666701</v>
      </c>
      <c r="M34" t="s">
        <v>6</v>
      </c>
      <c r="P34">
        <v>-6.9422222222222096</v>
      </c>
      <c r="Q34">
        <v>-2.4271111111110999</v>
      </c>
      <c r="R34">
        <v>-4.1416296296296196</v>
      </c>
      <c r="S34">
        <v>-2.74088888888889</v>
      </c>
      <c r="T34" t="s">
        <v>6</v>
      </c>
      <c r="W34">
        <v>2.19415454481714</v>
      </c>
      <c r="X34">
        <v>1.6583923545625801</v>
      </c>
      <c r="Y34">
        <v>1.0802348278101199</v>
      </c>
      <c r="Z34">
        <v>1.9238809563614301</v>
      </c>
      <c r="AA34" t="s">
        <v>6</v>
      </c>
      <c r="AD34">
        <v>-0.61888933780649502</v>
      </c>
      <c r="AE34">
        <v>-1.1150526742676601</v>
      </c>
      <c r="AF34">
        <v>-1.12785898800644</v>
      </c>
      <c r="AG34">
        <v>-0.59279858065648805</v>
      </c>
      <c r="AH34" t="s">
        <v>6</v>
      </c>
      <c r="AK34">
        <v>0.34172661870503601</v>
      </c>
      <c r="AL34">
        <v>0.48563853292090098</v>
      </c>
      <c r="AM34">
        <v>0.42063094641963</v>
      </c>
      <c r="AN34">
        <v>0.31751824817518298</v>
      </c>
      <c r="AO34" t="s">
        <v>6</v>
      </c>
      <c r="AR34">
        <v>0.65827338129496404</v>
      </c>
      <c r="AS34">
        <v>0.51436146707909902</v>
      </c>
      <c r="AT34">
        <v>0.57936905358037105</v>
      </c>
      <c r="AU34">
        <v>0.68248175182481696</v>
      </c>
      <c r="AV34" t="s">
        <v>6</v>
      </c>
    </row>
    <row r="35" spans="2:48" x14ac:dyDescent="0.2">
      <c r="B35">
        <v>0.75227552550294297</v>
      </c>
      <c r="C35">
        <v>0.82578545381957102</v>
      </c>
      <c r="D35">
        <v>1.3189676119473801</v>
      </c>
      <c r="E35">
        <v>0.52443549107369103</v>
      </c>
      <c r="F35" t="s">
        <v>6</v>
      </c>
      <c r="I35">
        <v>1.7540740740740799</v>
      </c>
      <c r="J35">
        <v>2.6204444444444701</v>
      </c>
      <c r="K35">
        <v>4.4522253968254004</v>
      </c>
      <c r="L35">
        <v>4.5161136756412104</v>
      </c>
      <c r="M35" t="s">
        <v>6</v>
      </c>
      <c r="P35">
        <v>-3.75199999999999</v>
      </c>
      <c r="Q35">
        <v>-3.7727407407407401</v>
      </c>
      <c r="R35">
        <v>-2.44445781119465</v>
      </c>
      <c r="S35">
        <v>-3.62062618562575</v>
      </c>
      <c r="T35" t="s">
        <v>6</v>
      </c>
      <c r="W35">
        <v>0.429881207579211</v>
      </c>
      <c r="X35">
        <v>0.44411453240482102</v>
      </c>
      <c r="Y35">
        <v>1.20512412496247</v>
      </c>
      <c r="Z35">
        <v>0.88215761859227204</v>
      </c>
      <c r="AA35" t="s">
        <v>6</v>
      </c>
      <c r="AD35">
        <v>-0.46867515855833602</v>
      </c>
      <c r="AE35">
        <v>-1.6924666335390299</v>
      </c>
      <c r="AF35">
        <v>-1.2025581687373601</v>
      </c>
      <c r="AG35">
        <v>-0.70412669238072001</v>
      </c>
      <c r="AH35" t="s">
        <v>6</v>
      </c>
      <c r="AK35">
        <v>0.29530201342281898</v>
      </c>
      <c r="AL35">
        <v>0.66021126760563398</v>
      </c>
      <c r="AM35">
        <v>0.58686723857201895</v>
      </c>
      <c r="AN35">
        <v>0.58267282945089305</v>
      </c>
      <c r="AO35" t="s">
        <v>6</v>
      </c>
      <c r="AR35">
        <v>0.70469798657718097</v>
      </c>
      <c r="AS35">
        <v>0.33978873239436602</v>
      </c>
      <c r="AT35">
        <v>0.413132761427981</v>
      </c>
      <c r="AU35">
        <v>0.41732717054910701</v>
      </c>
      <c r="AV35" t="s">
        <v>6</v>
      </c>
    </row>
    <row r="36" spans="2:48" x14ac:dyDescent="0.2">
      <c r="B36">
        <v>0.68409045232059496</v>
      </c>
      <c r="C36">
        <v>0.62559103373245695</v>
      </c>
      <c r="D36">
        <v>1.04336666315951</v>
      </c>
      <c r="E36">
        <v>0.42862896443829102</v>
      </c>
      <c r="F36">
        <v>1.1039690350437199</v>
      </c>
      <c r="I36">
        <v>2.3407407407407601</v>
      </c>
      <c r="J36" t="s">
        <v>6</v>
      </c>
      <c r="K36">
        <v>1.6515555555555499</v>
      </c>
      <c r="L36">
        <v>7.91045859865506</v>
      </c>
      <c r="M36">
        <v>2.58452798663326</v>
      </c>
      <c r="P36">
        <v>-1.40088888888889</v>
      </c>
      <c r="Q36">
        <v>-8.2322962962962798</v>
      </c>
      <c r="R36">
        <v>-2.92224836601306</v>
      </c>
      <c r="S36">
        <v>-4.0802376167505097</v>
      </c>
      <c r="T36">
        <v>-3.2774047619047599</v>
      </c>
      <c r="W36">
        <v>0.75552966684465706</v>
      </c>
      <c r="X36" t="s">
        <v>6</v>
      </c>
      <c r="Y36">
        <v>0.35667549225478401</v>
      </c>
      <c r="Z36">
        <v>0.90902566847150601</v>
      </c>
      <c r="AA36">
        <v>1.6550383947068401</v>
      </c>
      <c r="AD36">
        <v>-0.50297589687941902</v>
      </c>
      <c r="AE36">
        <v>-0.89236547195560201</v>
      </c>
      <c r="AF36">
        <v>-0.99860981255336001</v>
      </c>
      <c r="AG36">
        <v>-1.18657732486228</v>
      </c>
      <c r="AH36">
        <v>-0.93733846251114505</v>
      </c>
      <c r="AK36">
        <v>0.50384615384615405</v>
      </c>
      <c r="AL36" t="s">
        <v>6</v>
      </c>
      <c r="AM36">
        <v>0.56425531914893601</v>
      </c>
      <c r="AN36">
        <v>0.71438319219753199</v>
      </c>
      <c r="AO36">
        <v>0.33496424538953701</v>
      </c>
      <c r="AR36">
        <v>0.496153846153846</v>
      </c>
      <c r="AS36" t="s">
        <v>6</v>
      </c>
      <c r="AT36">
        <v>0.43574468085106399</v>
      </c>
      <c r="AU36">
        <v>0.28561680780246801</v>
      </c>
      <c r="AV36">
        <v>0.66503575461046305</v>
      </c>
    </row>
    <row r="37" spans="2:48" x14ac:dyDescent="0.2">
      <c r="B37">
        <v>0.98020835307536802</v>
      </c>
      <c r="C37">
        <v>0.65441287272467796</v>
      </c>
      <c r="D37">
        <v>0.72958183014090705</v>
      </c>
      <c r="E37">
        <v>0.31166631383113902</v>
      </c>
      <c r="F37" t="s">
        <v>6</v>
      </c>
      <c r="I37">
        <v>3.4952973544973598</v>
      </c>
      <c r="J37">
        <v>8.9982010582010705</v>
      </c>
      <c r="K37" t="s">
        <v>6</v>
      </c>
      <c r="L37">
        <v>3.3878071163129602</v>
      </c>
      <c r="M37" t="s">
        <v>6</v>
      </c>
      <c r="P37">
        <v>-2.8689855072463701</v>
      </c>
      <c r="Q37">
        <v>-2.6776380952380898</v>
      </c>
      <c r="R37" t="s">
        <v>6</v>
      </c>
      <c r="S37">
        <v>-3.3252291885541601</v>
      </c>
      <c r="T37" t="s">
        <v>6</v>
      </c>
      <c r="W37">
        <v>1.26185607443148</v>
      </c>
      <c r="X37">
        <v>2.2284264485322098</v>
      </c>
      <c r="Y37" t="s">
        <v>6</v>
      </c>
      <c r="Z37">
        <v>0.69597642661761205</v>
      </c>
      <c r="AA37" t="s">
        <v>6</v>
      </c>
      <c r="AD37">
        <v>-1.1538396316332</v>
      </c>
      <c r="AE37">
        <v>-1.2172540738869999</v>
      </c>
      <c r="AF37" t="s">
        <v>6</v>
      </c>
      <c r="AG37">
        <v>-0.55060584074129804</v>
      </c>
      <c r="AH37" t="s">
        <v>6</v>
      </c>
      <c r="AK37">
        <v>0.51243372885634897</v>
      </c>
      <c r="AL37">
        <v>0.55026769779892903</v>
      </c>
      <c r="AM37" t="s">
        <v>6</v>
      </c>
      <c r="AN37">
        <v>0.49779278400827198</v>
      </c>
      <c r="AO37" t="s">
        <v>6</v>
      </c>
      <c r="AR37">
        <v>0.48756627114365098</v>
      </c>
      <c r="AS37">
        <v>0.44973230220107102</v>
      </c>
      <c r="AT37" t="s">
        <v>6</v>
      </c>
      <c r="AU37">
        <v>0.50220721599172802</v>
      </c>
      <c r="AV37" t="s">
        <v>6</v>
      </c>
    </row>
    <row r="38" spans="2:48" x14ac:dyDescent="0.2">
      <c r="B38">
        <v>0.990379945274387</v>
      </c>
      <c r="C38">
        <v>1.39660013562521</v>
      </c>
      <c r="D38">
        <v>0.38777790833070203</v>
      </c>
      <c r="E38">
        <v>0.45397652051259402</v>
      </c>
      <c r="F38">
        <v>1.35746347107942</v>
      </c>
      <c r="I38">
        <v>3.3745347985348002</v>
      </c>
      <c r="J38">
        <v>4.1318161203875601</v>
      </c>
      <c r="K38">
        <v>2.9532848095845101</v>
      </c>
      <c r="L38">
        <v>2.81590411685867</v>
      </c>
      <c r="M38">
        <v>3.8596601307189702</v>
      </c>
      <c r="P38">
        <v>-4.7102099334357304</v>
      </c>
      <c r="Q38">
        <v>-4.10743833943833</v>
      </c>
      <c r="R38">
        <v>-2.8647800733936499</v>
      </c>
      <c r="S38">
        <v>-3.64005427361485</v>
      </c>
      <c r="T38">
        <v>-2.8555682539682401</v>
      </c>
      <c r="W38">
        <v>1.37051567845287</v>
      </c>
      <c r="X38">
        <v>2.1141762197157199</v>
      </c>
      <c r="Y38">
        <v>0.62864565748263401</v>
      </c>
      <c r="Z38">
        <v>0.417687953994267</v>
      </c>
      <c r="AA38">
        <v>1.5320575047650999</v>
      </c>
      <c r="AD38">
        <v>-1.2899566543793901</v>
      </c>
      <c r="AE38">
        <v>-1.57069715386784</v>
      </c>
      <c r="AF38">
        <v>-0.39944569909391803</v>
      </c>
      <c r="AG38">
        <v>-0.55675163303480901</v>
      </c>
      <c r="AH38">
        <v>-1.4288338244302199</v>
      </c>
      <c r="AK38">
        <v>0.447691015952981</v>
      </c>
      <c r="AL38">
        <v>0.40964765553337301</v>
      </c>
      <c r="AM38">
        <v>0.45866432779301902</v>
      </c>
      <c r="AN38">
        <v>0.63012481501550099</v>
      </c>
      <c r="AO38">
        <v>0.54186836211256395</v>
      </c>
      <c r="AR38">
        <v>0.552308984047019</v>
      </c>
      <c r="AS38">
        <v>0.59035234446662699</v>
      </c>
      <c r="AT38">
        <v>0.54133567220698098</v>
      </c>
      <c r="AU38">
        <v>0.36987518498449901</v>
      </c>
      <c r="AV38">
        <v>0.45813163788743599</v>
      </c>
    </row>
    <row r="39" spans="2:48" x14ac:dyDescent="0.2">
      <c r="B39">
        <v>0.97039233575415296</v>
      </c>
      <c r="C39">
        <v>0.826754804619655</v>
      </c>
      <c r="D39">
        <v>0.47715447323060101</v>
      </c>
      <c r="E39">
        <v>0.27880596604235303</v>
      </c>
      <c r="F39" t="s">
        <v>6</v>
      </c>
      <c r="I39">
        <v>4.0977119341563997</v>
      </c>
      <c r="J39">
        <v>3.7346666666666701</v>
      </c>
      <c r="K39">
        <v>3.9687351575833798</v>
      </c>
      <c r="L39" t="s">
        <v>6</v>
      </c>
      <c r="M39" t="s">
        <v>6</v>
      </c>
      <c r="P39">
        <v>-8.8334869431643508</v>
      </c>
      <c r="Q39">
        <v>-4.0906666666666496</v>
      </c>
      <c r="R39">
        <v>-4.1298452816177296</v>
      </c>
      <c r="S39">
        <v>-1.4928377620122</v>
      </c>
      <c r="T39" t="s">
        <v>6</v>
      </c>
      <c r="W39">
        <v>1.41917992577327</v>
      </c>
      <c r="X39">
        <v>1.8760036006184</v>
      </c>
      <c r="Y39">
        <v>0.83062608952085404</v>
      </c>
      <c r="Z39" t="s">
        <v>6</v>
      </c>
      <c r="AA39" t="s">
        <v>6</v>
      </c>
      <c r="AD39">
        <v>-1.1668464098392799</v>
      </c>
      <c r="AE39">
        <v>-3.1923814339590701</v>
      </c>
      <c r="AF39">
        <v>-0.75591186664431997</v>
      </c>
      <c r="AG39">
        <v>-0.564631891535748</v>
      </c>
      <c r="AH39" t="s">
        <v>6</v>
      </c>
      <c r="AK39">
        <v>0.33206908923171502</v>
      </c>
      <c r="AL39">
        <v>0.73856209150326801</v>
      </c>
      <c r="AM39">
        <v>0.48009173959384599</v>
      </c>
      <c r="AN39" t="s">
        <v>6</v>
      </c>
      <c r="AO39" t="s">
        <v>6</v>
      </c>
      <c r="AR39">
        <v>0.66793091076828504</v>
      </c>
      <c r="AS39">
        <v>0.26143790849673199</v>
      </c>
      <c r="AT39">
        <v>0.51990826040615401</v>
      </c>
      <c r="AU39" t="s">
        <v>6</v>
      </c>
      <c r="AV39" t="s">
        <v>6</v>
      </c>
    </row>
    <row r="40" spans="2:48" x14ac:dyDescent="0.2">
      <c r="B40">
        <v>0.86237043867892504</v>
      </c>
      <c r="C40">
        <v>1.5110616630515501</v>
      </c>
      <c r="D40">
        <v>0.55294093981905901</v>
      </c>
      <c r="E40">
        <v>0.42858315323809598</v>
      </c>
      <c r="F40">
        <v>1.1944158652425101</v>
      </c>
      <c r="I40">
        <v>3.0661345427059801</v>
      </c>
      <c r="J40">
        <v>8.0049289891395201</v>
      </c>
      <c r="K40">
        <v>4.89195687542753</v>
      </c>
      <c r="L40" t="s">
        <v>6</v>
      </c>
      <c r="M40">
        <v>2.9973333333333398</v>
      </c>
      <c r="P40">
        <v>-4.4625523809523697</v>
      </c>
      <c r="Q40">
        <v>-9.6821010101010003</v>
      </c>
      <c r="R40">
        <v>-3.4966849674841201</v>
      </c>
      <c r="S40">
        <v>-1.41396877415807</v>
      </c>
      <c r="T40">
        <v>-3.3938253968253802</v>
      </c>
      <c r="W40">
        <v>0.68842358735536902</v>
      </c>
      <c r="X40">
        <v>2.8047393751658598</v>
      </c>
      <c r="Y40">
        <v>0.99352905239629197</v>
      </c>
      <c r="Z40" t="s">
        <v>6</v>
      </c>
      <c r="AA40">
        <v>1.0365066322338401</v>
      </c>
      <c r="AD40">
        <v>-1.2338335985925499</v>
      </c>
      <c r="AE40">
        <v>-2.4366334281751798</v>
      </c>
      <c r="AF40">
        <v>-0.59527659641092601</v>
      </c>
      <c r="AG40">
        <v>-0.41410396871588301</v>
      </c>
      <c r="AH40">
        <v>-1.4448169671728399</v>
      </c>
      <c r="AK40">
        <v>0.53603202846975095</v>
      </c>
      <c r="AL40">
        <v>0.395915705376432</v>
      </c>
      <c r="AM40">
        <v>0.49254822639489998</v>
      </c>
      <c r="AN40" t="s">
        <v>6</v>
      </c>
      <c r="AO40">
        <v>0.45302445302445299</v>
      </c>
      <c r="AR40">
        <v>0.46396797153024899</v>
      </c>
      <c r="AS40">
        <v>0.60408429462356805</v>
      </c>
      <c r="AT40">
        <v>0.50745177360509997</v>
      </c>
      <c r="AU40" t="s">
        <v>6</v>
      </c>
      <c r="AV40">
        <v>0.54697554697554696</v>
      </c>
    </row>
    <row r="41" spans="2:48" x14ac:dyDescent="0.2">
      <c r="B41">
        <v>1.00263857920738</v>
      </c>
      <c r="C41">
        <v>1.13458179742903</v>
      </c>
      <c r="D41">
        <v>0.54913826212266204</v>
      </c>
      <c r="E41">
        <v>0.57725928768648904</v>
      </c>
      <c r="F41">
        <v>0.81105775481525699</v>
      </c>
      <c r="I41">
        <v>2.2250827067669201</v>
      </c>
      <c r="J41">
        <v>9.6570505050505204</v>
      </c>
      <c r="K41">
        <v>8.5943221614476109</v>
      </c>
      <c r="L41">
        <v>6.4204746477948103</v>
      </c>
      <c r="M41" t="s">
        <v>6</v>
      </c>
      <c r="P41">
        <v>-4.4772756132756104</v>
      </c>
      <c r="Q41">
        <v>-5.9618937198067501</v>
      </c>
      <c r="R41">
        <v>-7.4084119966745101</v>
      </c>
      <c r="S41">
        <v>-2.5284061212615101</v>
      </c>
      <c r="T41">
        <v>-2.9148444444444301</v>
      </c>
      <c r="W41">
        <v>0.63690876311918099</v>
      </c>
      <c r="X41">
        <v>2.5852552978610501</v>
      </c>
      <c r="Y41">
        <v>1.1412053870382901</v>
      </c>
      <c r="Z41">
        <v>1.4435257734054501</v>
      </c>
      <c r="AA41" t="s">
        <v>6</v>
      </c>
      <c r="AD41">
        <v>-0.91266502817289297</v>
      </c>
      <c r="AE41">
        <v>-1.2831136579321401</v>
      </c>
      <c r="AF41">
        <v>-0.89953216081639698</v>
      </c>
      <c r="AG41">
        <v>-1.3001924198609001</v>
      </c>
      <c r="AH41">
        <v>-0.68207996925434899</v>
      </c>
      <c r="AK41">
        <v>0.46434014020115799</v>
      </c>
      <c r="AL41">
        <v>0.36940183259548998</v>
      </c>
      <c r="AM41">
        <v>0.49382464146807398</v>
      </c>
      <c r="AN41">
        <v>0.76129901033759295</v>
      </c>
      <c r="AO41" t="s">
        <v>6</v>
      </c>
      <c r="AR41">
        <v>0.53565985979884201</v>
      </c>
      <c r="AS41">
        <v>0.63059816740451002</v>
      </c>
      <c r="AT41">
        <v>0.50617535853192597</v>
      </c>
      <c r="AU41">
        <v>0.23870098966240699</v>
      </c>
      <c r="AV41" t="s">
        <v>6</v>
      </c>
    </row>
    <row r="42" spans="2:48" x14ac:dyDescent="0.2">
      <c r="B42">
        <v>0.58855046032764902</v>
      </c>
      <c r="C42">
        <v>0.95916602183805</v>
      </c>
      <c r="D42">
        <v>0.68459382925603396</v>
      </c>
      <c r="E42">
        <v>0.53821722797978899</v>
      </c>
      <c r="F42">
        <v>0.57557687727469597</v>
      </c>
      <c r="I42">
        <v>1.6208888888888999</v>
      </c>
      <c r="J42">
        <v>4.2355555555555702</v>
      </c>
      <c r="K42">
        <v>4.3431396759505603</v>
      </c>
      <c r="L42">
        <v>2.6190628513032701</v>
      </c>
      <c r="M42">
        <v>3.9922490846976899</v>
      </c>
      <c r="P42">
        <v>-3.1496825396825301</v>
      </c>
      <c r="Q42">
        <v>-3.5082020202020101</v>
      </c>
      <c r="R42">
        <v>-3.9789516892342398</v>
      </c>
      <c r="S42">
        <v>-4.0232618193676801</v>
      </c>
      <c r="T42">
        <v>-4.4567659306455898</v>
      </c>
      <c r="W42">
        <v>0.274179730518051</v>
      </c>
      <c r="X42">
        <v>2.0755285659340998</v>
      </c>
      <c r="Y42">
        <v>0.88222377518767203</v>
      </c>
      <c r="Z42">
        <v>0.49735021574807697</v>
      </c>
      <c r="AA42">
        <v>0.75481497347479198</v>
      </c>
      <c r="AD42">
        <v>-0.74496081382866897</v>
      </c>
      <c r="AE42">
        <v>-1.6711787232848301</v>
      </c>
      <c r="AF42">
        <v>-0.66018331188833002</v>
      </c>
      <c r="AG42">
        <v>-0.53349609168515399</v>
      </c>
      <c r="AH42">
        <v>-0.73697897654518196</v>
      </c>
      <c r="AK42">
        <v>0.55180442374854499</v>
      </c>
      <c r="AL42">
        <v>0.36831584207896101</v>
      </c>
      <c r="AM42">
        <v>0.52139686524691298</v>
      </c>
      <c r="AN42">
        <v>0.44670291081819002</v>
      </c>
      <c r="AO42">
        <v>0.48604179166195599</v>
      </c>
      <c r="AR42">
        <v>0.44819557625145501</v>
      </c>
      <c r="AS42">
        <v>0.63168415792103905</v>
      </c>
      <c r="AT42">
        <v>0.47860313475308702</v>
      </c>
      <c r="AU42">
        <v>0.55329708918180998</v>
      </c>
      <c r="AV42">
        <v>0.51395820833804395</v>
      </c>
    </row>
    <row r="43" spans="2:48" x14ac:dyDescent="0.2">
      <c r="B43">
        <v>0.64628047966304702</v>
      </c>
      <c r="C43">
        <v>0.97243227245484598</v>
      </c>
      <c r="D43">
        <v>0.54600079313963201</v>
      </c>
      <c r="E43">
        <v>0.38069052103547102</v>
      </c>
      <c r="F43">
        <v>0.43063181991293198</v>
      </c>
      <c r="I43">
        <v>4.0044444444444602</v>
      </c>
      <c r="J43">
        <v>1.92550264550265</v>
      </c>
      <c r="K43">
        <v>4.24325988132754</v>
      </c>
      <c r="L43">
        <v>2.8644660191914801</v>
      </c>
      <c r="M43">
        <v>3.9580354204886201</v>
      </c>
      <c r="P43">
        <v>-1.58506666666666</v>
      </c>
      <c r="Q43">
        <v>-2.9892525252525299</v>
      </c>
      <c r="R43">
        <v>-5.8467030756868299</v>
      </c>
      <c r="S43">
        <v>-2.70033730595277</v>
      </c>
      <c r="T43">
        <v>-4.2260459826228196</v>
      </c>
      <c r="W43">
        <v>0.47769484262858902</v>
      </c>
      <c r="X43">
        <v>1.0608619081321</v>
      </c>
      <c r="Y43">
        <v>0.87277648721985601</v>
      </c>
      <c r="Z43">
        <v>1.0024382417230999</v>
      </c>
      <c r="AA43">
        <v>0.68068254655766902</v>
      </c>
      <c r="AD43">
        <v>-0.38323818435121798</v>
      </c>
      <c r="AE43">
        <v>-0.57629800609954895</v>
      </c>
      <c r="AF43">
        <v>-0.79746151917180896</v>
      </c>
      <c r="AG43">
        <v>-0.86030910866383403</v>
      </c>
      <c r="AH43">
        <v>-0.67197462895764104</v>
      </c>
      <c r="AK43">
        <v>0.70912841670964399</v>
      </c>
      <c r="AL43">
        <v>0.33028720626631902</v>
      </c>
      <c r="AM43">
        <v>0.428473076480198</v>
      </c>
      <c r="AN43">
        <v>0.58443045406396599</v>
      </c>
      <c r="AO43">
        <v>0.49518152662404902</v>
      </c>
      <c r="AR43">
        <v>0.29087158329035601</v>
      </c>
      <c r="AS43">
        <v>0.66971279373368198</v>
      </c>
      <c r="AT43">
        <v>0.57152692351980205</v>
      </c>
      <c r="AU43">
        <v>0.41556954593603401</v>
      </c>
      <c r="AV43">
        <v>0.50481847337595098</v>
      </c>
    </row>
    <row r="44" spans="2:48" x14ac:dyDescent="0.2">
      <c r="B44">
        <v>1.1155889196802899</v>
      </c>
      <c r="C44">
        <v>0.93566153215065495</v>
      </c>
      <c r="D44" t="s">
        <v>6</v>
      </c>
      <c r="E44">
        <v>0.53793862230247202</v>
      </c>
      <c r="F44">
        <v>0.55453585646489501</v>
      </c>
      <c r="I44">
        <v>3.26044444444444</v>
      </c>
      <c r="J44">
        <v>1.56266666666668</v>
      </c>
      <c r="K44" t="s">
        <v>6</v>
      </c>
      <c r="L44">
        <v>3.98534537756235</v>
      </c>
      <c r="M44">
        <v>7.67581380763641</v>
      </c>
      <c r="P44">
        <v>-5.03399365079364</v>
      </c>
      <c r="Q44">
        <v>-5.0346666666666504</v>
      </c>
      <c r="R44" t="s">
        <v>6</v>
      </c>
      <c r="S44">
        <v>-2.0330528080663801</v>
      </c>
      <c r="T44">
        <v>-7.0150894704134297</v>
      </c>
      <c r="W44">
        <v>1.66457580255931</v>
      </c>
      <c r="X44">
        <v>0.37331223307668698</v>
      </c>
      <c r="Y44" t="s">
        <v>6</v>
      </c>
      <c r="Z44">
        <v>0.73322784096188798</v>
      </c>
      <c r="AA44">
        <v>0.98582571108697503</v>
      </c>
      <c r="AD44">
        <v>-1.94910061987418</v>
      </c>
      <c r="AE44">
        <v>-1.0808916877738399</v>
      </c>
      <c r="AF44" t="s">
        <v>6</v>
      </c>
      <c r="AG44">
        <v>-0.541925844237229</v>
      </c>
      <c r="AH44">
        <v>-0.92725703059647202</v>
      </c>
      <c r="AK44">
        <v>0.46563192904656298</v>
      </c>
      <c r="AL44">
        <v>0.47479674796748</v>
      </c>
      <c r="AM44" t="s">
        <v>6</v>
      </c>
      <c r="AN44">
        <v>0.55525160686712904</v>
      </c>
      <c r="AO44">
        <v>0.55513074782070604</v>
      </c>
      <c r="AR44">
        <v>0.53436807095343697</v>
      </c>
      <c r="AS44">
        <v>0.52520325203252105</v>
      </c>
      <c r="AT44" t="s">
        <v>6</v>
      </c>
      <c r="AU44">
        <v>0.44474839313287101</v>
      </c>
      <c r="AV44">
        <v>0.44486925217929402</v>
      </c>
    </row>
    <row r="45" spans="2:48" x14ac:dyDescent="0.2">
      <c r="B45">
        <v>1.0361903091048099</v>
      </c>
      <c r="C45">
        <v>1.0563790915956099</v>
      </c>
      <c r="D45" t="s">
        <v>6</v>
      </c>
      <c r="E45" t="s">
        <v>6</v>
      </c>
      <c r="F45">
        <v>0.516159072785914</v>
      </c>
      <c r="I45">
        <v>2.87370940170941</v>
      </c>
      <c r="J45">
        <v>3.2580740740740901</v>
      </c>
      <c r="K45" t="s">
        <v>6</v>
      </c>
      <c r="L45" t="s">
        <v>6</v>
      </c>
      <c r="M45">
        <v>4.0516193742573696</v>
      </c>
      <c r="P45">
        <v>-8.1713333333333296</v>
      </c>
      <c r="Q45">
        <v>-4.2349437229437097</v>
      </c>
      <c r="R45" t="s">
        <v>6</v>
      </c>
      <c r="S45" t="s">
        <v>6</v>
      </c>
      <c r="T45">
        <v>-3.1672127900347502</v>
      </c>
      <c r="W45">
        <v>0.889645140495672</v>
      </c>
      <c r="X45">
        <v>2.0182857565550201</v>
      </c>
      <c r="Y45" t="s">
        <v>6</v>
      </c>
      <c r="Z45" t="s">
        <v>6</v>
      </c>
      <c r="AA45">
        <v>0.937165289633205</v>
      </c>
      <c r="AD45">
        <v>-1.0466175562634299</v>
      </c>
      <c r="AE45">
        <v>-1.37976393997433</v>
      </c>
      <c r="AF45" t="s">
        <v>6</v>
      </c>
      <c r="AG45" t="s">
        <v>6</v>
      </c>
      <c r="AH45">
        <v>-0.75895216876600402</v>
      </c>
      <c r="AK45">
        <v>0.33759070340321901</v>
      </c>
      <c r="AL45">
        <v>0.55449591280653898</v>
      </c>
      <c r="AM45" t="s">
        <v>6</v>
      </c>
      <c r="AN45" t="s">
        <v>6</v>
      </c>
      <c r="AO45">
        <v>0.56697520724860795</v>
      </c>
      <c r="AR45">
        <v>0.66240929659678105</v>
      </c>
      <c r="AS45">
        <v>0.44550408719346102</v>
      </c>
      <c r="AT45" t="s">
        <v>6</v>
      </c>
      <c r="AU45" t="s">
        <v>6</v>
      </c>
      <c r="AV45">
        <v>0.433024792751392</v>
      </c>
    </row>
    <row r="46" spans="2:48" x14ac:dyDescent="0.2">
      <c r="B46">
        <v>0.65259594157355005</v>
      </c>
      <c r="C46">
        <v>1.18581003940997</v>
      </c>
      <c r="D46">
        <v>1.28036019585014</v>
      </c>
      <c r="E46" t="s">
        <v>6</v>
      </c>
      <c r="F46">
        <v>0.48082771750839598</v>
      </c>
      <c r="I46">
        <v>8.4529777777777895</v>
      </c>
      <c r="J46">
        <v>3.3360740740740802</v>
      </c>
      <c r="K46">
        <v>2.3324444444444499</v>
      </c>
      <c r="L46" t="s">
        <v>6</v>
      </c>
      <c r="M46">
        <v>5.5848062777759004</v>
      </c>
      <c r="P46">
        <v>-5.1377777777778002</v>
      </c>
      <c r="Q46">
        <v>-2.4431746031746</v>
      </c>
      <c r="R46">
        <v>-5.2112592592592497</v>
      </c>
      <c r="S46" t="s">
        <v>6</v>
      </c>
      <c r="T46">
        <v>-4.7139808836381496</v>
      </c>
      <c r="W46">
        <v>0.79846110252495905</v>
      </c>
      <c r="X46">
        <v>1.5995882466171401</v>
      </c>
      <c r="Y46">
        <v>1.08337638774138</v>
      </c>
      <c r="Z46" t="s">
        <v>6</v>
      </c>
      <c r="AA46">
        <v>1.0941387110719101</v>
      </c>
      <c r="AD46">
        <v>-0.740644636332915</v>
      </c>
      <c r="AE46">
        <v>-1.05317605463137</v>
      </c>
      <c r="AF46">
        <v>-1.4552300285697</v>
      </c>
      <c r="AG46" t="s">
        <v>6</v>
      </c>
      <c r="AH46">
        <v>-0.77602637936160401</v>
      </c>
      <c r="AK46">
        <v>0.580512216661761</v>
      </c>
      <c r="AL46">
        <v>0.44157002676182</v>
      </c>
      <c r="AM46">
        <v>0.54782608695652202</v>
      </c>
      <c r="AN46" t="s">
        <v>6</v>
      </c>
      <c r="AO46">
        <v>0.437152009315527</v>
      </c>
      <c r="AR46">
        <v>0.41948778333823999</v>
      </c>
      <c r="AS46">
        <v>0.55842997323818</v>
      </c>
      <c r="AT46">
        <v>0.45217391304347798</v>
      </c>
      <c r="AU46" t="s">
        <v>6</v>
      </c>
      <c r="AV46">
        <v>0.562847990684473</v>
      </c>
    </row>
    <row r="47" spans="2:48" x14ac:dyDescent="0.2">
      <c r="B47">
        <v>1.0171142223612999</v>
      </c>
      <c r="C47">
        <v>0.667735337891596</v>
      </c>
      <c r="D47">
        <v>1.35309609758856</v>
      </c>
      <c r="E47" t="s">
        <v>6</v>
      </c>
      <c r="F47">
        <v>0.52034092187107495</v>
      </c>
      <c r="I47">
        <v>3.8400000000000101</v>
      </c>
      <c r="J47">
        <v>1.4115555555555701</v>
      </c>
      <c r="K47">
        <v>2.0373333333333399</v>
      </c>
      <c r="L47" t="s">
        <v>6</v>
      </c>
      <c r="M47">
        <v>2.7799578357877799</v>
      </c>
      <c r="P47">
        <v>-4.1957732426303798</v>
      </c>
      <c r="Q47">
        <v>-2.4</v>
      </c>
      <c r="R47">
        <v>-4.2443174603174496</v>
      </c>
      <c r="S47" t="s">
        <v>6</v>
      </c>
      <c r="T47">
        <v>-2.72161930185904</v>
      </c>
      <c r="W47">
        <v>1.46562997144288</v>
      </c>
      <c r="X47">
        <v>1.2887387524473299</v>
      </c>
      <c r="Y47">
        <v>0.35723861615060498</v>
      </c>
      <c r="Z47" t="s">
        <v>6</v>
      </c>
      <c r="AA47">
        <v>1.04370316592334</v>
      </c>
      <c r="AD47">
        <v>-0.95140182958963204</v>
      </c>
      <c r="AE47">
        <v>-2.8172320694917201</v>
      </c>
      <c r="AF47">
        <v>-1.26407078668038</v>
      </c>
      <c r="AG47" t="s">
        <v>6</v>
      </c>
      <c r="AH47">
        <v>-0.54522255895659699</v>
      </c>
      <c r="AK47">
        <v>0.42418834587716298</v>
      </c>
      <c r="AL47">
        <v>0.5625</v>
      </c>
      <c r="AM47">
        <v>0.59237187127532798</v>
      </c>
      <c r="AN47" t="s">
        <v>6</v>
      </c>
      <c r="AO47">
        <v>0.48776367776406199</v>
      </c>
      <c r="AR47">
        <v>0.57581165412283697</v>
      </c>
      <c r="AS47">
        <v>0.4375</v>
      </c>
      <c r="AT47">
        <v>0.40762812872467202</v>
      </c>
      <c r="AU47" t="s">
        <v>6</v>
      </c>
      <c r="AV47">
        <v>0.51223632223593796</v>
      </c>
    </row>
    <row r="48" spans="2:48" x14ac:dyDescent="0.2">
      <c r="B48">
        <v>0.87281584519774402</v>
      </c>
      <c r="C48">
        <v>1.16944073996885</v>
      </c>
      <c r="D48">
        <v>0.74902280764567697</v>
      </c>
      <c r="E48" t="s">
        <v>6</v>
      </c>
      <c r="F48">
        <v>0.647433659719997</v>
      </c>
      <c r="I48">
        <v>4.4266666666666703</v>
      </c>
      <c r="J48">
        <v>10.3474567901235</v>
      </c>
      <c r="K48">
        <v>3.1324444444444501</v>
      </c>
      <c r="L48" t="s">
        <v>6</v>
      </c>
      <c r="M48">
        <v>1.2544600087882201</v>
      </c>
      <c r="P48">
        <v>-2.88118518518518</v>
      </c>
      <c r="Q48">
        <v>-3.2203851851851799</v>
      </c>
      <c r="R48">
        <v>-1.5943111111111099</v>
      </c>
      <c r="S48" t="s">
        <v>6</v>
      </c>
      <c r="T48">
        <v>-5.5079226005693602</v>
      </c>
      <c r="W48">
        <v>0.87714640878157901</v>
      </c>
      <c r="X48">
        <v>2.5048378755082399</v>
      </c>
      <c r="Y48">
        <v>0.94927086729880605</v>
      </c>
      <c r="Z48" t="s">
        <v>6</v>
      </c>
      <c r="AA48">
        <v>0.27039010535330399</v>
      </c>
      <c r="AD48">
        <v>-1.19154935042905</v>
      </c>
      <c r="AE48">
        <v>-1.37677251834818</v>
      </c>
      <c r="AF48">
        <v>-0.53091873240670695</v>
      </c>
      <c r="AG48" t="s">
        <v>6</v>
      </c>
      <c r="AH48">
        <v>-0.70245352266171501</v>
      </c>
      <c r="AK48">
        <v>0.56716417910447703</v>
      </c>
      <c r="AL48">
        <v>0.56307793923381799</v>
      </c>
      <c r="AM48">
        <v>0.59415584415584399</v>
      </c>
      <c r="AN48" t="s">
        <v>6</v>
      </c>
      <c r="AO48">
        <v>0.36000762485703403</v>
      </c>
      <c r="AR48">
        <v>0.43283582089552303</v>
      </c>
      <c r="AS48">
        <v>0.43692206076618201</v>
      </c>
      <c r="AT48">
        <v>0.40584415584415601</v>
      </c>
      <c r="AU48" t="s">
        <v>6</v>
      </c>
      <c r="AV48">
        <v>0.63999237514296603</v>
      </c>
    </row>
    <row r="49" spans="2:48" x14ac:dyDescent="0.2">
      <c r="B49">
        <v>1.31667353223613</v>
      </c>
      <c r="C49">
        <v>0.73522182821971804</v>
      </c>
      <c r="D49">
        <v>0.71207619171216496</v>
      </c>
      <c r="E49" t="s">
        <v>6</v>
      </c>
      <c r="F49">
        <v>0.76917847164271802</v>
      </c>
      <c r="I49">
        <v>2.2478222222222302</v>
      </c>
      <c r="J49">
        <v>4.44586666666667</v>
      </c>
      <c r="K49">
        <v>2.3244444444444499</v>
      </c>
      <c r="L49" t="s">
        <v>6</v>
      </c>
      <c r="M49">
        <v>8.1422222222222196</v>
      </c>
      <c r="P49">
        <v>-2.4463267973856202</v>
      </c>
      <c r="Q49">
        <v>-4.4245333333333399</v>
      </c>
      <c r="R49">
        <v>-1.6479999999999999</v>
      </c>
      <c r="S49" t="s">
        <v>6</v>
      </c>
      <c r="T49">
        <v>-1.93619047619047</v>
      </c>
      <c r="W49">
        <v>0.71606307755963705</v>
      </c>
      <c r="X49">
        <v>1.1107861815376701</v>
      </c>
      <c r="Y49">
        <v>0.40042223467530602</v>
      </c>
      <c r="Z49" t="s">
        <v>6</v>
      </c>
      <c r="AA49">
        <v>0.83630055692504401</v>
      </c>
      <c r="AD49">
        <v>-0.67197509757261098</v>
      </c>
      <c r="AE49">
        <v>-0.57373410867491104</v>
      </c>
      <c r="AF49">
        <v>-0.34241000101831298</v>
      </c>
      <c r="AG49" t="s">
        <v>6</v>
      </c>
      <c r="AH49">
        <v>-1.78864424433153</v>
      </c>
      <c r="AK49">
        <v>0.43835616438356201</v>
      </c>
      <c r="AL49">
        <v>0.46126760563380298</v>
      </c>
      <c r="AM49">
        <v>0.49913344887348399</v>
      </c>
      <c r="AN49" t="s">
        <v>6</v>
      </c>
      <c r="AO49">
        <v>0.879120879120879</v>
      </c>
      <c r="AR49">
        <v>0.56164383561643905</v>
      </c>
      <c r="AS49">
        <v>0.53873239436619702</v>
      </c>
      <c r="AT49">
        <v>0.50086655112651701</v>
      </c>
      <c r="AU49" t="s">
        <v>6</v>
      </c>
      <c r="AV49">
        <v>0.120879120879121</v>
      </c>
    </row>
    <row r="50" spans="2:48" x14ac:dyDescent="0.2">
      <c r="B50">
        <v>1.2027358315310701</v>
      </c>
      <c r="C50">
        <v>0.82811843065696</v>
      </c>
      <c r="D50">
        <v>1.14198475716936</v>
      </c>
      <c r="E50" t="s">
        <v>6</v>
      </c>
      <c r="F50">
        <v>0.79213932753969496</v>
      </c>
      <c r="I50">
        <v>4.3520000000000003</v>
      </c>
      <c r="J50">
        <v>3.1268571428571499</v>
      </c>
      <c r="K50">
        <v>3.80355555555556</v>
      </c>
      <c r="L50" t="s">
        <v>6</v>
      </c>
      <c r="M50">
        <v>3.09837037037037</v>
      </c>
      <c r="P50">
        <v>-5.0575682539682498</v>
      </c>
      <c r="Q50">
        <v>-2.7160888888888901</v>
      </c>
      <c r="R50">
        <v>-3.49702857142857</v>
      </c>
      <c r="S50" t="s">
        <v>6</v>
      </c>
      <c r="T50">
        <v>-6.0304385655496704</v>
      </c>
      <c r="W50">
        <v>1.54327795873674</v>
      </c>
      <c r="X50">
        <v>1.1492418751486699</v>
      </c>
      <c r="Y50">
        <v>1.5193444462652601</v>
      </c>
      <c r="Z50" t="s">
        <v>6</v>
      </c>
      <c r="AA50">
        <v>0.74689822809964801</v>
      </c>
      <c r="AD50">
        <v>-1.304973375393</v>
      </c>
      <c r="AE50">
        <v>-0.92232119466404705</v>
      </c>
      <c r="AF50">
        <v>-1.2620679044985099</v>
      </c>
      <c r="AG50" t="s">
        <v>6</v>
      </c>
      <c r="AH50">
        <v>-1.5339145663376901</v>
      </c>
      <c r="AK50">
        <v>0.46577260252663899</v>
      </c>
      <c r="AL50">
        <v>0.46704265068734602</v>
      </c>
      <c r="AM50">
        <v>0.47866053841103101</v>
      </c>
      <c r="AN50" t="s">
        <v>6</v>
      </c>
      <c r="AO50">
        <v>0.47781047675103</v>
      </c>
      <c r="AR50">
        <v>0.53422739747336101</v>
      </c>
      <c r="AS50">
        <v>0.53295734931265404</v>
      </c>
      <c r="AT50">
        <v>0.52133946158896904</v>
      </c>
      <c r="AU50" t="s">
        <v>6</v>
      </c>
      <c r="AV50">
        <v>0.52218952324896994</v>
      </c>
    </row>
    <row r="51" spans="2:48" x14ac:dyDescent="0.2">
      <c r="B51">
        <v>1.3793840883978501</v>
      </c>
      <c r="C51">
        <v>0.51784691992797705</v>
      </c>
      <c r="D51">
        <v>0.67827343804961404</v>
      </c>
      <c r="E51" t="s">
        <v>6</v>
      </c>
      <c r="F51">
        <v>0.90243973633532104</v>
      </c>
      <c r="I51">
        <v>4.1144052287581703</v>
      </c>
      <c r="J51">
        <v>2.9848888888888898</v>
      </c>
      <c r="K51">
        <v>33.7608888888889</v>
      </c>
      <c r="L51" t="s">
        <v>6</v>
      </c>
      <c r="M51">
        <v>13.549037037036999</v>
      </c>
      <c r="P51">
        <v>-4.06622222222222</v>
      </c>
      <c r="Q51">
        <v>-2.52728888888889</v>
      </c>
      <c r="R51">
        <v>-2.3922539682539599</v>
      </c>
      <c r="S51" t="s">
        <v>6</v>
      </c>
      <c r="T51">
        <v>-3.67288888888887</v>
      </c>
      <c r="W51">
        <v>1.2197975056497801</v>
      </c>
      <c r="X51">
        <v>0.48482988465869098</v>
      </c>
      <c r="Y51">
        <v>3.8934643127855599</v>
      </c>
      <c r="Z51" t="s">
        <v>6</v>
      </c>
      <c r="AA51">
        <v>1.8313942638445</v>
      </c>
      <c r="AD51">
        <v>-1.08843409643374</v>
      </c>
      <c r="AE51">
        <v>-0.52456782081938003</v>
      </c>
      <c r="AF51">
        <v>-0.47325525411404501</v>
      </c>
      <c r="AG51" t="s">
        <v>6</v>
      </c>
      <c r="AH51">
        <v>-0.750402931845919</v>
      </c>
      <c r="AK51">
        <v>0.51391107927937896</v>
      </c>
      <c r="AL51">
        <v>0.59555320275278001</v>
      </c>
      <c r="AM51">
        <v>0.60738461538461497</v>
      </c>
      <c r="AN51" t="s">
        <v>6</v>
      </c>
      <c r="AO51">
        <v>0.503209242618742</v>
      </c>
      <c r="AR51">
        <v>0.48608892072062099</v>
      </c>
      <c r="AS51">
        <v>0.40444679724722099</v>
      </c>
      <c r="AT51">
        <v>0.39261538461538498</v>
      </c>
      <c r="AU51" t="s">
        <v>6</v>
      </c>
      <c r="AV51">
        <v>0.496790757381258</v>
      </c>
    </row>
    <row r="52" spans="2:48" x14ac:dyDescent="0.2">
      <c r="B52">
        <v>0.508669752250134</v>
      </c>
      <c r="C52">
        <v>0.86422738687854095</v>
      </c>
      <c r="D52">
        <v>0.87702113042108398</v>
      </c>
      <c r="E52" t="s">
        <v>6</v>
      </c>
      <c r="F52">
        <v>1.2844225712362201</v>
      </c>
      <c r="I52">
        <v>3.9122962962962999</v>
      </c>
      <c r="J52">
        <v>5.2088888888888896</v>
      </c>
      <c r="K52">
        <v>2.6595555555555599</v>
      </c>
      <c r="L52" t="s">
        <v>6</v>
      </c>
      <c r="M52">
        <v>5.6848072562358301</v>
      </c>
      <c r="P52">
        <v>-1.3137777777777599</v>
      </c>
      <c r="Q52">
        <v>-7.3093333333333304</v>
      </c>
      <c r="R52">
        <v>-8.9830175438596402</v>
      </c>
      <c r="S52" t="s">
        <v>6</v>
      </c>
      <c r="T52">
        <v>-12.9815873015873</v>
      </c>
      <c r="W52">
        <v>0.84359538436380699</v>
      </c>
      <c r="X52">
        <v>0.95113464601276099</v>
      </c>
      <c r="Y52">
        <v>0.54612283088144498</v>
      </c>
      <c r="Z52" t="s">
        <v>6</v>
      </c>
      <c r="AA52">
        <v>3.0406755224909099</v>
      </c>
      <c r="AD52">
        <v>-0.17320332101167801</v>
      </c>
      <c r="AE52">
        <v>-1.0369631928457601</v>
      </c>
      <c r="AF52">
        <v>-0.85556145477968604</v>
      </c>
      <c r="AG52" t="s">
        <v>6</v>
      </c>
      <c r="AH52">
        <v>-1.7803322992664801</v>
      </c>
      <c r="AK52">
        <v>0.458860759493671</v>
      </c>
      <c r="AL52">
        <v>0.463917525773196</v>
      </c>
      <c r="AM52">
        <v>0.39128712871287202</v>
      </c>
      <c r="AN52" t="s">
        <v>6</v>
      </c>
      <c r="AO52">
        <v>0.214559877175026</v>
      </c>
      <c r="AR52">
        <v>0.541139240506329</v>
      </c>
      <c r="AS52">
        <v>0.536082474226804</v>
      </c>
      <c r="AT52">
        <v>0.60871287128712903</v>
      </c>
      <c r="AU52" t="s">
        <v>6</v>
      </c>
      <c r="AV52">
        <v>0.785440122824974</v>
      </c>
    </row>
    <row r="53" spans="2:48" x14ac:dyDescent="0.2">
      <c r="B53">
        <v>0.50385030257895502</v>
      </c>
      <c r="C53">
        <v>0.82904483078064595</v>
      </c>
      <c r="D53" t="s">
        <v>6</v>
      </c>
      <c r="E53" t="s">
        <v>6</v>
      </c>
      <c r="F53" t="s">
        <v>6</v>
      </c>
      <c r="I53">
        <v>1.70133333333333</v>
      </c>
      <c r="J53">
        <v>3.3889914529914602</v>
      </c>
      <c r="K53" t="s">
        <v>6</v>
      </c>
      <c r="L53" t="s">
        <v>6</v>
      </c>
      <c r="M53" t="s">
        <v>6</v>
      </c>
      <c r="P53">
        <v>-3.59466666666667</v>
      </c>
      <c r="Q53">
        <v>-7.59751322751322</v>
      </c>
      <c r="R53" t="s">
        <v>6</v>
      </c>
      <c r="S53" t="s">
        <v>6</v>
      </c>
      <c r="T53" t="s">
        <v>6</v>
      </c>
      <c r="W53">
        <v>0.31026541322158102</v>
      </c>
      <c r="X53">
        <v>0.674630232940297</v>
      </c>
      <c r="Y53" t="s">
        <v>6</v>
      </c>
      <c r="Z53" t="s">
        <v>6</v>
      </c>
      <c r="AA53" t="s">
        <v>6</v>
      </c>
      <c r="AD53">
        <v>-0.28486231312003402</v>
      </c>
      <c r="AE53">
        <v>-1.29225829180615</v>
      </c>
      <c r="AF53" t="s">
        <v>6</v>
      </c>
      <c r="AG53" t="s">
        <v>6</v>
      </c>
      <c r="AH53" t="s">
        <v>6</v>
      </c>
      <c r="AK53">
        <v>0.32587859424920101</v>
      </c>
      <c r="AL53">
        <v>0.46555602647279398</v>
      </c>
      <c r="AM53" t="s">
        <v>6</v>
      </c>
      <c r="AN53" t="s">
        <v>6</v>
      </c>
      <c r="AO53" t="s">
        <v>6</v>
      </c>
      <c r="AR53">
        <v>0.67412140575079904</v>
      </c>
      <c r="AS53">
        <v>0.53444397352720596</v>
      </c>
      <c r="AT53" t="s">
        <v>6</v>
      </c>
      <c r="AU53" t="s">
        <v>6</v>
      </c>
      <c r="AV53" t="s">
        <v>6</v>
      </c>
    </row>
    <row r="54" spans="2:48" x14ac:dyDescent="0.2">
      <c r="B54">
        <v>0.62145708678460299</v>
      </c>
      <c r="C54">
        <v>0.86648613982953904</v>
      </c>
      <c r="D54" t="s">
        <v>6</v>
      </c>
      <c r="E54">
        <v>0.879827918397039</v>
      </c>
      <c r="F54">
        <v>1.11595001700179</v>
      </c>
      <c r="I54">
        <v>11.264776014109399</v>
      </c>
      <c r="J54">
        <v>1.9164444444444599</v>
      </c>
      <c r="K54" t="s">
        <v>6</v>
      </c>
      <c r="L54">
        <v>1.32740740740741</v>
      </c>
      <c r="M54">
        <v>3.2024761904762</v>
      </c>
      <c r="P54">
        <v>-1.83466666666665</v>
      </c>
      <c r="Q54">
        <v>-7.0704444444444396</v>
      </c>
      <c r="R54" t="s">
        <v>6</v>
      </c>
      <c r="S54">
        <v>-3.4140105820105799</v>
      </c>
      <c r="T54">
        <v>-8.3819851851851794</v>
      </c>
      <c r="W54">
        <v>1.92165622734912</v>
      </c>
      <c r="X54">
        <v>0.617954464811036</v>
      </c>
      <c r="Y54" t="s">
        <v>6</v>
      </c>
      <c r="Z54">
        <v>0.28886882979385098</v>
      </c>
      <c r="AA54">
        <v>2.01169747548431</v>
      </c>
      <c r="AD54">
        <v>-0.46755011892626103</v>
      </c>
      <c r="AE54">
        <v>-0.80810692213158397</v>
      </c>
      <c r="AF54" t="s">
        <v>6</v>
      </c>
      <c r="AG54">
        <v>-0.62130780082707004</v>
      </c>
      <c r="AH54">
        <v>-1.03594517615701</v>
      </c>
      <c r="AK54">
        <v>0.60798548094373905</v>
      </c>
      <c r="AL54">
        <v>0.34254376713773499</v>
      </c>
      <c r="AM54" t="s">
        <v>6</v>
      </c>
      <c r="AN54">
        <v>0.441784548422198</v>
      </c>
      <c r="AO54">
        <v>0.35726981869889801</v>
      </c>
      <c r="AR54">
        <v>0.392014519056261</v>
      </c>
      <c r="AS54">
        <v>0.65745623286226595</v>
      </c>
      <c r="AT54" t="s">
        <v>6</v>
      </c>
      <c r="AU54">
        <v>0.55821545157780195</v>
      </c>
      <c r="AV54">
        <v>0.64273018130110204</v>
      </c>
    </row>
    <row r="55" spans="2:48" x14ac:dyDescent="0.2">
      <c r="B55">
        <v>0.55407162621477501</v>
      </c>
      <c r="C55">
        <v>0.92135719076442402</v>
      </c>
      <c r="D55" t="s">
        <v>6</v>
      </c>
      <c r="E55" t="s">
        <v>6</v>
      </c>
      <c r="F55" t="s">
        <v>6</v>
      </c>
      <c r="I55">
        <v>1.2693333333333401</v>
      </c>
      <c r="J55">
        <v>8.8949841269841308</v>
      </c>
      <c r="K55" t="s">
        <v>6</v>
      </c>
      <c r="L55" t="s">
        <v>6</v>
      </c>
      <c r="M55" t="s">
        <v>6</v>
      </c>
      <c r="P55">
        <v>-1.89688888888888</v>
      </c>
      <c r="Q55">
        <v>-8.0418461538461496</v>
      </c>
      <c r="R55" t="s">
        <v>6</v>
      </c>
      <c r="S55" t="s">
        <v>6</v>
      </c>
      <c r="T55" t="s">
        <v>6</v>
      </c>
      <c r="W55">
        <v>0.235257776542181</v>
      </c>
      <c r="X55">
        <v>0.89683055813590096</v>
      </c>
      <c r="Y55" t="s">
        <v>6</v>
      </c>
      <c r="Z55" t="s">
        <v>6</v>
      </c>
      <c r="AA55" t="s">
        <v>6</v>
      </c>
      <c r="AD55">
        <v>-0.34676808424753502</v>
      </c>
      <c r="AE55">
        <v>-0.82193149528110798</v>
      </c>
      <c r="AF55" t="s">
        <v>6</v>
      </c>
      <c r="AG55" t="s">
        <v>6</v>
      </c>
      <c r="AH55" t="s">
        <v>6</v>
      </c>
      <c r="AK55">
        <v>0.44745762711864401</v>
      </c>
      <c r="AL55">
        <v>0.48775193798449601</v>
      </c>
      <c r="AM55" t="s">
        <v>6</v>
      </c>
      <c r="AN55" t="s">
        <v>6</v>
      </c>
      <c r="AO55" t="s">
        <v>6</v>
      </c>
      <c r="AR55">
        <v>0.55254237288135599</v>
      </c>
      <c r="AS55">
        <v>0.51224806201550399</v>
      </c>
      <c r="AT55" t="s">
        <v>6</v>
      </c>
      <c r="AU55" t="s">
        <v>6</v>
      </c>
      <c r="AV55" t="s">
        <v>6</v>
      </c>
    </row>
    <row r="56" spans="2:48" x14ac:dyDescent="0.2">
      <c r="B56">
        <v>0.89778719662037598</v>
      </c>
      <c r="C56">
        <v>1.17235578591446</v>
      </c>
      <c r="D56" t="s">
        <v>6</v>
      </c>
      <c r="E56" t="s">
        <v>6</v>
      </c>
      <c r="F56" t="s">
        <v>6</v>
      </c>
      <c r="I56">
        <v>9.1398824221046606</v>
      </c>
      <c r="J56">
        <v>5.9206772486772499</v>
      </c>
      <c r="K56" t="s">
        <v>6</v>
      </c>
      <c r="L56" t="s">
        <v>6</v>
      </c>
      <c r="M56" t="s">
        <v>6</v>
      </c>
      <c r="P56">
        <v>-3.9633298059964499</v>
      </c>
      <c r="Q56">
        <v>-5.4336209150326704</v>
      </c>
      <c r="R56" t="s">
        <v>6</v>
      </c>
      <c r="S56" t="s">
        <v>6</v>
      </c>
      <c r="T56" t="s">
        <v>6</v>
      </c>
      <c r="W56">
        <v>2.0345737253844098</v>
      </c>
      <c r="X56">
        <v>1.09588089617018</v>
      </c>
      <c r="Y56" t="s">
        <v>6</v>
      </c>
      <c r="Z56" t="s">
        <v>6</v>
      </c>
      <c r="AA56" t="s">
        <v>6</v>
      </c>
      <c r="AD56">
        <v>-1.0447469267809599</v>
      </c>
      <c r="AE56">
        <v>-1.26853407146968</v>
      </c>
      <c r="AF56" t="s">
        <v>6</v>
      </c>
      <c r="AG56" t="s">
        <v>6</v>
      </c>
      <c r="AH56" t="s">
        <v>6</v>
      </c>
      <c r="AK56">
        <v>0.52665245202558597</v>
      </c>
      <c r="AL56">
        <v>0.57795577122645003</v>
      </c>
      <c r="AM56" t="s">
        <v>6</v>
      </c>
      <c r="AN56" t="s">
        <v>6</v>
      </c>
      <c r="AO56" t="s">
        <v>6</v>
      </c>
      <c r="AR56">
        <v>0.47334754797441397</v>
      </c>
      <c r="AS56">
        <v>0.42204422877355002</v>
      </c>
      <c r="AT56" t="s">
        <v>6</v>
      </c>
      <c r="AU56" t="s">
        <v>6</v>
      </c>
      <c r="AV56" t="s">
        <v>6</v>
      </c>
    </row>
    <row r="57" spans="2:48" x14ac:dyDescent="0.2">
      <c r="B57">
        <v>0.84621635801999096</v>
      </c>
      <c r="C57">
        <v>1.51428629219948</v>
      </c>
      <c r="D57">
        <v>0.89423691690232998</v>
      </c>
      <c r="E57">
        <v>0.69438968776414001</v>
      </c>
      <c r="F57">
        <v>1.4353052087143701</v>
      </c>
      <c r="I57">
        <v>5.52000000000002</v>
      </c>
      <c r="J57">
        <v>6.3686400000000098</v>
      </c>
      <c r="K57">
        <v>2.8397037037036998</v>
      </c>
      <c r="L57">
        <v>2.51994024276377</v>
      </c>
      <c r="M57">
        <v>4.79916952380953</v>
      </c>
      <c r="P57">
        <v>-4.64246464646462</v>
      </c>
      <c r="Q57">
        <v>-5.6647510976021502</v>
      </c>
      <c r="R57">
        <v>-6.1301333333333297</v>
      </c>
      <c r="S57">
        <v>-3.6108011204481798</v>
      </c>
      <c r="T57">
        <v>-5.9761970443349597</v>
      </c>
      <c r="W57">
        <v>1.66860186591075</v>
      </c>
      <c r="X57">
        <v>2.3001481794340299</v>
      </c>
      <c r="Y57">
        <v>0.77357830641286796</v>
      </c>
      <c r="Z57">
        <v>0.61360758023469597</v>
      </c>
      <c r="AA57">
        <v>1.79601093927628</v>
      </c>
      <c r="AD57">
        <v>-1.50187149791062</v>
      </c>
      <c r="AE57">
        <v>-1.62782234730555</v>
      </c>
      <c r="AF57">
        <v>-1.15862316251005</v>
      </c>
      <c r="AG57">
        <v>-1.1390735874734399</v>
      </c>
      <c r="AH57">
        <v>-1.5979186914340699</v>
      </c>
      <c r="AK57">
        <v>0.55691202872531398</v>
      </c>
      <c r="AL57">
        <v>0.40496362699448002</v>
      </c>
      <c r="AM57">
        <v>0.48156049984760702</v>
      </c>
      <c r="AN57">
        <v>0.56968773800456995</v>
      </c>
      <c r="AO57">
        <v>0.46488208395416902</v>
      </c>
      <c r="AR57">
        <v>0.44308797127468602</v>
      </c>
      <c r="AS57">
        <v>0.59503637300552004</v>
      </c>
      <c r="AT57">
        <v>0.51843950015239304</v>
      </c>
      <c r="AU57">
        <v>0.43031226199542999</v>
      </c>
      <c r="AV57">
        <v>0.53511791604583103</v>
      </c>
    </row>
    <row r="58" spans="2:48" x14ac:dyDescent="0.2">
      <c r="B58">
        <v>0.55809525592298503</v>
      </c>
      <c r="C58">
        <v>1.45941700537497</v>
      </c>
      <c r="D58" t="s">
        <v>6</v>
      </c>
      <c r="E58">
        <v>0.57518861456914805</v>
      </c>
      <c r="F58" t="s">
        <v>6</v>
      </c>
      <c r="I58">
        <v>2.9022222222222198</v>
      </c>
      <c r="J58">
        <v>4.4235374149659901</v>
      </c>
      <c r="K58" t="s">
        <v>6</v>
      </c>
      <c r="L58">
        <v>1.7096296296296301</v>
      </c>
      <c r="M58" t="s">
        <v>6</v>
      </c>
      <c r="P58">
        <v>-2.0236190476190399</v>
      </c>
      <c r="Q58">
        <v>-9.1609547325102696</v>
      </c>
      <c r="R58" t="s">
        <v>6</v>
      </c>
      <c r="S58">
        <v>-1.9555555555555499</v>
      </c>
      <c r="T58" t="s">
        <v>6</v>
      </c>
      <c r="W58">
        <v>0.28334360873509001</v>
      </c>
      <c r="X58">
        <v>1.4694516798150601</v>
      </c>
      <c r="Y58" t="s">
        <v>6</v>
      </c>
      <c r="Z58">
        <v>0.26881880375387002</v>
      </c>
      <c r="AA58" t="s">
        <v>6</v>
      </c>
      <c r="AD58">
        <v>-0.28565859609581301</v>
      </c>
      <c r="AE58">
        <v>-1.3843194909110299</v>
      </c>
      <c r="AF58" t="s">
        <v>6</v>
      </c>
      <c r="AG58">
        <v>-0.60621925411591504</v>
      </c>
      <c r="AH58" t="s">
        <v>6</v>
      </c>
      <c r="AK58">
        <v>0.57306510198379401</v>
      </c>
      <c r="AL58">
        <v>0.378466581364924</v>
      </c>
      <c r="AM58" t="s">
        <v>6</v>
      </c>
      <c r="AN58">
        <v>0.63475177304964603</v>
      </c>
      <c r="AO58" t="s">
        <v>6</v>
      </c>
      <c r="AR58">
        <v>0.42693489801620599</v>
      </c>
      <c r="AS58">
        <v>0.62153341863507705</v>
      </c>
      <c r="AT58" t="s">
        <v>6</v>
      </c>
      <c r="AU58">
        <v>0.36524822695035503</v>
      </c>
      <c r="AV58" t="s">
        <v>6</v>
      </c>
    </row>
    <row r="59" spans="2:48" x14ac:dyDescent="0.2">
      <c r="B59">
        <v>0.58602007895605102</v>
      </c>
      <c r="C59">
        <v>1.2018027313555</v>
      </c>
      <c r="D59">
        <v>0.86377055352524601</v>
      </c>
      <c r="E59" t="s">
        <v>6</v>
      </c>
      <c r="F59" t="s">
        <v>6</v>
      </c>
      <c r="I59">
        <v>2.6624000000000199</v>
      </c>
      <c r="J59">
        <v>6.5280745341615001</v>
      </c>
      <c r="K59">
        <v>1.744</v>
      </c>
      <c r="L59" t="s">
        <v>6</v>
      </c>
      <c r="M59" t="s">
        <v>6</v>
      </c>
      <c r="P59">
        <v>-2.09320634920635</v>
      </c>
      <c r="Q59">
        <v>-5.5419947089947001</v>
      </c>
      <c r="R59">
        <v>-9.2112592592592506</v>
      </c>
      <c r="S59" t="s">
        <v>6</v>
      </c>
      <c r="T59" t="s">
        <v>6</v>
      </c>
      <c r="W59">
        <v>0.34912543467750801</v>
      </c>
      <c r="X59">
        <v>1.95440954298265</v>
      </c>
      <c r="Y59">
        <v>2.2055365086561198</v>
      </c>
      <c r="Z59" t="s">
        <v>6</v>
      </c>
      <c r="AA59" t="s">
        <v>6</v>
      </c>
      <c r="AD59">
        <v>-0.52567064523290996</v>
      </c>
      <c r="AE59">
        <v>-1.7763319113546201</v>
      </c>
      <c r="AF59">
        <v>-0.81705619132306295</v>
      </c>
      <c r="AG59" t="s">
        <v>6</v>
      </c>
      <c r="AH59" t="s">
        <v>6</v>
      </c>
      <c r="AK59">
        <v>0.49159844894442001</v>
      </c>
      <c r="AL59">
        <v>0.49189985272459502</v>
      </c>
      <c r="AM59">
        <v>0.24093264248704699</v>
      </c>
      <c r="AN59" t="s">
        <v>6</v>
      </c>
      <c r="AO59" t="s">
        <v>6</v>
      </c>
      <c r="AR59">
        <v>0.50840155105558005</v>
      </c>
      <c r="AS59">
        <v>0.50810014727540498</v>
      </c>
      <c r="AT59">
        <v>0.75906735751295396</v>
      </c>
      <c r="AU59" t="s">
        <v>6</v>
      </c>
      <c r="AV59" t="s">
        <v>6</v>
      </c>
    </row>
    <row r="60" spans="2:48" x14ac:dyDescent="0.2">
      <c r="B60">
        <v>0.86139707125161502</v>
      </c>
      <c r="C60">
        <v>1.3188489211541301</v>
      </c>
      <c r="D60">
        <v>1.0167304017301799</v>
      </c>
      <c r="E60">
        <v>1.0851695765311899</v>
      </c>
      <c r="F60">
        <v>1.2621036238460499</v>
      </c>
      <c r="I60">
        <v>4.0438518518518602</v>
      </c>
      <c r="J60">
        <v>5.4855967780146999</v>
      </c>
      <c r="K60">
        <v>1.51999999999999</v>
      </c>
      <c r="L60">
        <v>3.8168306878306901</v>
      </c>
      <c r="M60">
        <v>11.326933333333301</v>
      </c>
      <c r="P60" t="s">
        <v>6</v>
      </c>
      <c r="Q60">
        <v>-5.0165228758169897</v>
      </c>
      <c r="R60" t="s">
        <v>6</v>
      </c>
      <c r="S60">
        <v>-11.629968253968199</v>
      </c>
      <c r="T60">
        <v>-2.5345185185185199</v>
      </c>
      <c r="W60">
        <v>1.48956038021218</v>
      </c>
      <c r="X60">
        <v>1.9246190154268299</v>
      </c>
      <c r="Y60">
        <v>0.21039127037483499</v>
      </c>
      <c r="Z60">
        <v>1.27750818934328</v>
      </c>
      <c r="AA60">
        <v>1.5089085976915599</v>
      </c>
      <c r="AD60" t="s">
        <v>6</v>
      </c>
      <c r="AE60">
        <v>-1.55424490660051</v>
      </c>
      <c r="AF60" t="s">
        <v>6</v>
      </c>
      <c r="AG60">
        <v>-1.9145422646604999</v>
      </c>
      <c r="AH60">
        <v>-0.61262761953579303</v>
      </c>
      <c r="AK60" t="s">
        <v>6</v>
      </c>
      <c r="AL60">
        <v>0.45924880100722698</v>
      </c>
      <c r="AM60" t="s">
        <v>6</v>
      </c>
      <c r="AN60">
        <v>0.47154343370644802</v>
      </c>
      <c r="AO60">
        <v>0.642942536064398</v>
      </c>
      <c r="AR60" t="s">
        <v>6</v>
      </c>
      <c r="AS60">
        <v>0.54075119899277302</v>
      </c>
      <c r="AT60" t="s">
        <v>6</v>
      </c>
      <c r="AU60">
        <v>0.52845656629355198</v>
      </c>
      <c r="AV60">
        <v>0.357057463935602</v>
      </c>
    </row>
    <row r="61" spans="2:48" x14ac:dyDescent="0.2">
      <c r="B61">
        <v>0.81811269042444201</v>
      </c>
      <c r="C61">
        <v>1.3453754879397499</v>
      </c>
      <c r="D61">
        <v>0.97357681830857301</v>
      </c>
      <c r="E61">
        <v>0.82558631748961098</v>
      </c>
      <c r="F61">
        <v>0.75678312438143003</v>
      </c>
      <c r="I61">
        <v>5.9551812865497302</v>
      </c>
      <c r="J61">
        <v>4.9350322933771196</v>
      </c>
      <c r="K61">
        <v>2.3331555555555599</v>
      </c>
      <c r="L61">
        <v>3.5200000000000098</v>
      </c>
      <c r="M61">
        <v>1.41333333333334</v>
      </c>
      <c r="P61">
        <v>-3.4084848484848398</v>
      </c>
      <c r="Q61">
        <v>-5.7699336219336201</v>
      </c>
      <c r="R61">
        <v>-4.6625185185185103</v>
      </c>
      <c r="S61">
        <v>-4.2000808080807897</v>
      </c>
      <c r="T61">
        <v>-1.4933333333333201</v>
      </c>
      <c r="W61">
        <v>1.20495288507834</v>
      </c>
      <c r="X61">
        <v>2.0302934186011701</v>
      </c>
      <c r="Y61">
        <v>0.29804328720574602</v>
      </c>
      <c r="Z61">
        <v>0.35708126642117399</v>
      </c>
      <c r="AA61">
        <v>0.32432949441988201</v>
      </c>
      <c r="AD61">
        <v>-1.02438346822575</v>
      </c>
      <c r="AE61">
        <v>-1.7060697819628301</v>
      </c>
      <c r="AF61">
        <v>-0.96948159358929198</v>
      </c>
      <c r="AG61">
        <v>-1.10611623996019</v>
      </c>
      <c r="AH61">
        <v>-0.58543848190519698</v>
      </c>
      <c r="AK61">
        <v>0.54718490083173399</v>
      </c>
      <c r="AL61">
        <v>0.45036137531507198</v>
      </c>
      <c r="AM61">
        <v>0.62287104622871003</v>
      </c>
      <c r="AN61">
        <v>0.65902366863905304</v>
      </c>
      <c r="AO61">
        <v>0.59854014598540195</v>
      </c>
      <c r="AR61">
        <v>0.45281509916826601</v>
      </c>
      <c r="AS61">
        <v>0.54963862468492797</v>
      </c>
      <c r="AT61">
        <v>0.37712895377129002</v>
      </c>
      <c r="AU61">
        <v>0.34097633136094702</v>
      </c>
      <c r="AV61">
        <v>0.40145985401459799</v>
      </c>
    </row>
    <row r="62" spans="2:48" x14ac:dyDescent="0.2">
      <c r="B62">
        <v>0.97495207173439002</v>
      </c>
      <c r="C62">
        <v>0.60275019727958201</v>
      </c>
      <c r="D62">
        <v>0.89958153376021699</v>
      </c>
      <c r="E62">
        <v>0.99409749827624505</v>
      </c>
      <c r="F62">
        <v>1.0027575766136001</v>
      </c>
      <c r="I62">
        <v>7.0015673469387902</v>
      </c>
      <c r="J62">
        <v>3.74060606060607</v>
      </c>
      <c r="K62" t="s">
        <v>6</v>
      </c>
      <c r="L62" t="s">
        <v>6</v>
      </c>
      <c r="M62">
        <v>2.6218666666666799</v>
      </c>
      <c r="P62">
        <v>-7.5879249639249604</v>
      </c>
      <c r="Q62">
        <v>-2.0613856209150301</v>
      </c>
      <c r="R62">
        <v>-3.6265828092243102</v>
      </c>
      <c r="S62">
        <v>-4.0522393162393104</v>
      </c>
      <c r="T62">
        <v>-11.935762962963</v>
      </c>
      <c r="W62">
        <v>2.1791372365894501</v>
      </c>
      <c r="X62">
        <v>0.95950413656220901</v>
      </c>
      <c r="Y62" t="s">
        <v>6</v>
      </c>
      <c r="Z62" t="s">
        <v>6</v>
      </c>
      <c r="AA62">
        <v>1.22120044089462</v>
      </c>
      <c r="AD62">
        <v>-1.2707217019274999</v>
      </c>
      <c r="AE62">
        <v>-0.75140622363959897</v>
      </c>
      <c r="AF62">
        <v>-0.82618809385410397</v>
      </c>
      <c r="AG62">
        <v>-0.64249784656178799</v>
      </c>
      <c r="AH62">
        <v>-0.980173090774204</v>
      </c>
      <c r="AK62">
        <v>0.44324894514767899</v>
      </c>
      <c r="AL62">
        <v>0.52864414622859801</v>
      </c>
      <c r="AM62" t="s">
        <v>6</v>
      </c>
      <c r="AN62" t="s">
        <v>6</v>
      </c>
      <c r="AO62">
        <v>0.28929765886287601</v>
      </c>
      <c r="AR62">
        <v>0.55675105485232101</v>
      </c>
      <c r="AS62">
        <v>0.47135585377140199</v>
      </c>
      <c r="AT62" t="s">
        <v>6</v>
      </c>
      <c r="AU62" t="s">
        <v>6</v>
      </c>
      <c r="AV62">
        <v>0.71070234113712405</v>
      </c>
    </row>
    <row r="63" spans="2:48" x14ac:dyDescent="0.2">
      <c r="B63">
        <v>0.78293402278274604</v>
      </c>
      <c r="C63">
        <v>1.1673671330129201</v>
      </c>
      <c r="D63">
        <v>1.0582159284839301</v>
      </c>
      <c r="E63">
        <v>0.75955040295542497</v>
      </c>
      <c r="F63">
        <v>1.19576283104965</v>
      </c>
      <c r="I63">
        <v>2.7282962962963002</v>
      </c>
      <c r="J63">
        <v>4.5776623376623498</v>
      </c>
      <c r="K63" t="s">
        <v>6</v>
      </c>
      <c r="L63" t="s">
        <v>6</v>
      </c>
      <c r="M63">
        <v>2.3311515151515301</v>
      </c>
      <c r="P63">
        <v>-2.2767407407407299</v>
      </c>
      <c r="Q63">
        <v>-7.7927001287001199</v>
      </c>
      <c r="R63">
        <v>-5.0363870967741899</v>
      </c>
      <c r="S63">
        <v>-1.6592592592592399</v>
      </c>
      <c r="T63">
        <v>-7.3462518518518296</v>
      </c>
      <c r="W63">
        <v>0.23308798809935699</v>
      </c>
      <c r="X63">
        <v>1.4510424797510899</v>
      </c>
      <c r="Y63" t="s">
        <v>6</v>
      </c>
      <c r="Z63" t="s">
        <v>6</v>
      </c>
      <c r="AA63">
        <v>0.80969767469066201</v>
      </c>
      <c r="AD63">
        <v>-0.32465196175695499</v>
      </c>
      <c r="AE63">
        <v>-1.2594248828849099</v>
      </c>
      <c r="AF63">
        <v>-0.41605231410298998</v>
      </c>
      <c r="AG63">
        <v>-0.19310350548451499</v>
      </c>
      <c r="AH63">
        <v>-1.2863795797612301</v>
      </c>
      <c r="AK63">
        <v>0.58379888268156399</v>
      </c>
      <c r="AL63">
        <v>0.34796861564918302</v>
      </c>
      <c r="AM63" t="s">
        <v>6</v>
      </c>
      <c r="AN63" t="s">
        <v>6</v>
      </c>
      <c r="AO63">
        <v>0.35672979615440198</v>
      </c>
      <c r="AR63">
        <v>0.41620111731843601</v>
      </c>
      <c r="AS63">
        <v>0.65203138435081698</v>
      </c>
      <c r="AT63" t="s">
        <v>6</v>
      </c>
      <c r="AU63" t="s">
        <v>6</v>
      </c>
      <c r="AV63">
        <v>0.64327020384559797</v>
      </c>
    </row>
    <row r="64" spans="2:48" x14ac:dyDescent="0.2">
      <c r="B64">
        <v>0.82372420389688805</v>
      </c>
      <c r="C64">
        <v>0.92032313687898804</v>
      </c>
      <c r="D64" t="s">
        <v>6</v>
      </c>
      <c r="E64">
        <v>0.808859844604644</v>
      </c>
      <c r="F64">
        <v>1.0626190136915401</v>
      </c>
      <c r="I64">
        <v>3.6942222222222498</v>
      </c>
      <c r="J64">
        <v>2.74170760233919</v>
      </c>
      <c r="K64" t="s">
        <v>6</v>
      </c>
      <c r="L64">
        <v>2.3114666666666701</v>
      </c>
      <c r="M64">
        <v>2.1069841269841199</v>
      </c>
      <c r="P64">
        <v>-1.51999999999999</v>
      </c>
      <c r="Q64">
        <v>-2.93571047619047</v>
      </c>
      <c r="R64" t="s">
        <v>6</v>
      </c>
      <c r="S64">
        <v>-6.6245873015872903</v>
      </c>
      <c r="T64">
        <v>-3.0065777777777698</v>
      </c>
      <c r="W64">
        <v>0.39683060617660498</v>
      </c>
      <c r="X64">
        <v>0.64773482874986898</v>
      </c>
      <c r="Y64" t="s">
        <v>6</v>
      </c>
      <c r="Z64">
        <v>0.48713273655417899</v>
      </c>
      <c r="AA64">
        <v>1.7997263035022599</v>
      </c>
      <c r="AD64">
        <v>-0.19028202514441001</v>
      </c>
      <c r="AE64">
        <v>-0.67672861420429498</v>
      </c>
      <c r="AF64" t="s">
        <v>6</v>
      </c>
      <c r="AG64">
        <v>-1.42073267861033</v>
      </c>
      <c r="AH64">
        <v>-0.75357451907723705</v>
      </c>
      <c r="AK64">
        <v>0.62357414448669202</v>
      </c>
      <c r="AL64">
        <v>0.444726810673444</v>
      </c>
      <c r="AM64" t="s">
        <v>6</v>
      </c>
      <c r="AN64">
        <v>0.51077943615257004</v>
      </c>
      <c r="AO64">
        <v>0.43613707165109</v>
      </c>
      <c r="AR64">
        <v>0.37642585551330798</v>
      </c>
      <c r="AS64">
        <v>0.555273189326556</v>
      </c>
      <c r="AT64" t="s">
        <v>6</v>
      </c>
      <c r="AU64">
        <v>0.48922056384743001</v>
      </c>
      <c r="AV64">
        <v>0.56386292834891005</v>
      </c>
    </row>
    <row r="65" spans="2:48" x14ac:dyDescent="0.2">
      <c r="B65">
        <v>0.933066198777321</v>
      </c>
      <c r="C65">
        <v>1.05902944327842</v>
      </c>
      <c r="D65">
        <v>1.29681717457039</v>
      </c>
      <c r="E65">
        <v>0.70537470083176301</v>
      </c>
      <c r="F65">
        <v>1.0020681406479901</v>
      </c>
      <c r="I65">
        <v>2.7780493827160599</v>
      </c>
      <c r="J65">
        <v>2.8696840513983499</v>
      </c>
      <c r="K65">
        <v>6.5272449592449702</v>
      </c>
      <c r="L65">
        <v>1.20533333333334</v>
      </c>
      <c r="M65" t="s">
        <v>6</v>
      </c>
      <c r="P65">
        <v>-2.4029863163656202</v>
      </c>
      <c r="Q65">
        <v>-3.7517129054520302</v>
      </c>
      <c r="R65">
        <v>-3.2750095238095098</v>
      </c>
      <c r="S65">
        <v>-1.28000000000001</v>
      </c>
      <c r="T65">
        <v>-8.1297777777777807</v>
      </c>
      <c r="W65">
        <v>0.83030924900631098</v>
      </c>
      <c r="X65">
        <v>0.93885093009602005</v>
      </c>
      <c r="Y65">
        <v>2.58827156573938</v>
      </c>
      <c r="Z65">
        <v>0.35371913761396201</v>
      </c>
      <c r="AA65" t="s">
        <v>6</v>
      </c>
      <c r="AD65">
        <v>-0.47883606263573802</v>
      </c>
      <c r="AE65">
        <v>-1.0319374440525999</v>
      </c>
      <c r="AF65">
        <v>-1.55947411534693</v>
      </c>
      <c r="AG65">
        <v>-5.6244205308926098E-2</v>
      </c>
      <c r="AH65">
        <v>-1.2219543547403999</v>
      </c>
      <c r="AK65">
        <v>0.42915990689144401</v>
      </c>
      <c r="AL65">
        <v>0.43970202576869</v>
      </c>
      <c r="AM65">
        <v>0.44848200067872701</v>
      </c>
      <c r="AN65">
        <v>0.13023255813953499</v>
      </c>
      <c r="AO65" t="s">
        <v>6</v>
      </c>
      <c r="AR65">
        <v>0.57084009310855599</v>
      </c>
      <c r="AS65">
        <v>0.56029797423131</v>
      </c>
      <c r="AT65">
        <v>0.55151799932127299</v>
      </c>
      <c r="AU65">
        <v>0.86976744186046495</v>
      </c>
      <c r="AV65" t="s">
        <v>6</v>
      </c>
    </row>
    <row r="66" spans="2:48" x14ac:dyDescent="0.2">
      <c r="B66">
        <v>0.742184774529693</v>
      </c>
      <c r="C66">
        <v>0.69335489596179301</v>
      </c>
      <c r="D66">
        <v>1.1089364491962099</v>
      </c>
      <c r="E66" t="s">
        <v>6</v>
      </c>
      <c r="F66">
        <v>1.33870061929163</v>
      </c>
      <c r="I66">
        <v>2.41007407407408</v>
      </c>
      <c r="J66">
        <v>3.8606222222222302</v>
      </c>
      <c r="K66">
        <v>8.7986666666666693</v>
      </c>
      <c r="L66" t="s">
        <v>6</v>
      </c>
      <c r="M66">
        <v>2.2471111111111299</v>
      </c>
      <c r="P66">
        <v>-3.96576131687242</v>
      </c>
      <c r="Q66">
        <v>-3.9967999999999901</v>
      </c>
      <c r="R66">
        <v>-2.0598518518518398</v>
      </c>
      <c r="S66" t="s">
        <v>6</v>
      </c>
      <c r="T66">
        <v>-5.3103957671957502</v>
      </c>
      <c r="W66">
        <v>0.44379124222126998</v>
      </c>
      <c r="X66">
        <v>1.0853664968926</v>
      </c>
      <c r="Y66">
        <v>3.0859795370496999</v>
      </c>
      <c r="Z66" t="s">
        <v>6</v>
      </c>
      <c r="AA66">
        <v>0.67566064399541903</v>
      </c>
      <c r="AD66">
        <v>-0.74238079132074997</v>
      </c>
      <c r="AE66">
        <v>-1.47418067569363</v>
      </c>
      <c r="AF66">
        <v>-0.53504954449179998</v>
      </c>
      <c r="AG66" t="s">
        <v>6</v>
      </c>
      <c r="AH66">
        <v>-1.3779646601181199</v>
      </c>
      <c r="AK66">
        <v>0.49112169770463399</v>
      </c>
      <c r="AL66">
        <v>0.41198858230256902</v>
      </c>
      <c r="AM66">
        <v>0.430809399477807</v>
      </c>
      <c r="AN66" t="s">
        <v>6</v>
      </c>
      <c r="AO66">
        <v>0.42758620689655202</v>
      </c>
      <c r="AR66">
        <v>0.50887830229536601</v>
      </c>
      <c r="AS66">
        <v>0.58801141769743104</v>
      </c>
      <c r="AT66">
        <v>0.56919060052219295</v>
      </c>
      <c r="AU66" t="s">
        <v>6</v>
      </c>
      <c r="AV66">
        <v>0.57241379310344798</v>
      </c>
    </row>
    <row r="67" spans="2:48" x14ac:dyDescent="0.2">
      <c r="B67">
        <v>0.57523388640554196</v>
      </c>
      <c r="C67">
        <v>0.75370232866331799</v>
      </c>
      <c r="D67">
        <v>0.80670534033048702</v>
      </c>
      <c r="E67" t="s">
        <v>6</v>
      </c>
      <c r="F67">
        <v>0.79162337570086305</v>
      </c>
      <c r="I67">
        <v>2.5032958152958198</v>
      </c>
      <c r="J67">
        <v>5.7554285714285802</v>
      </c>
      <c r="K67">
        <v>2.3200000000000101</v>
      </c>
      <c r="L67" t="s">
        <v>6</v>
      </c>
      <c r="M67">
        <v>4.83911111111113</v>
      </c>
      <c r="P67">
        <v>-3.3254603174603199</v>
      </c>
      <c r="Q67">
        <v>-3.1164444444444399</v>
      </c>
      <c r="R67">
        <v>-1.7902222222222099</v>
      </c>
      <c r="S67" t="s">
        <v>6</v>
      </c>
      <c r="T67">
        <v>-3.2687407407407401</v>
      </c>
      <c r="W67">
        <v>0.485736296761765</v>
      </c>
      <c r="X67">
        <v>2.6618046190870999</v>
      </c>
      <c r="Y67">
        <v>0.576433653935011</v>
      </c>
      <c r="Z67" t="s">
        <v>6</v>
      </c>
      <c r="AA67">
        <v>0.60842006898884504</v>
      </c>
      <c r="AD67">
        <v>-0.64723180081300102</v>
      </c>
      <c r="AE67">
        <v>-0.57189099160729195</v>
      </c>
      <c r="AF67">
        <v>-0.66480129895470697</v>
      </c>
      <c r="AG67" t="s">
        <v>6</v>
      </c>
      <c r="AH67">
        <v>-1.6404894277142601</v>
      </c>
      <c r="AK67">
        <v>0.53320103800946395</v>
      </c>
      <c r="AL67">
        <v>0.30271668822768399</v>
      </c>
      <c r="AM67">
        <v>0.630252100840336</v>
      </c>
      <c r="AN67" t="s">
        <v>6</v>
      </c>
      <c r="AO67">
        <v>0.73443983402489599</v>
      </c>
      <c r="AR67">
        <v>0.466798961990536</v>
      </c>
      <c r="AS67">
        <v>0.69728331177231595</v>
      </c>
      <c r="AT67">
        <v>0.369747899159664</v>
      </c>
      <c r="AU67" t="s">
        <v>6</v>
      </c>
      <c r="AV67">
        <v>0.26556016597510401</v>
      </c>
    </row>
    <row r="68" spans="2:48" x14ac:dyDescent="0.2">
      <c r="B68">
        <v>0.78200941681681801</v>
      </c>
      <c r="C68">
        <v>0.553791161582734</v>
      </c>
      <c r="D68" t="s">
        <v>6</v>
      </c>
      <c r="E68" t="s">
        <v>6</v>
      </c>
      <c r="F68" t="s">
        <v>6</v>
      </c>
      <c r="I68">
        <v>2.8089396825396902</v>
      </c>
      <c r="J68">
        <v>1.78539682539683</v>
      </c>
      <c r="K68" t="s">
        <v>6</v>
      </c>
      <c r="L68" t="s">
        <v>6</v>
      </c>
      <c r="M68" t="s">
        <v>6</v>
      </c>
      <c r="P68">
        <v>-3.57923809523809</v>
      </c>
      <c r="Q68">
        <v>-2.73244444444444</v>
      </c>
      <c r="R68" t="s">
        <v>6</v>
      </c>
      <c r="S68" t="s">
        <v>6</v>
      </c>
      <c r="T68" t="s">
        <v>6</v>
      </c>
      <c r="W68">
        <v>1.24974423340523</v>
      </c>
      <c r="X68">
        <v>0.39056201290042802</v>
      </c>
      <c r="Y68" t="s">
        <v>6</v>
      </c>
      <c r="Z68" t="s">
        <v>6</v>
      </c>
      <c r="AA68" t="s">
        <v>6</v>
      </c>
      <c r="AD68">
        <v>-0.71825283290918396</v>
      </c>
      <c r="AE68">
        <v>-0.60636866681119195</v>
      </c>
      <c r="AF68" t="s">
        <v>6</v>
      </c>
      <c r="AG68" t="s">
        <v>6</v>
      </c>
      <c r="AH68" t="s">
        <v>6</v>
      </c>
      <c r="AK68">
        <v>0.271685761047463</v>
      </c>
      <c r="AL68">
        <v>0.5</v>
      </c>
      <c r="AM68" t="s">
        <v>6</v>
      </c>
      <c r="AN68" t="s">
        <v>6</v>
      </c>
      <c r="AO68" t="s">
        <v>6</v>
      </c>
      <c r="AR68">
        <v>0.728314238952537</v>
      </c>
      <c r="AS68">
        <v>0.5</v>
      </c>
      <c r="AT68" t="s">
        <v>6</v>
      </c>
      <c r="AU68" t="s">
        <v>6</v>
      </c>
      <c r="AV68" t="s">
        <v>6</v>
      </c>
    </row>
    <row r="69" spans="2:48" x14ac:dyDescent="0.2">
      <c r="B69">
        <v>0.66446143971939697</v>
      </c>
      <c r="C69">
        <v>0.87674675909093003</v>
      </c>
      <c r="D69">
        <v>0.71705644282160497</v>
      </c>
      <c r="E69">
        <v>0.85714163448042202</v>
      </c>
      <c r="F69" t="s">
        <v>6</v>
      </c>
      <c r="I69">
        <v>1.5999999999999901</v>
      </c>
      <c r="J69">
        <v>3.4958222222222299</v>
      </c>
      <c r="K69">
        <v>3.5981206349206398</v>
      </c>
      <c r="L69" t="s">
        <v>6</v>
      </c>
      <c r="M69" t="s">
        <v>6</v>
      </c>
      <c r="P69">
        <v>-3.4679999999999902</v>
      </c>
      <c r="Q69">
        <v>-2.8835555555555499</v>
      </c>
      <c r="R69">
        <v>-3.3795555555555401</v>
      </c>
      <c r="S69" t="s">
        <v>6</v>
      </c>
      <c r="T69" t="s">
        <v>6</v>
      </c>
      <c r="W69">
        <v>1.95718654434251</v>
      </c>
      <c r="X69">
        <v>1.28678513732261</v>
      </c>
      <c r="Y69">
        <v>1.9546293902285601</v>
      </c>
      <c r="Z69" t="s">
        <v>6</v>
      </c>
      <c r="AA69" t="s">
        <v>6</v>
      </c>
      <c r="AD69">
        <v>-0.54471095511364698</v>
      </c>
      <c r="AE69">
        <v>-1.1463492182545501</v>
      </c>
      <c r="AF69">
        <v>-0.68083804384618096</v>
      </c>
      <c r="AG69" t="s">
        <v>6</v>
      </c>
      <c r="AH69" t="s">
        <v>6</v>
      </c>
      <c r="AK69">
        <v>9.6852300242130304E-2</v>
      </c>
      <c r="AL69">
        <v>0.48991696322657202</v>
      </c>
      <c r="AM69">
        <v>0.29794520547945202</v>
      </c>
      <c r="AN69" t="s">
        <v>6</v>
      </c>
      <c r="AO69" t="s">
        <v>6</v>
      </c>
      <c r="AR69">
        <v>0.90314769975787001</v>
      </c>
      <c r="AS69">
        <v>0.51008303677342803</v>
      </c>
      <c r="AT69">
        <v>0.70205479452054798</v>
      </c>
      <c r="AU69" t="s">
        <v>6</v>
      </c>
      <c r="AV69" t="s">
        <v>6</v>
      </c>
    </row>
    <row r="70" spans="2:48" x14ac:dyDescent="0.2">
      <c r="B70">
        <v>0.46439483920008801</v>
      </c>
      <c r="C70">
        <v>0.71965630461400598</v>
      </c>
      <c r="D70" t="s">
        <v>6</v>
      </c>
      <c r="E70" t="s">
        <v>6</v>
      </c>
      <c r="F70" t="s">
        <v>6</v>
      </c>
      <c r="I70">
        <v>1.8560000000000101</v>
      </c>
      <c r="J70">
        <v>4.2205952380952398</v>
      </c>
      <c r="K70" t="s">
        <v>6</v>
      </c>
      <c r="L70" t="s">
        <v>6</v>
      </c>
      <c r="M70" t="s">
        <v>6</v>
      </c>
      <c r="P70">
        <v>-4.3087407407407303</v>
      </c>
      <c r="Q70">
        <v>-11.271873015873</v>
      </c>
      <c r="R70" t="s">
        <v>6</v>
      </c>
      <c r="S70" t="s">
        <v>6</v>
      </c>
      <c r="T70" t="s">
        <v>6</v>
      </c>
      <c r="W70">
        <v>0.15767182093581</v>
      </c>
      <c r="X70">
        <v>0.802163931232729</v>
      </c>
      <c r="Y70" t="s">
        <v>6</v>
      </c>
      <c r="Z70" t="s">
        <v>6</v>
      </c>
      <c r="AA70" t="s">
        <v>6</v>
      </c>
      <c r="AD70">
        <v>-0.435435305951207</v>
      </c>
      <c r="AE70">
        <v>-1.59137973410801</v>
      </c>
      <c r="AF70" t="s">
        <v>6</v>
      </c>
      <c r="AG70" t="s">
        <v>6</v>
      </c>
      <c r="AH70" t="s">
        <v>6</v>
      </c>
      <c r="AK70">
        <v>0.52567237163814196</v>
      </c>
      <c r="AL70">
        <v>0.51627634374465803</v>
      </c>
      <c r="AM70" t="s">
        <v>6</v>
      </c>
      <c r="AN70" t="s">
        <v>6</v>
      </c>
      <c r="AO70" t="s">
        <v>6</v>
      </c>
      <c r="AR70">
        <v>0.47432762836185799</v>
      </c>
      <c r="AS70">
        <v>0.48372365625534203</v>
      </c>
      <c r="AT70" t="s">
        <v>6</v>
      </c>
      <c r="AU70" t="s">
        <v>6</v>
      </c>
      <c r="AV70" t="s">
        <v>6</v>
      </c>
    </row>
    <row r="71" spans="2:48" x14ac:dyDescent="0.2">
      <c r="B71">
        <v>0.94716604428901197</v>
      </c>
      <c r="C71">
        <v>1.3530686950542501</v>
      </c>
      <c r="D71">
        <v>0.73993493094507101</v>
      </c>
      <c r="E71" t="s">
        <v>6</v>
      </c>
      <c r="F71" t="s">
        <v>6</v>
      </c>
      <c r="I71">
        <v>2.6697142857142899</v>
      </c>
      <c r="J71">
        <v>7.7780398514015703</v>
      </c>
      <c r="K71" t="s">
        <v>6</v>
      </c>
      <c r="L71" t="s">
        <v>6</v>
      </c>
      <c r="M71" t="s">
        <v>6</v>
      </c>
      <c r="P71">
        <v>-4.0633869731800702</v>
      </c>
      <c r="Q71">
        <v>-5.8190500149745299</v>
      </c>
      <c r="R71" t="s">
        <v>6</v>
      </c>
      <c r="S71" t="s">
        <v>6</v>
      </c>
      <c r="T71" t="s">
        <v>6</v>
      </c>
      <c r="W71">
        <v>0.44290157424280402</v>
      </c>
      <c r="X71">
        <v>2.3617651969700399</v>
      </c>
      <c r="Y71" t="s">
        <v>6</v>
      </c>
      <c r="Z71" t="s">
        <v>6</v>
      </c>
      <c r="AA71" t="s">
        <v>6</v>
      </c>
      <c r="AD71">
        <v>-0.60214184583802699</v>
      </c>
      <c r="AE71">
        <v>-1.74233507624426</v>
      </c>
      <c r="AF71" t="s">
        <v>6</v>
      </c>
      <c r="AG71" t="s">
        <v>6</v>
      </c>
      <c r="AH71" t="s">
        <v>6</v>
      </c>
      <c r="AK71">
        <v>0.48728263146867801</v>
      </c>
      <c r="AL71">
        <v>0.47902181421442402</v>
      </c>
      <c r="AM71" t="s">
        <v>6</v>
      </c>
      <c r="AN71" t="s">
        <v>6</v>
      </c>
      <c r="AO71" t="s">
        <v>6</v>
      </c>
      <c r="AR71">
        <v>0.51271736853132199</v>
      </c>
      <c r="AS71">
        <v>0.52097818578557598</v>
      </c>
      <c r="AT71" t="s">
        <v>6</v>
      </c>
      <c r="AU71" t="s">
        <v>6</v>
      </c>
      <c r="AV71" t="s">
        <v>6</v>
      </c>
    </row>
    <row r="72" spans="2:48" x14ac:dyDescent="0.2">
      <c r="B72">
        <v>0.825313414826922</v>
      </c>
      <c r="C72">
        <v>1.12285811538264</v>
      </c>
      <c r="D72">
        <v>0.54599695324800002</v>
      </c>
      <c r="E72" t="s">
        <v>6</v>
      </c>
      <c r="F72" t="s">
        <v>6</v>
      </c>
      <c r="I72">
        <v>2.8479999999999999</v>
      </c>
      <c r="J72">
        <v>5.5355041572184502</v>
      </c>
      <c r="K72">
        <v>3.7344223430805399</v>
      </c>
      <c r="L72" t="s">
        <v>6</v>
      </c>
      <c r="M72" t="s">
        <v>6</v>
      </c>
      <c r="P72">
        <v>-5.2571851851851799</v>
      </c>
      <c r="Q72">
        <v>-3.45886371100163</v>
      </c>
      <c r="R72">
        <v>-10.803341900343799</v>
      </c>
      <c r="S72" t="s">
        <v>6</v>
      </c>
      <c r="T72" t="s">
        <v>6</v>
      </c>
      <c r="W72">
        <v>0.51465375768645405</v>
      </c>
      <c r="X72">
        <v>2.62920478028646</v>
      </c>
      <c r="Y72">
        <v>0.79503615210121703</v>
      </c>
      <c r="Z72" t="s">
        <v>6</v>
      </c>
      <c r="AA72" t="s">
        <v>6</v>
      </c>
      <c r="AD72">
        <v>-0.81740601438455496</v>
      </c>
      <c r="AE72">
        <v>-1.2924252012528901</v>
      </c>
      <c r="AF72">
        <v>-0.90547552169093304</v>
      </c>
      <c r="AG72" t="s">
        <v>6</v>
      </c>
      <c r="AH72" t="s">
        <v>6</v>
      </c>
      <c r="AK72">
        <v>0.394736842105263</v>
      </c>
      <c r="AL72">
        <v>0.33397166841553</v>
      </c>
      <c r="AM72">
        <v>0.34314287425043999</v>
      </c>
      <c r="AN72" t="s">
        <v>6</v>
      </c>
      <c r="AO72" t="s">
        <v>6</v>
      </c>
      <c r="AR72">
        <v>0.60526315789473695</v>
      </c>
      <c r="AS72">
        <v>0.66602833158446995</v>
      </c>
      <c r="AT72">
        <v>0.65685712574956001</v>
      </c>
      <c r="AU72" t="s">
        <v>6</v>
      </c>
      <c r="AV72" t="s">
        <v>6</v>
      </c>
    </row>
    <row r="73" spans="2:48" x14ac:dyDescent="0.2">
      <c r="B73">
        <v>0.84969343450130397</v>
      </c>
      <c r="C73">
        <v>1.0800055844479299</v>
      </c>
      <c r="D73">
        <v>0.55354944290991703</v>
      </c>
      <c r="E73" t="s">
        <v>6</v>
      </c>
      <c r="F73" t="s">
        <v>6</v>
      </c>
      <c r="I73">
        <v>3.1078518518518501</v>
      </c>
      <c r="J73">
        <v>5.9695940560621503</v>
      </c>
      <c r="K73">
        <v>3.2270412263100599</v>
      </c>
      <c r="L73" t="s">
        <v>6</v>
      </c>
      <c r="M73" t="s">
        <v>6</v>
      </c>
      <c r="P73">
        <v>-4.7593086419753003</v>
      </c>
      <c r="Q73">
        <v>-10.5679829059829</v>
      </c>
      <c r="R73">
        <v>-1.76340858274538</v>
      </c>
      <c r="S73" t="s">
        <v>6</v>
      </c>
      <c r="T73" t="s">
        <v>6</v>
      </c>
      <c r="W73">
        <v>0.73987908781532796</v>
      </c>
      <c r="X73">
        <v>1.8712112475996301</v>
      </c>
      <c r="Y73">
        <v>0.63993436441482798</v>
      </c>
      <c r="Z73" t="s">
        <v>6</v>
      </c>
      <c r="AA73" t="s">
        <v>6</v>
      </c>
      <c r="AD73">
        <v>-1.91832767769695</v>
      </c>
      <c r="AE73">
        <v>-1.15771069771223</v>
      </c>
      <c r="AF73">
        <v>-0.25312929743266599</v>
      </c>
      <c r="AG73" t="s">
        <v>6</v>
      </c>
      <c r="AH73" t="s">
        <v>6</v>
      </c>
      <c r="AK73">
        <v>0.59349593495935005</v>
      </c>
      <c r="AL73">
        <v>0.28366356574278301</v>
      </c>
      <c r="AM73">
        <v>0.51757138106474598</v>
      </c>
      <c r="AN73" t="s">
        <v>6</v>
      </c>
      <c r="AO73" t="s">
        <v>6</v>
      </c>
      <c r="AR73">
        <v>0.40650406504065001</v>
      </c>
      <c r="AS73">
        <v>0.71633643425721705</v>
      </c>
      <c r="AT73">
        <v>0.48242861893525402</v>
      </c>
      <c r="AU73" t="s">
        <v>6</v>
      </c>
      <c r="AV73" t="s">
        <v>6</v>
      </c>
    </row>
    <row r="74" spans="2:48" x14ac:dyDescent="0.2">
      <c r="B74">
        <v>0.94330655851569301</v>
      </c>
      <c r="C74">
        <v>0.92305336266159099</v>
      </c>
      <c r="D74">
        <v>0.47756585252589501</v>
      </c>
      <c r="E74" t="s">
        <v>6</v>
      </c>
      <c r="F74" t="s">
        <v>6</v>
      </c>
      <c r="I74">
        <v>7.0676543209876703</v>
      </c>
      <c r="J74">
        <v>3.5791020408163301</v>
      </c>
      <c r="K74">
        <v>1.45895468504743</v>
      </c>
      <c r="L74" t="s">
        <v>6</v>
      </c>
      <c r="M74" t="s">
        <v>6</v>
      </c>
      <c r="P74">
        <v>-8.7888444444444307</v>
      </c>
      <c r="Q74">
        <v>-2.10666666666665</v>
      </c>
      <c r="R74">
        <v>-1.55124345485066</v>
      </c>
      <c r="S74" t="s">
        <v>6</v>
      </c>
      <c r="T74" t="s">
        <v>6</v>
      </c>
      <c r="W74">
        <v>2.5907064018234398</v>
      </c>
      <c r="X74">
        <v>1.4069363431458299</v>
      </c>
      <c r="Y74">
        <v>0.32450617684500999</v>
      </c>
      <c r="Z74" t="s">
        <v>6</v>
      </c>
      <c r="AA74" t="s">
        <v>6</v>
      </c>
      <c r="AD74">
        <v>-1.39601272884657</v>
      </c>
      <c r="AE74">
        <v>-0.27486453044986398</v>
      </c>
      <c r="AF74">
        <v>-0.41534080931977702</v>
      </c>
      <c r="AG74" t="s">
        <v>6</v>
      </c>
      <c r="AH74" t="s">
        <v>6</v>
      </c>
      <c r="AK74">
        <v>0.30189112405659002</v>
      </c>
      <c r="AL74">
        <v>0.42201834862385301</v>
      </c>
      <c r="AM74">
        <v>0.53584395467238599</v>
      </c>
      <c r="AN74" t="s">
        <v>6</v>
      </c>
      <c r="AO74" t="s">
        <v>6</v>
      </c>
      <c r="AR74">
        <v>0.69810887594340998</v>
      </c>
      <c r="AS74">
        <v>0.57798165137614699</v>
      </c>
      <c r="AT74">
        <v>0.46415604532761401</v>
      </c>
      <c r="AU74" t="s">
        <v>6</v>
      </c>
      <c r="AV74" t="s">
        <v>6</v>
      </c>
    </row>
    <row r="75" spans="2:48" x14ac:dyDescent="0.2">
      <c r="B75">
        <v>0.98424572447083103</v>
      </c>
      <c r="C75">
        <v>1.0395238043699899</v>
      </c>
      <c r="D75">
        <v>0.47593985605922001</v>
      </c>
      <c r="E75">
        <v>0.45563824205527698</v>
      </c>
      <c r="F75" t="s">
        <v>6</v>
      </c>
      <c r="I75">
        <v>2.43733333333333</v>
      </c>
      <c r="J75">
        <v>6.4782771342771399</v>
      </c>
      <c r="K75">
        <v>2.9971882143858699</v>
      </c>
      <c r="L75">
        <v>3.4843437396727501</v>
      </c>
      <c r="M75" t="s">
        <v>6</v>
      </c>
      <c r="P75">
        <v>-3.4987728026533902</v>
      </c>
      <c r="Q75">
        <v>-10.4784189581936</v>
      </c>
      <c r="R75">
        <v>-6.8982004165672697</v>
      </c>
      <c r="S75">
        <v>-2.91571343358817</v>
      </c>
      <c r="T75" t="s">
        <v>6</v>
      </c>
      <c r="W75">
        <v>0.43802933422506801</v>
      </c>
      <c r="X75">
        <v>1.7905178490712299</v>
      </c>
      <c r="Y75">
        <v>0.89259096014524697</v>
      </c>
      <c r="Z75">
        <v>0.53729051102457304</v>
      </c>
      <c r="AA75" t="s">
        <v>6</v>
      </c>
      <c r="AD75">
        <v>-0.45859846178837499</v>
      </c>
      <c r="AE75">
        <v>-1.41741726053464</v>
      </c>
      <c r="AF75">
        <v>-0.74182014616669401</v>
      </c>
      <c r="AG75">
        <v>-0.591292571167648</v>
      </c>
      <c r="AH75" t="s">
        <v>6</v>
      </c>
      <c r="AK75">
        <v>0.44053987435796599</v>
      </c>
      <c r="AL75">
        <v>0.37129624860843102</v>
      </c>
      <c r="AM75">
        <v>0.29468772795590897</v>
      </c>
      <c r="AN75">
        <v>0.55176278207298701</v>
      </c>
      <c r="AO75" t="s">
        <v>6</v>
      </c>
      <c r="AR75">
        <v>0.55946012564203396</v>
      </c>
      <c r="AS75">
        <v>0.62870375139156898</v>
      </c>
      <c r="AT75">
        <v>0.70531227204409097</v>
      </c>
      <c r="AU75">
        <v>0.44823721792701299</v>
      </c>
      <c r="AV75" t="s">
        <v>6</v>
      </c>
    </row>
    <row r="76" spans="2:48" x14ac:dyDescent="0.2">
      <c r="B76">
        <v>0.97811771829800598</v>
      </c>
      <c r="C76">
        <v>0.79034323295673803</v>
      </c>
      <c r="D76">
        <v>0.45470531874339798</v>
      </c>
      <c r="E76">
        <v>0.67674257428845597</v>
      </c>
      <c r="F76" t="s">
        <v>6</v>
      </c>
      <c r="I76">
        <v>2.2690718954248501</v>
      </c>
      <c r="J76">
        <v>9.4435555555555606</v>
      </c>
      <c r="K76">
        <v>5.8644799669103804</v>
      </c>
      <c r="L76">
        <v>6.2052685052053302</v>
      </c>
      <c r="M76" t="s">
        <v>6</v>
      </c>
      <c r="P76">
        <v>-3.2426666666666599</v>
      </c>
      <c r="Q76">
        <v>-5.7375999999999996</v>
      </c>
      <c r="R76">
        <v>-3.3548661401533302</v>
      </c>
      <c r="S76">
        <v>-2.42155102040818</v>
      </c>
      <c r="T76" t="s">
        <v>6</v>
      </c>
      <c r="W76">
        <v>0.57650433490040898</v>
      </c>
      <c r="X76">
        <v>2.13313833511861</v>
      </c>
      <c r="Y76">
        <v>0.60848152936412403</v>
      </c>
      <c r="Z76">
        <v>3.2566208000687298</v>
      </c>
      <c r="AA76" t="s">
        <v>6</v>
      </c>
      <c r="AD76">
        <v>-0.74967075076586198</v>
      </c>
      <c r="AE76">
        <v>-1.07139435814807</v>
      </c>
      <c r="AF76">
        <v>-0.46384448481923402</v>
      </c>
      <c r="AG76">
        <v>-1.24108419936161</v>
      </c>
      <c r="AH76" t="s">
        <v>6</v>
      </c>
      <c r="AK76">
        <v>0.51970463119030397</v>
      </c>
      <c r="AL76">
        <v>0.43668122270742299</v>
      </c>
      <c r="AM76">
        <v>0.54401032209326405</v>
      </c>
      <c r="AN76">
        <v>0.54098360655737698</v>
      </c>
      <c r="AO76" t="s">
        <v>6</v>
      </c>
      <c r="AR76">
        <v>0.48029536880969598</v>
      </c>
      <c r="AS76">
        <v>0.56331877729257696</v>
      </c>
      <c r="AT76">
        <v>0.455989677906737</v>
      </c>
      <c r="AU76">
        <v>0.45901639344262302</v>
      </c>
      <c r="AV76" t="s">
        <v>6</v>
      </c>
    </row>
    <row r="77" spans="2:48" x14ac:dyDescent="0.2">
      <c r="B77">
        <v>0.90042675674625205</v>
      </c>
      <c r="C77">
        <v>1.1182840820994899</v>
      </c>
      <c r="D77">
        <v>0.52335128790766305</v>
      </c>
      <c r="E77">
        <v>0.47944942762709902</v>
      </c>
      <c r="F77">
        <v>0.91854835451869599</v>
      </c>
      <c r="I77">
        <v>1.9925333333333399</v>
      </c>
      <c r="J77">
        <v>4.1212449965493496</v>
      </c>
      <c r="K77">
        <v>4.1539250963189502</v>
      </c>
      <c r="L77">
        <v>3.26691431561727</v>
      </c>
      <c r="M77">
        <v>1.7386666666666699</v>
      </c>
      <c r="P77">
        <v>-1.9941224489795899</v>
      </c>
      <c r="Q77">
        <v>-8.0104296296296198</v>
      </c>
      <c r="R77">
        <v>-3.7159683542680999</v>
      </c>
      <c r="S77">
        <v>-2.6818198243567002</v>
      </c>
      <c r="T77">
        <v>-3.23173333333333</v>
      </c>
      <c r="W77">
        <v>0.35344975063113998</v>
      </c>
      <c r="X77">
        <v>1.54230295325019</v>
      </c>
      <c r="Y77">
        <v>0.786228844174374</v>
      </c>
      <c r="Z77">
        <v>0.60983809579835102</v>
      </c>
      <c r="AA77">
        <v>0.52365439956072901</v>
      </c>
      <c r="AD77">
        <v>-0.60796415218424205</v>
      </c>
      <c r="AE77">
        <v>-1.17901953203453</v>
      </c>
      <c r="AF77">
        <v>-0.59616682059856696</v>
      </c>
      <c r="AG77">
        <v>-0.51075092228104901</v>
      </c>
      <c r="AH77">
        <v>-0.97573836306082995</v>
      </c>
      <c r="AK77">
        <v>0.52850877192982404</v>
      </c>
      <c r="AL77">
        <v>0.35088961253480599</v>
      </c>
      <c r="AM77">
        <v>0.41597382537073202</v>
      </c>
      <c r="AN77">
        <v>0.50083180309151698</v>
      </c>
      <c r="AO77">
        <v>0.47232350016572799</v>
      </c>
      <c r="AR77">
        <v>0.47149122807017602</v>
      </c>
      <c r="AS77">
        <v>0.64911038746519401</v>
      </c>
      <c r="AT77">
        <v>0.58402617462926798</v>
      </c>
      <c r="AU77">
        <v>0.49916819690848302</v>
      </c>
      <c r="AV77">
        <v>0.52767649983427301</v>
      </c>
    </row>
    <row r="78" spans="2:48" x14ac:dyDescent="0.2">
      <c r="B78">
        <v>0.92777491472647</v>
      </c>
      <c r="C78">
        <v>0.82790598055474696</v>
      </c>
      <c r="D78">
        <v>0.61979520663635002</v>
      </c>
      <c r="E78">
        <v>0.48408386052112001</v>
      </c>
      <c r="F78">
        <v>0.99328731134785797</v>
      </c>
      <c r="I78">
        <v>2.3203689727463401</v>
      </c>
      <c r="J78">
        <v>1.28711111111112</v>
      </c>
      <c r="K78">
        <v>8.6083548939293504</v>
      </c>
      <c r="L78">
        <v>1.6976313738634701</v>
      </c>
      <c r="M78">
        <v>2.3658666666666699</v>
      </c>
      <c r="P78">
        <v>-2.38766137566137</v>
      </c>
      <c r="Q78">
        <v>-2.0800000000000098</v>
      </c>
      <c r="R78">
        <v>-4.5440204021528396</v>
      </c>
      <c r="S78">
        <v>-13.131720951931801</v>
      </c>
      <c r="T78">
        <v>-2.4391111111111101</v>
      </c>
      <c r="W78">
        <v>0.44762041436408201</v>
      </c>
      <c r="X78">
        <v>0.24255869655705201</v>
      </c>
      <c r="Y78">
        <v>1.2398638489955101</v>
      </c>
      <c r="Z78">
        <v>0.45365965524889101</v>
      </c>
      <c r="AA78">
        <v>0.61442863253394098</v>
      </c>
      <c r="AD78">
        <v>-0.53921104974759804</v>
      </c>
      <c r="AE78">
        <v>-0.30520014086160402</v>
      </c>
      <c r="AF78">
        <v>-0.63921329776043501</v>
      </c>
      <c r="AG78">
        <v>-1.01506196409113</v>
      </c>
      <c r="AH78">
        <v>-0.96306724336734095</v>
      </c>
      <c r="AK78">
        <v>0.51994075313991805</v>
      </c>
      <c r="AL78">
        <v>0.45454545454545497</v>
      </c>
      <c r="AM78">
        <v>0.49198941188836498</v>
      </c>
      <c r="AN78">
        <v>0.289667154689631</v>
      </c>
      <c r="AO78">
        <v>0.46778042959427202</v>
      </c>
      <c r="AR78">
        <v>0.480059246860082</v>
      </c>
      <c r="AS78">
        <v>0.54545454545454597</v>
      </c>
      <c r="AT78">
        <v>0.50801058811163502</v>
      </c>
      <c r="AU78">
        <v>0.710332845310369</v>
      </c>
      <c r="AV78">
        <v>0.53221957040572798</v>
      </c>
    </row>
    <row r="79" spans="2:48" x14ac:dyDescent="0.2">
      <c r="B79">
        <v>1.3136535104074101</v>
      </c>
      <c r="C79">
        <v>0.72048110287064804</v>
      </c>
      <c r="D79">
        <v>0.42877900757855097</v>
      </c>
      <c r="E79">
        <v>0.42034789375853299</v>
      </c>
      <c r="F79" t="s">
        <v>6</v>
      </c>
      <c r="I79">
        <v>8.3087667887667997</v>
      </c>
      <c r="J79">
        <v>1.31555555555556</v>
      </c>
      <c r="K79">
        <v>7.1451385326795798</v>
      </c>
      <c r="L79">
        <v>2.8286730711091099</v>
      </c>
      <c r="M79" t="s">
        <v>6</v>
      </c>
      <c r="P79">
        <v>-3.8904242424242299</v>
      </c>
      <c r="Q79">
        <v>-9.0469645909645795</v>
      </c>
      <c r="R79">
        <v>-5.3944958624837298</v>
      </c>
      <c r="S79">
        <v>-3.7625607140713901</v>
      </c>
      <c r="T79" t="s">
        <v>6</v>
      </c>
      <c r="W79">
        <v>2.28879759347027</v>
      </c>
      <c r="X79">
        <v>0.27024559481420801</v>
      </c>
      <c r="Y79">
        <v>1.13206886510827</v>
      </c>
      <c r="Z79">
        <v>0.55509743936711797</v>
      </c>
      <c r="AA79" t="s">
        <v>6</v>
      </c>
      <c r="AD79">
        <v>-0.98550448447952599</v>
      </c>
      <c r="AE79">
        <v>-1.1490613654611599</v>
      </c>
      <c r="AF79">
        <v>-0.82117139639664705</v>
      </c>
      <c r="AG79">
        <v>-0.46523223502293598</v>
      </c>
      <c r="AH79" t="s">
        <v>6</v>
      </c>
      <c r="AK79">
        <v>0.427520839132154</v>
      </c>
      <c r="AL79">
        <v>0.382916053019145</v>
      </c>
      <c r="AM79">
        <v>0.49411617167137201</v>
      </c>
      <c r="AN79">
        <v>0.44019048376380598</v>
      </c>
      <c r="AO79" t="s">
        <v>6</v>
      </c>
      <c r="AR79">
        <v>0.572479160867846</v>
      </c>
      <c r="AS79">
        <v>0.617083946980854</v>
      </c>
      <c r="AT79">
        <v>0.50588382832862899</v>
      </c>
      <c r="AU79">
        <v>0.55980951623619402</v>
      </c>
      <c r="AV79" t="s">
        <v>6</v>
      </c>
    </row>
    <row r="80" spans="2:48" x14ac:dyDescent="0.2">
      <c r="B80">
        <v>0.78793519123899203</v>
      </c>
      <c r="C80">
        <v>1.01836915515399</v>
      </c>
      <c r="D80" t="s">
        <v>6</v>
      </c>
      <c r="E80">
        <v>0.48512985741758302</v>
      </c>
      <c r="F80" t="s">
        <v>6</v>
      </c>
      <c r="I80">
        <v>3.18577777777779</v>
      </c>
      <c r="J80">
        <v>1.6632098765432199</v>
      </c>
      <c r="K80" t="s">
        <v>6</v>
      </c>
      <c r="L80">
        <v>3.7766144779146602</v>
      </c>
      <c r="M80" t="s">
        <v>6</v>
      </c>
      <c r="P80">
        <v>-4.7999999999999901</v>
      </c>
      <c r="Q80">
        <v>-3.1001481481481399</v>
      </c>
      <c r="R80" t="s">
        <v>6</v>
      </c>
      <c r="S80">
        <v>-2.1615192742405598</v>
      </c>
      <c r="T80" t="s">
        <v>6</v>
      </c>
      <c r="W80">
        <v>0.40988750438216398</v>
      </c>
      <c r="X80">
        <v>0.54918308838593699</v>
      </c>
      <c r="Y80" t="s">
        <v>6</v>
      </c>
      <c r="Z80">
        <v>0.67689413201263804</v>
      </c>
      <c r="AA80" t="s">
        <v>6</v>
      </c>
      <c r="AD80">
        <v>-0.40661081415344402</v>
      </c>
      <c r="AE80">
        <v>-0.87513828776678304</v>
      </c>
      <c r="AF80" t="s">
        <v>6</v>
      </c>
      <c r="AG80">
        <v>-0.71300365462564097</v>
      </c>
      <c r="AH80" t="s">
        <v>6</v>
      </c>
      <c r="AK80">
        <v>0.39184952978056398</v>
      </c>
      <c r="AL80">
        <v>0.49375000000000002</v>
      </c>
      <c r="AM80" t="s">
        <v>6</v>
      </c>
      <c r="AN80">
        <v>0.53434324231048003</v>
      </c>
      <c r="AO80" t="s">
        <v>6</v>
      </c>
      <c r="AR80">
        <v>0.60815047021943602</v>
      </c>
      <c r="AS80">
        <v>0.50624999999999998</v>
      </c>
      <c r="AT80" t="s">
        <v>6</v>
      </c>
      <c r="AU80">
        <v>0.46565675768951997</v>
      </c>
      <c r="AV80" t="s">
        <v>6</v>
      </c>
    </row>
    <row r="81" spans="2:48" x14ac:dyDescent="0.2">
      <c r="B81">
        <v>0.97651455928717901</v>
      </c>
      <c r="C81">
        <v>0.86029097863883297</v>
      </c>
      <c r="D81">
        <v>0.90935692449508898</v>
      </c>
      <c r="E81">
        <v>0.57001026728527604</v>
      </c>
      <c r="F81">
        <v>0.62154570001257303</v>
      </c>
      <c r="I81">
        <v>4.7158518518518502</v>
      </c>
      <c r="J81">
        <v>5.0210216450216496</v>
      </c>
      <c r="K81">
        <v>3.50325502645503</v>
      </c>
      <c r="L81">
        <v>6.6517084141338501</v>
      </c>
      <c r="M81">
        <v>4.0530438325963702</v>
      </c>
      <c r="P81">
        <v>-3.3566666666666598</v>
      </c>
      <c r="Q81">
        <v>-3.59410526315789</v>
      </c>
      <c r="R81">
        <v>-5.1717164021163899</v>
      </c>
      <c r="S81">
        <v>-6.6859949067452202</v>
      </c>
      <c r="T81">
        <v>-5.8829701656948101</v>
      </c>
      <c r="W81">
        <v>0.47168140663235403</v>
      </c>
      <c r="X81">
        <v>2.0168382516355901</v>
      </c>
      <c r="Y81">
        <v>0.82195889950622203</v>
      </c>
      <c r="Z81">
        <v>1.0524862750511901</v>
      </c>
      <c r="AA81">
        <v>0.86585110734975201</v>
      </c>
      <c r="AD81">
        <v>-0.49122623024350698</v>
      </c>
      <c r="AE81">
        <v>-0.72492498910580305</v>
      </c>
      <c r="AF81">
        <v>-1.1321976872973001</v>
      </c>
      <c r="AG81">
        <v>-0.897750107242407</v>
      </c>
      <c r="AH81">
        <v>-0.87827827678040904</v>
      </c>
      <c r="AK81">
        <v>0.57499479925109198</v>
      </c>
      <c r="AL81">
        <v>0.43960211035392399</v>
      </c>
      <c r="AM81">
        <v>0.48153730218538099</v>
      </c>
      <c r="AN81">
        <v>0.45669965865334899</v>
      </c>
      <c r="AO81">
        <v>0.43551048396235298</v>
      </c>
      <c r="AR81">
        <v>0.42500520074890802</v>
      </c>
      <c r="AS81">
        <v>0.56039788964607595</v>
      </c>
      <c r="AT81">
        <v>0.51846269781461896</v>
      </c>
      <c r="AU81">
        <v>0.54330034134665095</v>
      </c>
      <c r="AV81">
        <v>0.56448951603764796</v>
      </c>
    </row>
    <row r="82" spans="2:48" x14ac:dyDescent="0.2">
      <c r="B82">
        <v>0.63727014135287297</v>
      </c>
      <c r="C82">
        <v>0.91545721043188499</v>
      </c>
      <c r="D82">
        <v>1.1606277848425499</v>
      </c>
      <c r="E82">
        <v>0.53903303964432803</v>
      </c>
      <c r="F82">
        <v>0.62388171605552001</v>
      </c>
      <c r="I82">
        <v>4.4559365079365199</v>
      </c>
      <c r="J82">
        <v>2.9107301587301802</v>
      </c>
      <c r="K82">
        <v>1.51111111111112</v>
      </c>
      <c r="L82">
        <v>1.7950761617761</v>
      </c>
      <c r="M82">
        <v>4.7619852627108301</v>
      </c>
      <c r="P82">
        <v>-4.3817142857142803</v>
      </c>
      <c r="Q82">
        <v>-6.6320522875816899</v>
      </c>
      <c r="R82">
        <v>-1.8524444444444399</v>
      </c>
      <c r="S82">
        <v>-2.3914253237727601</v>
      </c>
      <c r="T82">
        <v>-4.8758794619803698</v>
      </c>
      <c r="W82">
        <v>1.2215277310710499</v>
      </c>
      <c r="X82">
        <v>0.94166206256573304</v>
      </c>
      <c r="Y82">
        <v>0.20026918534618701</v>
      </c>
      <c r="Z82">
        <v>0.54726535880430305</v>
      </c>
      <c r="AA82">
        <v>0.85092374770849399</v>
      </c>
      <c r="AD82">
        <v>-0.62995924772856104</v>
      </c>
      <c r="AE82">
        <v>-1.0585040767370399</v>
      </c>
      <c r="AF82">
        <v>-2.4303843695791101</v>
      </c>
      <c r="AG82">
        <v>-0.43455898348291699</v>
      </c>
      <c r="AH82">
        <v>-0.91913612945335899</v>
      </c>
      <c r="AK82">
        <v>0.45598591549295803</v>
      </c>
      <c r="AL82">
        <v>0.42617058027169602</v>
      </c>
      <c r="AM82">
        <v>0.86111111111111105</v>
      </c>
      <c r="AN82">
        <v>0.35075070293824701</v>
      </c>
      <c r="AO82">
        <v>0.51106802930449702</v>
      </c>
      <c r="AR82">
        <v>0.54401408450704203</v>
      </c>
      <c r="AS82">
        <v>0.57382941972830404</v>
      </c>
      <c r="AT82">
        <v>0.13888888888888901</v>
      </c>
      <c r="AU82">
        <v>0.64924929706175305</v>
      </c>
      <c r="AV82">
        <v>0.48893197069550298</v>
      </c>
    </row>
    <row r="83" spans="2:48" x14ac:dyDescent="0.2">
      <c r="B83">
        <v>0.56567175515116996</v>
      </c>
      <c r="C83">
        <v>0.94329569508140199</v>
      </c>
      <c r="D83">
        <v>0.42424132093873401</v>
      </c>
      <c r="E83">
        <v>0.47777082997302101</v>
      </c>
      <c r="F83">
        <v>0.69776618030092297</v>
      </c>
      <c r="I83">
        <v>3.7923864734299499</v>
      </c>
      <c r="J83">
        <v>6.7698329882677797</v>
      </c>
      <c r="K83" t="s">
        <v>6</v>
      </c>
      <c r="L83">
        <v>2.5989064169715999</v>
      </c>
      <c r="M83">
        <v>4.7760879611267999</v>
      </c>
      <c r="P83">
        <v>-3.8134379084967298</v>
      </c>
      <c r="Q83">
        <v>-3.7389206349206199</v>
      </c>
      <c r="R83" t="s">
        <v>6</v>
      </c>
      <c r="S83">
        <v>-3.9867377359435601</v>
      </c>
      <c r="T83">
        <v>-3.8192133028273698</v>
      </c>
      <c r="W83">
        <v>0.52654966892209298</v>
      </c>
      <c r="X83">
        <v>1.7884750336586901</v>
      </c>
      <c r="Y83" t="s">
        <v>6</v>
      </c>
      <c r="Z83">
        <v>0.61947412671504198</v>
      </c>
      <c r="AA83">
        <v>0.93678640722240203</v>
      </c>
      <c r="AD83">
        <v>-0.39797495592712201</v>
      </c>
      <c r="AE83">
        <v>-1.07272707395488</v>
      </c>
      <c r="AF83" t="s">
        <v>6</v>
      </c>
      <c r="AG83">
        <v>-1.0468454964647</v>
      </c>
      <c r="AH83">
        <v>-0.77918261985248705</v>
      </c>
      <c r="AK83">
        <v>0.44875193284735998</v>
      </c>
      <c r="AL83">
        <v>0.343018960847082</v>
      </c>
      <c r="AM83" t="s">
        <v>6</v>
      </c>
      <c r="AN83">
        <v>0.50146448963547796</v>
      </c>
      <c r="AO83">
        <v>0.496050884708575</v>
      </c>
      <c r="AR83">
        <v>0.55124806715263996</v>
      </c>
      <c r="AS83">
        <v>0.65698103915291794</v>
      </c>
      <c r="AT83" t="s">
        <v>6</v>
      </c>
      <c r="AU83">
        <v>0.49853551036452298</v>
      </c>
      <c r="AV83">
        <v>0.50394911529142505</v>
      </c>
    </row>
    <row r="84" spans="2:48" x14ac:dyDescent="0.2">
      <c r="B84">
        <v>0.76604428527199897</v>
      </c>
      <c r="C84">
        <v>0.73093664425914195</v>
      </c>
      <c r="D84">
        <v>0.82192386638269799</v>
      </c>
      <c r="E84">
        <v>0.46241626508977701</v>
      </c>
      <c r="F84">
        <v>0.56605060375231897</v>
      </c>
      <c r="I84">
        <v>4.4620130718954396</v>
      </c>
      <c r="J84">
        <v>7.1075555555555701</v>
      </c>
      <c r="K84" t="s">
        <v>6</v>
      </c>
      <c r="L84">
        <v>3.2134038278617201</v>
      </c>
      <c r="M84">
        <v>4.4148804305561598</v>
      </c>
      <c r="P84">
        <v>-2.34453333333331</v>
      </c>
      <c r="Q84">
        <v>-9.57059829059828</v>
      </c>
      <c r="R84">
        <v>-5.1999999999999904</v>
      </c>
      <c r="S84">
        <v>-3.05816349372301</v>
      </c>
      <c r="T84">
        <v>-8.0769797194023791</v>
      </c>
      <c r="W84">
        <v>1.35406450216884</v>
      </c>
      <c r="X84">
        <v>1.5338098021017801</v>
      </c>
      <c r="Y84" t="s">
        <v>6</v>
      </c>
      <c r="Z84">
        <v>0.49358050631650402</v>
      </c>
      <c r="AA84">
        <v>0.56890561614864599</v>
      </c>
      <c r="AD84">
        <v>-0.75556418516551005</v>
      </c>
      <c r="AE84">
        <v>-1.35469670724339</v>
      </c>
      <c r="AF84">
        <v>-0.61478264272019401</v>
      </c>
      <c r="AG84">
        <v>-0.74917812519002303</v>
      </c>
      <c r="AH84">
        <v>-0.635545134431864</v>
      </c>
      <c r="AK84">
        <v>0.56912442396313401</v>
      </c>
      <c r="AL84">
        <v>0.39351851851851899</v>
      </c>
      <c r="AM84" t="s">
        <v>6</v>
      </c>
      <c r="AN84">
        <v>0.55803913455453302</v>
      </c>
      <c r="AO84">
        <v>0.36110867455836798</v>
      </c>
      <c r="AR84">
        <v>0.43087557603686599</v>
      </c>
      <c r="AS84">
        <v>0.60648148148148195</v>
      </c>
      <c r="AT84" t="s">
        <v>6</v>
      </c>
      <c r="AU84">
        <v>0.44196086544546698</v>
      </c>
      <c r="AV84">
        <v>0.63889132544163196</v>
      </c>
    </row>
    <row r="85" spans="2:48" x14ac:dyDescent="0.2">
      <c r="B85">
        <v>0.88189303958008303</v>
      </c>
      <c r="C85">
        <v>1.3172940753365701</v>
      </c>
      <c r="D85">
        <v>0.71490869755705</v>
      </c>
      <c r="E85">
        <v>0.277687832191998</v>
      </c>
      <c r="F85">
        <v>0.682627312887921</v>
      </c>
      <c r="I85">
        <v>2.4489876543209901</v>
      </c>
      <c r="J85">
        <v>4.50594238683128</v>
      </c>
      <c r="K85">
        <v>7.67377777777779</v>
      </c>
      <c r="L85">
        <v>2.4450582567870098</v>
      </c>
      <c r="M85">
        <v>5.6010855538443201</v>
      </c>
      <c r="P85">
        <v>-2.2657354497354398</v>
      </c>
      <c r="Q85">
        <v>-6.7768237688237596</v>
      </c>
      <c r="R85">
        <v>-2.5866666666666598</v>
      </c>
      <c r="S85">
        <v>-3.20928799869418</v>
      </c>
      <c r="T85">
        <v>-10.957239318771199</v>
      </c>
      <c r="W85">
        <v>0.38026638175847</v>
      </c>
      <c r="X85">
        <v>1.5050311909226199</v>
      </c>
      <c r="Y85">
        <v>1.3887421946306799</v>
      </c>
      <c r="Z85">
        <v>0.33170492937681501</v>
      </c>
      <c r="AA85">
        <v>1.25642869924469</v>
      </c>
      <c r="AD85">
        <v>-0.40328076004414898</v>
      </c>
      <c r="AE85">
        <v>-1.4094062012005999</v>
      </c>
      <c r="AF85">
        <v>-0.54842477419192304</v>
      </c>
      <c r="AG85">
        <v>-0.200238005201504</v>
      </c>
      <c r="AH85">
        <v>-1.5185182908013699</v>
      </c>
      <c r="AK85">
        <v>0.50291014914514398</v>
      </c>
      <c r="AL85">
        <v>0.41164024958760698</v>
      </c>
      <c r="AM85">
        <v>0.51906158357771304</v>
      </c>
      <c r="AN85">
        <v>0.32566459345969001</v>
      </c>
      <c r="AO85">
        <v>0.414419802330531</v>
      </c>
      <c r="AR85">
        <v>0.49708985085485602</v>
      </c>
      <c r="AS85">
        <v>0.58835975041239297</v>
      </c>
      <c r="AT85">
        <v>0.48093841642228702</v>
      </c>
      <c r="AU85">
        <v>0.67433540654030999</v>
      </c>
      <c r="AV85">
        <v>0.585580197669469</v>
      </c>
    </row>
    <row r="86" spans="2:48" x14ac:dyDescent="0.2">
      <c r="B86">
        <v>0.86338284755358297</v>
      </c>
      <c r="C86">
        <v>0.88159676983371005</v>
      </c>
      <c r="D86">
        <v>0.74561262938845396</v>
      </c>
      <c r="E86">
        <v>0.46699919448423899</v>
      </c>
      <c r="F86">
        <v>0.481649007151633</v>
      </c>
      <c r="I86">
        <v>3.0612674897119501</v>
      </c>
      <c r="J86">
        <v>1.2977777777777699</v>
      </c>
      <c r="K86">
        <v>1.55851851851852</v>
      </c>
      <c r="L86">
        <v>4.2295032327144604</v>
      </c>
      <c r="M86">
        <v>4.7089887031642004</v>
      </c>
      <c r="P86">
        <v>-4.6936425120772904</v>
      </c>
      <c r="Q86">
        <v>-2.2933333333333299</v>
      </c>
      <c r="R86">
        <v>-2.42577777777778</v>
      </c>
      <c r="S86">
        <v>-1.82816235948087</v>
      </c>
      <c r="T86">
        <v>-3.8206019033696301</v>
      </c>
      <c r="W86">
        <v>1.00273669078991</v>
      </c>
      <c r="X86">
        <v>0.31041723728658599</v>
      </c>
      <c r="Y86">
        <v>0.330974204522135</v>
      </c>
      <c r="Z86">
        <v>0.68302962559517</v>
      </c>
      <c r="AA86">
        <v>0.90601105553586903</v>
      </c>
      <c r="AD86">
        <v>-0.86008028671442005</v>
      </c>
      <c r="AE86">
        <v>-0.58333448057455894</v>
      </c>
      <c r="AF86">
        <v>-0.67966253528111298</v>
      </c>
      <c r="AG86">
        <v>-0.43214991876397801</v>
      </c>
      <c r="AH86">
        <v>-0.59768117571387502</v>
      </c>
      <c r="AK86">
        <v>0.35980678223769702</v>
      </c>
      <c r="AL86">
        <v>0.49640287769784203</v>
      </c>
      <c r="AM86">
        <v>0.51656372824256003</v>
      </c>
      <c r="AN86">
        <v>0.57259409784355897</v>
      </c>
      <c r="AO86">
        <v>0.43218209332025498</v>
      </c>
      <c r="AR86">
        <v>0.64019321776230298</v>
      </c>
      <c r="AS86">
        <v>0.50359712230215803</v>
      </c>
      <c r="AT86">
        <v>0.48343627175743997</v>
      </c>
      <c r="AU86">
        <v>0.42740590215644098</v>
      </c>
      <c r="AV86">
        <v>0.56781790667974497</v>
      </c>
    </row>
    <row r="87" spans="2:48" x14ac:dyDescent="0.2">
      <c r="B87">
        <v>0.66015488275294198</v>
      </c>
      <c r="C87">
        <v>0.83114838539188596</v>
      </c>
      <c r="D87" t="s">
        <v>6</v>
      </c>
      <c r="E87" t="s">
        <v>6</v>
      </c>
      <c r="F87">
        <v>0.59726282771830597</v>
      </c>
      <c r="I87">
        <v>1.92</v>
      </c>
      <c r="J87">
        <v>1.6506666666666701</v>
      </c>
      <c r="K87" t="s">
        <v>6</v>
      </c>
      <c r="L87" t="s">
        <v>6</v>
      </c>
      <c r="M87">
        <v>7.4642250425373096</v>
      </c>
      <c r="P87">
        <v>-1.62962962962962</v>
      </c>
      <c r="Q87">
        <v>-2.1927619047618898</v>
      </c>
      <c r="R87" t="s">
        <v>6</v>
      </c>
      <c r="S87" t="s">
        <v>6</v>
      </c>
      <c r="T87">
        <v>-9.3132108712653991</v>
      </c>
      <c r="W87">
        <v>0.24464831804281401</v>
      </c>
      <c r="X87">
        <v>0.368021236194924</v>
      </c>
      <c r="Y87" t="s">
        <v>6</v>
      </c>
      <c r="Z87" t="s">
        <v>6</v>
      </c>
      <c r="AA87">
        <v>1.24298715063179</v>
      </c>
      <c r="AD87">
        <v>-0.40160581920690303</v>
      </c>
      <c r="AE87">
        <v>-0.62895028995937996</v>
      </c>
      <c r="AF87" t="s">
        <v>6</v>
      </c>
      <c r="AG87" t="s">
        <v>6</v>
      </c>
      <c r="AH87">
        <v>-1.14266078176984</v>
      </c>
      <c r="AK87">
        <v>0.62068965517241403</v>
      </c>
      <c r="AL87">
        <v>0.643744821872411</v>
      </c>
      <c r="AM87" t="s">
        <v>6</v>
      </c>
      <c r="AN87" t="s">
        <v>6</v>
      </c>
      <c r="AO87">
        <v>0.43756617805682402</v>
      </c>
      <c r="AR87">
        <v>0.37931034482758602</v>
      </c>
      <c r="AS87">
        <v>0.356255178127589</v>
      </c>
      <c r="AT87" t="s">
        <v>6</v>
      </c>
      <c r="AU87" t="s">
        <v>6</v>
      </c>
      <c r="AV87">
        <v>0.56243382194317604</v>
      </c>
    </row>
    <row r="88" spans="2:48" x14ac:dyDescent="0.2">
      <c r="B88">
        <v>0.82283657855043202</v>
      </c>
      <c r="C88">
        <v>0.79673327014698603</v>
      </c>
      <c r="D88">
        <v>1.02043161980238</v>
      </c>
      <c r="E88">
        <v>0.95482607598867697</v>
      </c>
      <c r="F88">
        <v>0.32876409380369898</v>
      </c>
      <c r="I88">
        <v>2.1009523809523798</v>
      </c>
      <c r="J88">
        <v>2.1767111111111199</v>
      </c>
      <c r="K88">
        <v>2.2808888888888901</v>
      </c>
      <c r="L88">
        <v>7.99418181818183</v>
      </c>
      <c r="M88">
        <v>1.7928172303287899</v>
      </c>
      <c r="P88">
        <v>-4.8959999999999804</v>
      </c>
      <c r="Q88">
        <v>-3.8794343434343301</v>
      </c>
      <c r="R88">
        <v>-3.0960000000000001</v>
      </c>
      <c r="S88">
        <v>-6.0008888888888503</v>
      </c>
      <c r="T88">
        <v>-3.5425554021049499</v>
      </c>
      <c r="W88">
        <v>1.2273014107876401</v>
      </c>
      <c r="X88">
        <v>0.43993254811214499</v>
      </c>
      <c r="Y88">
        <v>0.40512989724491499</v>
      </c>
      <c r="Z88">
        <v>1.2817455312356301</v>
      </c>
      <c r="AA88">
        <v>0.34704062051169698</v>
      </c>
      <c r="AD88">
        <v>-0.80929739645335697</v>
      </c>
      <c r="AE88">
        <v>-0.79031505920838496</v>
      </c>
      <c r="AF88">
        <v>-0.43786131191108302</v>
      </c>
      <c r="AG88">
        <v>-1.8670499894821799</v>
      </c>
      <c r="AH88">
        <v>-0.63814402696000605</v>
      </c>
      <c r="AK88">
        <v>0.4472049689441</v>
      </c>
      <c r="AL88">
        <v>0.54459995822018004</v>
      </c>
      <c r="AM88">
        <v>0.463246959280804</v>
      </c>
      <c r="AN88">
        <v>0.67961165048543704</v>
      </c>
      <c r="AO88">
        <v>0.54077122825403801</v>
      </c>
      <c r="AR88">
        <v>0.552795031055901</v>
      </c>
      <c r="AS88">
        <v>0.45540004177982002</v>
      </c>
      <c r="AT88">
        <v>0.53675304071919605</v>
      </c>
      <c r="AU88">
        <v>0.32038834951456302</v>
      </c>
      <c r="AV88">
        <v>0.45922877174596199</v>
      </c>
    </row>
    <row r="89" spans="2:48" x14ac:dyDescent="0.2">
      <c r="B89">
        <v>0.75305217400673397</v>
      </c>
      <c r="C89">
        <v>1.23059120730808</v>
      </c>
      <c r="D89">
        <v>0.83689986731434196</v>
      </c>
      <c r="E89" t="s">
        <v>6</v>
      </c>
      <c r="F89">
        <v>1.25374918023778</v>
      </c>
      <c r="I89">
        <v>2.0278518518518598</v>
      </c>
      <c r="J89">
        <v>5.2369285714285798</v>
      </c>
      <c r="K89">
        <v>4.18275555555556</v>
      </c>
      <c r="L89" t="s">
        <v>6</v>
      </c>
      <c r="M89">
        <v>1.4862222222222199</v>
      </c>
      <c r="P89">
        <v>-2.03697777777777</v>
      </c>
      <c r="Q89">
        <v>-1.96029629629629</v>
      </c>
      <c r="R89">
        <v>-5.54644293272864</v>
      </c>
      <c r="S89" t="s">
        <v>6</v>
      </c>
      <c r="T89">
        <v>-4.6968888888888802</v>
      </c>
      <c r="W89">
        <v>0.58599489384403103</v>
      </c>
      <c r="X89">
        <v>2.90473282954322</v>
      </c>
      <c r="Y89">
        <v>0.52916381076899</v>
      </c>
      <c r="Z89" t="s">
        <v>6</v>
      </c>
      <c r="AA89">
        <v>1.8447652958746199</v>
      </c>
      <c r="AD89">
        <v>-0.36865800377019398</v>
      </c>
      <c r="AE89">
        <v>-0.45781023688624201</v>
      </c>
      <c r="AF89">
        <v>-1.2672337749593301</v>
      </c>
      <c r="AG89" t="s">
        <v>6</v>
      </c>
      <c r="AH89">
        <v>-1.28935332363261</v>
      </c>
      <c r="AK89">
        <v>0.48065650644783098</v>
      </c>
      <c r="AL89">
        <v>0.30126971912273998</v>
      </c>
      <c r="AM89">
        <v>0.64796633941093995</v>
      </c>
      <c r="AN89" t="s">
        <v>6</v>
      </c>
      <c r="AO89">
        <v>0.28268551236749001</v>
      </c>
      <c r="AR89">
        <v>0.51934349355216902</v>
      </c>
      <c r="AS89">
        <v>0.69873028087726097</v>
      </c>
      <c r="AT89">
        <v>0.35203366058905999</v>
      </c>
      <c r="AU89" t="s">
        <v>6</v>
      </c>
      <c r="AV89">
        <v>0.71731448763251004</v>
      </c>
    </row>
    <row r="90" spans="2:48" x14ac:dyDescent="0.2">
      <c r="B90">
        <v>0.51974478430352999</v>
      </c>
      <c r="C90">
        <v>0.764488749073434</v>
      </c>
      <c r="D90">
        <v>0.89871583246536801</v>
      </c>
      <c r="E90" t="s">
        <v>6</v>
      </c>
      <c r="F90">
        <v>0.62742995987912198</v>
      </c>
      <c r="I90" t="s">
        <v>6</v>
      </c>
      <c r="J90">
        <v>5.1377777777777904</v>
      </c>
      <c r="K90">
        <v>2.0373333333333399</v>
      </c>
      <c r="L90" t="s">
        <v>6</v>
      </c>
      <c r="M90">
        <v>4.0933333333333302</v>
      </c>
      <c r="P90">
        <v>-3.31911111111107</v>
      </c>
      <c r="Q90">
        <v>-1.6471873015873</v>
      </c>
      <c r="R90">
        <v>-5.2340852130325697</v>
      </c>
      <c r="S90" t="s">
        <v>6</v>
      </c>
      <c r="T90">
        <v>-3.2693333333333299</v>
      </c>
      <c r="W90" t="s">
        <v>6</v>
      </c>
      <c r="X90">
        <v>2.2942148684246702</v>
      </c>
      <c r="Y90">
        <v>0.61293381286292303</v>
      </c>
      <c r="Z90" t="s">
        <v>6</v>
      </c>
      <c r="AA90">
        <v>0.56677526946902002</v>
      </c>
      <c r="AD90">
        <v>-1.7036472382235199</v>
      </c>
      <c r="AE90">
        <v>-0.66723723483123998</v>
      </c>
      <c r="AF90">
        <v>-1.4429202972605399</v>
      </c>
      <c r="AG90" t="s">
        <v>6</v>
      </c>
      <c r="AH90">
        <v>-0.52693797109048401</v>
      </c>
      <c r="AK90" t="s">
        <v>6</v>
      </c>
      <c r="AL90">
        <v>0.49412577747062902</v>
      </c>
      <c r="AM90">
        <v>0.37649178113037601</v>
      </c>
      <c r="AN90" t="s">
        <v>6</v>
      </c>
      <c r="AO90">
        <v>0.52601156069364197</v>
      </c>
      <c r="AR90" t="s">
        <v>6</v>
      </c>
      <c r="AS90">
        <v>0.50587422252937098</v>
      </c>
      <c r="AT90">
        <v>0.62350821886962404</v>
      </c>
      <c r="AU90" t="s">
        <v>6</v>
      </c>
      <c r="AV90">
        <v>0.47398843930635798</v>
      </c>
    </row>
    <row r="91" spans="2:48" x14ac:dyDescent="0.2">
      <c r="B91">
        <v>0.67551189088767705</v>
      </c>
      <c r="C91">
        <v>0.93658522787391096</v>
      </c>
      <c r="D91">
        <v>0.678684078161223</v>
      </c>
      <c r="E91" t="s">
        <v>6</v>
      </c>
      <c r="F91">
        <v>1.2772371609301401</v>
      </c>
      <c r="I91" t="s">
        <v>6</v>
      </c>
      <c r="J91">
        <v>3.9753650793650999</v>
      </c>
      <c r="K91">
        <v>2.2488888888888998</v>
      </c>
      <c r="L91" t="s">
        <v>6</v>
      </c>
      <c r="M91">
        <v>9.5848976464149001</v>
      </c>
      <c r="P91">
        <v>-2.5662433862433698</v>
      </c>
      <c r="Q91">
        <v>-5.5325968253968201</v>
      </c>
      <c r="R91">
        <v>-3.19999999999999</v>
      </c>
      <c r="S91" t="s">
        <v>6</v>
      </c>
      <c r="T91">
        <v>-6.3020894660894502</v>
      </c>
      <c r="W91" t="s">
        <v>6</v>
      </c>
      <c r="X91">
        <v>1.10780234416638</v>
      </c>
      <c r="Y91">
        <v>0.27890794359531501</v>
      </c>
      <c r="Z91" t="s">
        <v>6</v>
      </c>
      <c r="AA91">
        <v>2.1180631546720701</v>
      </c>
      <c r="AD91">
        <v>-1.05832420725784</v>
      </c>
      <c r="AE91">
        <v>-1.3860170246791099</v>
      </c>
      <c r="AF91">
        <v>-0.67420938415186404</v>
      </c>
      <c r="AG91" t="s">
        <v>6</v>
      </c>
      <c r="AH91">
        <v>-1.8444610246041</v>
      </c>
      <c r="AK91" t="s">
        <v>6</v>
      </c>
      <c r="AL91">
        <v>0.49740484429065701</v>
      </c>
      <c r="AM91">
        <v>0.65486725663716805</v>
      </c>
      <c r="AN91" t="s">
        <v>6</v>
      </c>
      <c r="AO91">
        <v>0.534261953309354</v>
      </c>
      <c r="AR91" t="s">
        <v>6</v>
      </c>
      <c r="AS91">
        <v>0.50259515570934299</v>
      </c>
      <c r="AT91">
        <v>0.34513274336283201</v>
      </c>
      <c r="AU91" t="s">
        <v>6</v>
      </c>
      <c r="AV91">
        <v>0.465738046690646</v>
      </c>
    </row>
    <row r="92" spans="2:48" x14ac:dyDescent="0.2">
      <c r="B92">
        <v>0.69691521453427596</v>
      </c>
      <c r="C92">
        <v>0.77603078733900999</v>
      </c>
      <c r="D92">
        <v>0.70027931256244902</v>
      </c>
      <c r="E92" t="s">
        <v>6</v>
      </c>
      <c r="F92">
        <v>0.93744839637983401</v>
      </c>
      <c r="I92">
        <v>2.97701587301587</v>
      </c>
      <c r="J92" t="s">
        <v>6</v>
      </c>
      <c r="K92" t="s">
        <v>6</v>
      </c>
      <c r="L92" t="s">
        <v>6</v>
      </c>
      <c r="M92">
        <v>5.5448888888888899</v>
      </c>
      <c r="P92">
        <v>-2.75955555555554</v>
      </c>
      <c r="Q92">
        <v>-1.9188148148148001</v>
      </c>
      <c r="R92">
        <v>-3.3995555555555499</v>
      </c>
      <c r="S92" t="s">
        <v>6</v>
      </c>
      <c r="T92">
        <v>-4.8864036281179102</v>
      </c>
      <c r="W92">
        <v>0.305032329568931</v>
      </c>
      <c r="X92" t="s">
        <v>6</v>
      </c>
      <c r="Y92" t="s">
        <v>6</v>
      </c>
      <c r="Z92" t="s">
        <v>6</v>
      </c>
      <c r="AA92">
        <v>3.7968288748896799</v>
      </c>
      <c r="AD92">
        <v>-0.32244167902627002</v>
      </c>
      <c r="AE92">
        <v>-0.70109388562938602</v>
      </c>
      <c r="AF92">
        <v>-0.50049079742843405</v>
      </c>
      <c r="AG92" t="s">
        <v>6</v>
      </c>
      <c r="AH92">
        <v>-1.39288830812431</v>
      </c>
      <c r="AK92">
        <v>0.51965914187471995</v>
      </c>
      <c r="AL92" t="s">
        <v>6</v>
      </c>
      <c r="AM92" t="s">
        <v>6</v>
      </c>
      <c r="AN92" t="s">
        <v>6</v>
      </c>
      <c r="AO92">
        <v>0.219895287958115</v>
      </c>
      <c r="AR92">
        <v>0.48034085812527999</v>
      </c>
      <c r="AS92" t="s">
        <v>6</v>
      </c>
      <c r="AT92" t="s">
        <v>6</v>
      </c>
      <c r="AU92" t="s">
        <v>6</v>
      </c>
      <c r="AV92">
        <v>0.78010471204188503</v>
      </c>
    </row>
    <row r="93" spans="2:48" x14ac:dyDescent="0.2">
      <c r="B93">
        <v>0.64604224575880898</v>
      </c>
      <c r="C93">
        <v>0.68200889138199206</v>
      </c>
      <c r="D93">
        <v>0.82790396245540399</v>
      </c>
      <c r="E93" t="s">
        <v>6</v>
      </c>
      <c r="F93" t="s">
        <v>6</v>
      </c>
      <c r="I93">
        <v>7.0316190476190599</v>
      </c>
      <c r="J93">
        <v>2.4000000000000199</v>
      </c>
      <c r="K93">
        <v>1.4986666666666699</v>
      </c>
      <c r="L93" t="s">
        <v>6</v>
      </c>
      <c r="M93" t="s">
        <v>6</v>
      </c>
      <c r="P93">
        <v>-2.8268190476190398</v>
      </c>
      <c r="Q93" t="s">
        <v>6</v>
      </c>
      <c r="R93">
        <v>-1.8575238095238</v>
      </c>
      <c r="S93" t="s">
        <v>6</v>
      </c>
      <c r="T93" t="s">
        <v>6</v>
      </c>
      <c r="W93">
        <v>1.14991335576124</v>
      </c>
      <c r="X93">
        <v>0.48099084113273799</v>
      </c>
      <c r="Y93">
        <v>0.23153275457587699</v>
      </c>
      <c r="Z93" t="s">
        <v>6</v>
      </c>
      <c r="AA93" t="s">
        <v>6</v>
      </c>
      <c r="AD93">
        <v>-0.97607098166766004</v>
      </c>
      <c r="AE93" t="s">
        <v>6</v>
      </c>
      <c r="AF93">
        <v>-0.38956689288304502</v>
      </c>
      <c r="AG93" t="s">
        <v>6</v>
      </c>
      <c r="AH93" t="s">
        <v>6</v>
      </c>
      <c r="AK93">
        <v>0.66545454545454497</v>
      </c>
      <c r="AL93" t="s">
        <v>6</v>
      </c>
      <c r="AM93">
        <v>0.56784660766961703</v>
      </c>
      <c r="AN93" t="s">
        <v>6</v>
      </c>
      <c r="AO93" t="s">
        <v>6</v>
      </c>
      <c r="AR93">
        <v>0.33454545454545498</v>
      </c>
      <c r="AS93" t="s">
        <v>6</v>
      </c>
      <c r="AT93">
        <v>0.43215339233038302</v>
      </c>
      <c r="AU93" t="s">
        <v>6</v>
      </c>
      <c r="AV93" t="s">
        <v>6</v>
      </c>
    </row>
    <row r="94" spans="2:48" x14ac:dyDescent="0.2">
      <c r="B94">
        <v>0.48633943021988302</v>
      </c>
      <c r="C94">
        <v>0.96913178435676495</v>
      </c>
      <c r="D94">
        <v>1.0259214050540899</v>
      </c>
      <c r="E94" t="s">
        <v>6</v>
      </c>
      <c r="F94">
        <v>1.2519713676150701</v>
      </c>
      <c r="I94" t="s">
        <v>6</v>
      </c>
      <c r="J94" t="s">
        <v>6</v>
      </c>
      <c r="K94" t="s">
        <v>6</v>
      </c>
      <c r="L94" t="s">
        <v>6</v>
      </c>
      <c r="M94">
        <v>4.7672457912458004</v>
      </c>
      <c r="P94" t="s">
        <v>6</v>
      </c>
      <c r="Q94">
        <v>-2.7946666666666302</v>
      </c>
      <c r="R94" t="s">
        <v>6</v>
      </c>
      <c r="S94" t="s">
        <v>6</v>
      </c>
      <c r="T94">
        <v>-4.6738039808515897</v>
      </c>
      <c r="W94" t="s">
        <v>6</v>
      </c>
      <c r="X94" t="s">
        <v>6</v>
      </c>
      <c r="Y94" t="s">
        <v>6</v>
      </c>
      <c r="Z94" t="s">
        <v>6</v>
      </c>
      <c r="AA94">
        <v>1.70733690808697</v>
      </c>
      <c r="AD94" t="s">
        <v>6</v>
      </c>
      <c r="AE94">
        <v>-2.2963571624212298</v>
      </c>
      <c r="AF94" t="s">
        <v>6</v>
      </c>
      <c r="AG94" t="s">
        <v>6</v>
      </c>
      <c r="AH94">
        <v>-1.40652346684879</v>
      </c>
      <c r="AK94" t="s">
        <v>6</v>
      </c>
      <c r="AL94" t="s">
        <v>6</v>
      </c>
      <c r="AM94" t="s">
        <v>6</v>
      </c>
      <c r="AN94" t="s">
        <v>6</v>
      </c>
      <c r="AO94">
        <v>0.45664713422450098</v>
      </c>
      <c r="AR94" t="s">
        <v>6</v>
      </c>
      <c r="AS94" t="s">
        <v>6</v>
      </c>
      <c r="AT94" t="s">
        <v>6</v>
      </c>
      <c r="AU94" t="s">
        <v>6</v>
      </c>
      <c r="AV94">
        <v>0.54335286577549902</v>
      </c>
    </row>
    <row r="95" spans="2:48" x14ac:dyDescent="0.2">
      <c r="B95">
        <v>0.69512793049105304</v>
      </c>
      <c r="C95">
        <v>1.1818687519591999</v>
      </c>
      <c r="D95">
        <v>0.774333531293947</v>
      </c>
      <c r="E95" t="s">
        <v>6</v>
      </c>
      <c r="F95">
        <v>0.77257949313030605</v>
      </c>
      <c r="I95">
        <v>1.8581333333333401</v>
      </c>
      <c r="J95">
        <v>6.1101460317460399</v>
      </c>
      <c r="K95">
        <v>2.5608888888889001</v>
      </c>
      <c r="L95" t="s">
        <v>6</v>
      </c>
      <c r="M95" t="s">
        <v>6</v>
      </c>
      <c r="P95">
        <v>-3.70684444444443</v>
      </c>
      <c r="Q95">
        <v>-5.0804938271604803</v>
      </c>
      <c r="R95">
        <v>-3.0812444444444398</v>
      </c>
      <c r="S95" t="s">
        <v>6</v>
      </c>
      <c r="T95">
        <v>-1.48740740740739</v>
      </c>
      <c r="W95">
        <v>0.76754681894796195</v>
      </c>
      <c r="X95">
        <v>2.0936448490323301</v>
      </c>
      <c r="Y95">
        <v>0.60408902263919395</v>
      </c>
      <c r="Z95" t="s">
        <v>6</v>
      </c>
      <c r="AA95" t="s">
        <v>6</v>
      </c>
      <c r="AD95">
        <v>-1.7623615992969099</v>
      </c>
      <c r="AE95">
        <v>-1.7006140737548301</v>
      </c>
      <c r="AF95">
        <v>-0.66458085418031498</v>
      </c>
      <c r="AG95" t="s">
        <v>6</v>
      </c>
      <c r="AH95">
        <v>-0.61565575043727505</v>
      </c>
      <c r="AK95">
        <v>0.47195357833655699</v>
      </c>
      <c r="AL95">
        <v>0.496253728086128</v>
      </c>
      <c r="AM95">
        <v>0.517948717948718</v>
      </c>
      <c r="AN95" t="s">
        <v>6</v>
      </c>
      <c r="AO95" t="s">
        <v>6</v>
      </c>
      <c r="AR95">
        <v>0.52804642166344296</v>
      </c>
      <c r="AS95">
        <v>0.503746271913872</v>
      </c>
      <c r="AT95">
        <v>0.482051282051282</v>
      </c>
      <c r="AU95" t="s">
        <v>6</v>
      </c>
      <c r="AV95" t="s">
        <v>6</v>
      </c>
    </row>
    <row r="96" spans="2:48" x14ac:dyDescent="0.2">
      <c r="B96">
        <v>0.87125575416696099</v>
      </c>
      <c r="C96">
        <v>1.04545579510734</v>
      </c>
      <c r="D96" t="s">
        <v>6</v>
      </c>
      <c r="E96" t="s">
        <v>6</v>
      </c>
      <c r="F96">
        <v>1.0182958047130599</v>
      </c>
      <c r="I96">
        <v>4.8444307164307201</v>
      </c>
      <c r="J96">
        <v>7.4959291819291902</v>
      </c>
      <c r="K96" t="s">
        <v>6</v>
      </c>
      <c r="L96" t="s">
        <v>6</v>
      </c>
      <c r="M96">
        <v>5.7991111111111104</v>
      </c>
      <c r="P96">
        <v>-3.0860273163528902</v>
      </c>
      <c r="Q96">
        <v>-4.9341010101010001</v>
      </c>
      <c r="R96" t="s">
        <v>6</v>
      </c>
      <c r="S96" t="s">
        <v>6</v>
      </c>
      <c r="T96">
        <v>-8.4206495726495607</v>
      </c>
      <c r="W96">
        <v>1.20056832979585</v>
      </c>
      <c r="X96">
        <v>2.0556536096425702</v>
      </c>
      <c r="Y96" t="s">
        <v>6</v>
      </c>
      <c r="Z96" t="s">
        <v>6</v>
      </c>
      <c r="AA96">
        <v>0.65872865379849799</v>
      </c>
      <c r="AD96">
        <v>-0.99833873236187598</v>
      </c>
      <c r="AE96">
        <v>-0.837841741979792</v>
      </c>
      <c r="AF96" t="s">
        <v>6</v>
      </c>
      <c r="AG96" t="s">
        <v>6</v>
      </c>
      <c r="AH96">
        <v>-2.16927866369379</v>
      </c>
      <c r="AK96">
        <v>0.56566533022161103</v>
      </c>
      <c r="AL96">
        <v>0.384866095971099</v>
      </c>
      <c r="AM96" t="s">
        <v>6</v>
      </c>
      <c r="AN96" t="s">
        <v>6</v>
      </c>
      <c r="AO96">
        <v>0.63697104677060101</v>
      </c>
      <c r="AR96">
        <v>0.43433466977839003</v>
      </c>
      <c r="AS96">
        <v>0.615133904028901</v>
      </c>
      <c r="AT96" t="s">
        <v>6</v>
      </c>
      <c r="AU96" t="s">
        <v>6</v>
      </c>
      <c r="AV96">
        <v>0.36302895322939899</v>
      </c>
    </row>
    <row r="97" spans="2:48" x14ac:dyDescent="0.2">
      <c r="B97">
        <v>1.1577617434735601</v>
      </c>
      <c r="C97">
        <v>0.841168331816461</v>
      </c>
      <c r="D97">
        <v>0.76527559300996695</v>
      </c>
      <c r="E97">
        <v>1.0403091345037401</v>
      </c>
      <c r="F97">
        <v>1.20205064631807</v>
      </c>
      <c r="I97">
        <v>4.3237521761392799</v>
      </c>
      <c r="J97">
        <v>2.1731555555555602</v>
      </c>
      <c r="K97">
        <v>4.4657777777777801</v>
      </c>
      <c r="L97">
        <v>1.9348148148148101</v>
      </c>
      <c r="M97">
        <v>1.9555555555555599</v>
      </c>
      <c r="P97">
        <v>-9.4278941798941602</v>
      </c>
      <c r="Q97">
        <v>-3.7115555555555502</v>
      </c>
      <c r="R97" t="s">
        <v>6</v>
      </c>
      <c r="S97">
        <v>-2.4937373737373698</v>
      </c>
      <c r="T97">
        <v>-5.7256296296296298</v>
      </c>
      <c r="W97">
        <v>2.02260639565307</v>
      </c>
      <c r="X97">
        <v>0.46116180037008497</v>
      </c>
      <c r="Y97">
        <v>0.83670990702332504</v>
      </c>
      <c r="Z97">
        <v>0.35447692591334501</v>
      </c>
      <c r="AA97">
        <v>0.48717246416506899</v>
      </c>
      <c r="AD97">
        <v>-1.89919696886565</v>
      </c>
      <c r="AE97">
        <v>-0.84500756951702005</v>
      </c>
      <c r="AF97" t="s">
        <v>6</v>
      </c>
      <c r="AG97">
        <v>-0.51018566608927995</v>
      </c>
      <c r="AH97">
        <v>-1.3278614052781199</v>
      </c>
      <c r="AK97">
        <v>0.31519396551724099</v>
      </c>
      <c r="AL97">
        <v>0.50199394609138503</v>
      </c>
      <c r="AM97" t="s">
        <v>6</v>
      </c>
      <c r="AN97">
        <v>0.55331991951710302</v>
      </c>
      <c r="AO97">
        <v>0.39714867617107902</v>
      </c>
      <c r="AR97">
        <v>0.68480603448275901</v>
      </c>
      <c r="AS97">
        <v>0.49800605390861502</v>
      </c>
      <c r="AT97" t="s">
        <v>6</v>
      </c>
      <c r="AU97">
        <v>0.44668008048289698</v>
      </c>
      <c r="AV97">
        <v>0.60285132382892104</v>
      </c>
    </row>
    <row r="98" spans="2:48" x14ac:dyDescent="0.2">
      <c r="B98">
        <v>0.69439373395095605</v>
      </c>
      <c r="C98">
        <v>0.82819931142687098</v>
      </c>
      <c r="D98">
        <v>1.2094214536589101</v>
      </c>
      <c r="E98" t="s">
        <v>6</v>
      </c>
      <c r="F98">
        <v>0.98646558320155697</v>
      </c>
      <c r="I98">
        <v>3.7102222222222299</v>
      </c>
      <c r="J98">
        <v>13.405629629629701</v>
      </c>
      <c r="K98">
        <v>6.9160789779326404</v>
      </c>
      <c r="L98" t="s">
        <v>6</v>
      </c>
      <c r="M98" t="s">
        <v>6</v>
      </c>
      <c r="P98">
        <v>-2.5066666666666699</v>
      </c>
      <c r="Q98">
        <v>-1.53599999999999</v>
      </c>
      <c r="R98">
        <v>-3.3962666666666599</v>
      </c>
      <c r="S98" t="s">
        <v>6</v>
      </c>
      <c r="T98" t="s">
        <v>6</v>
      </c>
      <c r="W98">
        <v>0.63331752628388804</v>
      </c>
      <c r="X98">
        <v>2.16709316815537</v>
      </c>
      <c r="Y98">
        <v>2.5466457743053801</v>
      </c>
      <c r="Z98" t="s">
        <v>6</v>
      </c>
      <c r="AA98" t="s">
        <v>6</v>
      </c>
      <c r="AD98">
        <v>-0.74736227279346401</v>
      </c>
      <c r="AE98">
        <v>-0.40088799013691201</v>
      </c>
      <c r="AF98">
        <v>-1.3480656034415299</v>
      </c>
      <c r="AG98" t="s">
        <v>6</v>
      </c>
      <c r="AH98" t="s">
        <v>6</v>
      </c>
      <c r="AK98">
        <v>0.54293825408090801</v>
      </c>
      <c r="AL98">
        <v>0.59076923076923105</v>
      </c>
      <c r="AM98">
        <v>0.51577781878575402</v>
      </c>
      <c r="AN98" t="s">
        <v>6</v>
      </c>
      <c r="AO98" t="s">
        <v>6</v>
      </c>
      <c r="AR98">
        <v>0.45706174591909199</v>
      </c>
      <c r="AS98">
        <v>0.40923076923076901</v>
      </c>
      <c r="AT98">
        <v>0.48422218121424598</v>
      </c>
      <c r="AU98" t="s">
        <v>6</v>
      </c>
      <c r="AV98" t="s">
        <v>6</v>
      </c>
    </row>
    <row r="99" spans="2:48" x14ac:dyDescent="0.2">
      <c r="B99">
        <v>0.76134205789805198</v>
      </c>
      <c r="C99">
        <v>0.623503237009571</v>
      </c>
      <c r="D99">
        <v>1.0789034612506001</v>
      </c>
      <c r="E99">
        <v>0.79829333411930803</v>
      </c>
      <c r="F99">
        <v>0.53634293638708896</v>
      </c>
      <c r="I99">
        <v>3.0597142857142998</v>
      </c>
      <c r="J99">
        <v>3.0660740740740802</v>
      </c>
      <c r="K99">
        <v>4.8226031746031897</v>
      </c>
      <c r="L99">
        <v>1.6746666666666701</v>
      </c>
      <c r="M99">
        <v>1.42222222222223</v>
      </c>
      <c r="P99">
        <v>-3.2551111111111002</v>
      </c>
      <c r="Q99">
        <v>-1.5999999999999901</v>
      </c>
      <c r="R99">
        <v>-4.0783342670401401</v>
      </c>
      <c r="S99">
        <v>-1.51555555555556</v>
      </c>
      <c r="T99">
        <v>-2.9155555555555601</v>
      </c>
      <c r="W99">
        <v>1.1378602527822099</v>
      </c>
      <c r="X99">
        <v>1.1070171123027801</v>
      </c>
      <c r="Y99">
        <v>2.6220629841508201</v>
      </c>
      <c r="Z99">
        <v>0.20812299179042901</v>
      </c>
      <c r="AA99">
        <v>0.38251087827657998</v>
      </c>
      <c r="AD99">
        <v>-0.716024119850598</v>
      </c>
      <c r="AE99">
        <v>-0.21911804984935501</v>
      </c>
      <c r="AF99">
        <v>-1.4806884303746399</v>
      </c>
      <c r="AG99">
        <v>-0.263052081822509</v>
      </c>
      <c r="AH99">
        <v>-0.58562556123460696</v>
      </c>
      <c r="AK99">
        <v>0.41297055534848998</v>
      </c>
      <c r="AL99">
        <v>0.33660933660933701</v>
      </c>
      <c r="AM99">
        <v>0.37609803708925299</v>
      </c>
      <c r="AN99">
        <v>0.60531697341513302</v>
      </c>
      <c r="AO99">
        <v>0.53861386138613898</v>
      </c>
      <c r="AR99">
        <v>0.58702944465150997</v>
      </c>
      <c r="AS99">
        <v>0.66339066339066399</v>
      </c>
      <c r="AT99">
        <v>0.62390196291074695</v>
      </c>
      <c r="AU99">
        <v>0.39468302658486698</v>
      </c>
      <c r="AV99">
        <v>0.46138613861386102</v>
      </c>
    </row>
    <row r="100" spans="2:48" x14ac:dyDescent="0.2">
      <c r="B100">
        <v>0.369079062012235</v>
      </c>
      <c r="C100">
        <v>1.0129225200360099</v>
      </c>
      <c r="D100">
        <v>0.87602513144336602</v>
      </c>
      <c r="E100">
        <v>0.76022123783892803</v>
      </c>
      <c r="F100">
        <v>1.31059470971539</v>
      </c>
      <c r="I100">
        <v>1.3884444444444499</v>
      </c>
      <c r="J100">
        <v>10.5897373737374</v>
      </c>
      <c r="K100">
        <v>2.1985185185185201</v>
      </c>
      <c r="L100">
        <v>1.57155555555557</v>
      </c>
      <c r="M100">
        <v>4.76444444444446</v>
      </c>
      <c r="P100">
        <v>-1.7422222222222199</v>
      </c>
      <c r="Q100">
        <v>-4.1410158730158599</v>
      </c>
      <c r="R100">
        <v>-1.44</v>
      </c>
      <c r="S100">
        <v>-2.0408888888888899</v>
      </c>
      <c r="T100">
        <v>-2.9443232323232098</v>
      </c>
      <c r="W100">
        <v>0.24180055984337501</v>
      </c>
      <c r="X100">
        <v>2.7325414345763299</v>
      </c>
      <c r="Y100">
        <v>0.30025212048879302</v>
      </c>
      <c r="Z100">
        <v>0.26168094308463702</v>
      </c>
      <c r="AA100">
        <v>0.81779101225828399</v>
      </c>
      <c r="AD100">
        <v>-0.180606667933677</v>
      </c>
      <c r="AE100">
        <v>-3.4274310191809501</v>
      </c>
      <c r="AF100">
        <v>-0.18488085456039399</v>
      </c>
      <c r="AG100">
        <v>-0.349103312272947</v>
      </c>
      <c r="AH100">
        <v>-1.2481204230413501</v>
      </c>
      <c r="AK100">
        <v>0.382198952879581</v>
      </c>
      <c r="AL100">
        <v>0.728249194414608</v>
      </c>
      <c r="AM100">
        <v>0.50129870129870202</v>
      </c>
      <c r="AN100">
        <v>0.51833740831295805</v>
      </c>
      <c r="AO100">
        <v>0.61499364675984802</v>
      </c>
      <c r="AR100">
        <v>0.61780104712041894</v>
      </c>
      <c r="AS100">
        <v>0.271750805585392</v>
      </c>
      <c r="AT100">
        <v>0.49870129870129898</v>
      </c>
      <c r="AU100">
        <v>0.48166259168704201</v>
      </c>
      <c r="AV100">
        <v>0.38500635324015298</v>
      </c>
    </row>
    <row r="101" spans="2:48" x14ac:dyDescent="0.2">
      <c r="B101">
        <v>0.74704908665442504</v>
      </c>
      <c r="C101">
        <v>0.86597955252832504</v>
      </c>
      <c r="D101">
        <v>0.681804865997515</v>
      </c>
      <c r="E101">
        <v>0.77721149897261399</v>
      </c>
      <c r="F101">
        <v>0.79059505006985697</v>
      </c>
      <c r="I101">
        <v>7.5200000000000102</v>
      </c>
      <c r="J101">
        <v>3.33079365079365</v>
      </c>
      <c r="K101" t="s">
        <v>6</v>
      </c>
      <c r="L101">
        <v>3.53168253968254</v>
      </c>
      <c r="M101">
        <v>2.40039506172839</v>
      </c>
      <c r="P101" t="s">
        <v>6</v>
      </c>
      <c r="Q101">
        <v>-6.1825185185185099</v>
      </c>
      <c r="R101" t="s">
        <v>6</v>
      </c>
      <c r="S101">
        <v>-2.1284102564102501</v>
      </c>
      <c r="T101">
        <v>-2.3039999999999901</v>
      </c>
      <c r="W101">
        <v>1.51679322071205</v>
      </c>
      <c r="X101">
        <v>1.9459848367660799</v>
      </c>
      <c r="Y101" t="s">
        <v>6</v>
      </c>
      <c r="Z101">
        <v>1.1986966668368999</v>
      </c>
      <c r="AA101">
        <v>0.40470787495188698</v>
      </c>
      <c r="AD101" t="s">
        <v>6</v>
      </c>
      <c r="AE101">
        <v>-0.91847704616136305</v>
      </c>
      <c r="AF101" t="s">
        <v>6</v>
      </c>
      <c r="AG101">
        <v>-0.86802210102852895</v>
      </c>
      <c r="AH101">
        <v>-1.3306911019804</v>
      </c>
      <c r="AK101" t="s">
        <v>6</v>
      </c>
      <c r="AL101">
        <v>0.198607888631091</v>
      </c>
      <c r="AM101" t="s">
        <v>6</v>
      </c>
      <c r="AN101">
        <v>0.404707668944571</v>
      </c>
      <c r="AO101">
        <v>0.65054945054945101</v>
      </c>
      <c r="AR101" t="s">
        <v>6</v>
      </c>
      <c r="AS101">
        <v>0.80139211136890998</v>
      </c>
      <c r="AT101" t="s">
        <v>6</v>
      </c>
      <c r="AU101">
        <v>0.595292331055429</v>
      </c>
      <c r="AV101">
        <v>0.34945054945054999</v>
      </c>
    </row>
    <row r="102" spans="2:48" x14ac:dyDescent="0.2">
      <c r="B102">
        <v>0.66517291312157401</v>
      </c>
      <c r="C102">
        <v>1.0015755208741799</v>
      </c>
      <c r="D102">
        <v>0.96708906396145999</v>
      </c>
      <c r="E102">
        <v>0.82944571056584204</v>
      </c>
      <c r="F102">
        <v>0.78442256949516298</v>
      </c>
      <c r="I102" t="s">
        <v>6</v>
      </c>
      <c r="J102">
        <v>3.8990222222222402</v>
      </c>
      <c r="K102">
        <v>1.42933333333334</v>
      </c>
      <c r="L102">
        <v>2.12977777777779</v>
      </c>
      <c r="M102">
        <v>5.1484444444444497</v>
      </c>
      <c r="P102">
        <v>-2.0515555555555398</v>
      </c>
      <c r="Q102">
        <v>-3.7546666666666599</v>
      </c>
      <c r="R102" t="s">
        <v>6</v>
      </c>
      <c r="S102">
        <v>-3.5502222222222</v>
      </c>
      <c r="T102" t="s">
        <v>6</v>
      </c>
      <c r="W102" t="s">
        <v>6</v>
      </c>
      <c r="X102">
        <v>1.8034396099818699</v>
      </c>
      <c r="Y102">
        <v>0.154535887788494</v>
      </c>
      <c r="Z102">
        <v>0.380439744521059</v>
      </c>
      <c r="AA102">
        <v>1.51087112467556</v>
      </c>
      <c r="AD102">
        <v>-0.68856676549326101</v>
      </c>
      <c r="AE102">
        <v>-0.65673619380644399</v>
      </c>
      <c r="AF102" t="s">
        <v>6</v>
      </c>
      <c r="AG102">
        <v>-1.07939858007186</v>
      </c>
      <c r="AH102" t="s">
        <v>6</v>
      </c>
      <c r="AK102" t="s">
        <v>6</v>
      </c>
      <c r="AL102">
        <v>0.32621502209131098</v>
      </c>
      <c r="AM102" t="s">
        <v>6</v>
      </c>
      <c r="AN102">
        <v>0.60927152317880795</v>
      </c>
      <c r="AO102" t="s">
        <v>6</v>
      </c>
      <c r="AR102" t="s">
        <v>6</v>
      </c>
      <c r="AS102">
        <v>0.67378497790868896</v>
      </c>
      <c r="AT102" t="s">
        <v>6</v>
      </c>
      <c r="AU102">
        <v>0.39072847682119199</v>
      </c>
      <c r="AV102" t="s">
        <v>6</v>
      </c>
    </row>
    <row r="103" spans="2:48" x14ac:dyDescent="0.2">
      <c r="B103">
        <v>0.82286171464822699</v>
      </c>
      <c r="C103">
        <v>0.59487912645554197</v>
      </c>
      <c r="D103">
        <v>0.946488417307631</v>
      </c>
      <c r="E103">
        <v>1.0819466922810901</v>
      </c>
      <c r="F103">
        <v>0.759530683887365</v>
      </c>
      <c r="I103">
        <v>3.35720634920636</v>
      </c>
      <c r="J103">
        <v>6.9848888888889196</v>
      </c>
      <c r="K103">
        <v>1.57511111111113</v>
      </c>
      <c r="L103">
        <v>2.8266666666666702</v>
      </c>
      <c r="M103">
        <v>1.7848888888888901</v>
      </c>
      <c r="P103">
        <v>-3.08629333333332</v>
      </c>
      <c r="Q103">
        <v>-3.4777283950617202</v>
      </c>
      <c r="R103">
        <v>-3.21659259259259</v>
      </c>
      <c r="S103">
        <v>-4.1703945578231201</v>
      </c>
      <c r="T103">
        <v>-2.1463703703703598</v>
      </c>
      <c r="W103">
        <v>1.17748069694585</v>
      </c>
      <c r="X103">
        <v>2.5846856671050298</v>
      </c>
      <c r="Y103">
        <v>0.24419948700192701</v>
      </c>
      <c r="Z103">
        <v>0.58066283210079495</v>
      </c>
      <c r="AA103">
        <v>0.33332503340720399</v>
      </c>
      <c r="AD103">
        <v>-0.79944370599342796</v>
      </c>
      <c r="AE103">
        <v>-0.62187389335701104</v>
      </c>
      <c r="AF103">
        <v>-0.35001011473568899</v>
      </c>
      <c r="AG103">
        <v>-0.82898871319617595</v>
      </c>
      <c r="AH103">
        <v>-0.44870636702887801</v>
      </c>
      <c r="AK103">
        <v>0.39876599634369297</v>
      </c>
      <c r="AL103">
        <v>0.301369863013699</v>
      </c>
      <c r="AM103">
        <v>0.44044321329639902</v>
      </c>
      <c r="AN103">
        <v>0.44621513944223101</v>
      </c>
      <c r="AO103">
        <v>0.40243902439024398</v>
      </c>
      <c r="AR103">
        <v>0.60123400365630697</v>
      </c>
      <c r="AS103">
        <v>0.69863013698630105</v>
      </c>
      <c r="AT103">
        <v>0.55955678670360098</v>
      </c>
      <c r="AU103">
        <v>0.55378486055776899</v>
      </c>
      <c r="AV103">
        <v>0.59756097560975596</v>
      </c>
    </row>
    <row r="104" spans="2:48" x14ac:dyDescent="0.2">
      <c r="B104">
        <v>0.99993675059726905</v>
      </c>
      <c r="C104">
        <v>0.78247902210923104</v>
      </c>
      <c r="D104">
        <v>1.00191080555401</v>
      </c>
      <c r="E104">
        <v>0.72504131398071903</v>
      </c>
      <c r="F104">
        <v>1.1581192047334501</v>
      </c>
      <c r="I104">
        <v>2.11523232323233</v>
      </c>
      <c r="J104">
        <v>1.60592592592593</v>
      </c>
      <c r="K104">
        <v>2.6240000000000099</v>
      </c>
      <c r="L104">
        <v>2.8314126984127101</v>
      </c>
      <c r="M104">
        <v>2.07822222222224</v>
      </c>
      <c r="P104">
        <v>-3.8756349206349099</v>
      </c>
      <c r="Q104">
        <v>-1.52838095238095</v>
      </c>
      <c r="R104">
        <v>-1.5964444444444299</v>
      </c>
      <c r="S104">
        <v>-2.75555555555554</v>
      </c>
      <c r="T104">
        <v>-4.5697777777777704</v>
      </c>
      <c r="W104">
        <v>0.95617201897954696</v>
      </c>
      <c r="X104">
        <v>0.23609371785701799</v>
      </c>
      <c r="Y104">
        <v>2.3956906783529699</v>
      </c>
      <c r="Z104">
        <v>1.3783961193960601</v>
      </c>
      <c r="AA104">
        <v>0.19883303038603201</v>
      </c>
      <c r="AD104">
        <v>-0.92600221888093004</v>
      </c>
      <c r="AE104">
        <v>-0.33739214252488797</v>
      </c>
      <c r="AF104">
        <v>-0.27976935319001001</v>
      </c>
      <c r="AG104">
        <v>-0.61195131039009198</v>
      </c>
      <c r="AH104">
        <v>-1.9821213766636101</v>
      </c>
      <c r="AK104">
        <v>0.37580807355265</v>
      </c>
      <c r="AL104">
        <v>0.52590673575129498</v>
      </c>
      <c r="AM104">
        <v>0.15929203539823</v>
      </c>
      <c r="AN104">
        <v>0.39591836734693903</v>
      </c>
      <c r="AO104">
        <v>0.72608695652173905</v>
      </c>
      <c r="AR104">
        <v>0.624191926447349</v>
      </c>
      <c r="AS104">
        <v>0.47409326424870502</v>
      </c>
      <c r="AT104">
        <v>0.84070796460177</v>
      </c>
      <c r="AU104">
        <v>0.60408163265306103</v>
      </c>
      <c r="AV104">
        <v>0.27391304347826101</v>
      </c>
    </row>
    <row r="105" spans="2:48" x14ac:dyDescent="0.2">
      <c r="B105">
        <v>0.80498507189267798</v>
      </c>
      <c r="C105">
        <v>0.61830289697892005</v>
      </c>
      <c r="D105">
        <v>0.77152089450303396</v>
      </c>
      <c r="E105" t="s">
        <v>6</v>
      </c>
      <c r="F105" t="s">
        <v>6</v>
      </c>
      <c r="I105">
        <v>2.3943529411764799</v>
      </c>
      <c r="J105">
        <v>6.1167407407407302</v>
      </c>
      <c r="K105" t="s">
        <v>6</v>
      </c>
      <c r="L105" t="s">
        <v>6</v>
      </c>
      <c r="M105" t="s">
        <v>6</v>
      </c>
      <c r="P105">
        <v>-1.9640493827160399</v>
      </c>
      <c r="Q105">
        <v>-4.7419259259258997</v>
      </c>
      <c r="R105">
        <v>-3.65831111111111</v>
      </c>
      <c r="S105" t="s">
        <v>6</v>
      </c>
      <c r="T105" t="s">
        <v>6</v>
      </c>
      <c r="W105">
        <v>0.52590715487373396</v>
      </c>
      <c r="X105">
        <v>2.0633913268740902</v>
      </c>
      <c r="Y105" t="s">
        <v>6</v>
      </c>
      <c r="Z105" t="s">
        <v>6</v>
      </c>
      <c r="AA105" t="s">
        <v>6</v>
      </c>
      <c r="AD105">
        <v>-0.415309632631087</v>
      </c>
      <c r="AE105">
        <v>-0.68300047648722195</v>
      </c>
      <c r="AF105">
        <v>-0.80782344665199501</v>
      </c>
      <c r="AG105" t="s">
        <v>6</v>
      </c>
      <c r="AH105" t="s">
        <v>6</v>
      </c>
      <c r="AK105">
        <v>0.50212329770098096</v>
      </c>
      <c r="AL105">
        <v>0.377593360995851</v>
      </c>
      <c r="AM105" t="s">
        <v>6</v>
      </c>
      <c r="AN105" t="s">
        <v>6</v>
      </c>
      <c r="AO105" t="s">
        <v>6</v>
      </c>
      <c r="AR105">
        <v>0.49787670229901898</v>
      </c>
      <c r="AS105">
        <v>0.62240663900414905</v>
      </c>
      <c r="AT105" t="s">
        <v>6</v>
      </c>
      <c r="AU105" t="s">
        <v>6</v>
      </c>
      <c r="AV105" t="s">
        <v>6</v>
      </c>
    </row>
    <row r="106" spans="2:48" x14ac:dyDescent="0.2">
      <c r="B106">
        <v>0.96616133296039797</v>
      </c>
      <c r="C106">
        <v>1.0750742773067401</v>
      </c>
      <c r="D106">
        <v>0.59755258552386203</v>
      </c>
      <c r="E106">
        <v>0.80471702487048202</v>
      </c>
      <c r="F106" t="s">
        <v>6</v>
      </c>
      <c r="I106">
        <v>4.9330620490620598</v>
      </c>
      <c r="J106">
        <v>1.9348148148148201</v>
      </c>
      <c r="K106" t="s">
        <v>6</v>
      </c>
      <c r="L106">
        <v>3.52000000000002</v>
      </c>
      <c r="M106" t="s">
        <v>6</v>
      </c>
      <c r="P106">
        <v>-2.82079012345678</v>
      </c>
      <c r="Q106">
        <v>-2.5513086419753099</v>
      </c>
      <c r="R106" t="s">
        <v>6</v>
      </c>
      <c r="S106" t="s">
        <v>6</v>
      </c>
      <c r="T106" t="s">
        <v>6</v>
      </c>
      <c r="W106">
        <v>1.7947087349783799</v>
      </c>
      <c r="X106">
        <v>0.36652261312172002</v>
      </c>
      <c r="Y106" t="s">
        <v>6</v>
      </c>
      <c r="Z106">
        <v>0.41918235623355299</v>
      </c>
      <c r="AA106" t="s">
        <v>6</v>
      </c>
      <c r="AD106">
        <v>-0.63291397288271201</v>
      </c>
      <c r="AE106">
        <v>-0.77261401050964396</v>
      </c>
      <c r="AF106" t="s">
        <v>6</v>
      </c>
      <c r="AG106" t="s">
        <v>6</v>
      </c>
      <c r="AH106" t="s">
        <v>6</v>
      </c>
      <c r="AK106">
        <v>0.42234636871508402</v>
      </c>
      <c r="AL106">
        <v>0.62255639097744397</v>
      </c>
      <c r="AM106" t="s">
        <v>6</v>
      </c>
      <c r="AN106" t="s">
        <v>6</v>
      </c>
      <c r="AO106" t="s">
        <v>6</v>
      </c>
      <c r="AR106">
        <v>0.57765363128491598</v>
      </c>
      <c r="AS106">
        <v>0.37744360902255603</v>
      </c>
      <c r="AT106" t="s">
        <v>6</v>
      </c>
      <c r="AU106" t="s">
        <v>6</v>
      </c>
      <c r="AV106" t="s">
        <v>6</v>
      </c>
    </row>
    <row r="107" spans="2:48" x14ac:dyDescent="0.2">
      <c r="B107">
        <v>0.638338940543554</v>
      </c>
      <c r="C107">
        <v>0.70171552340307597</v>
      </c>
      <c r="D107">
        <v>0.78878129098308902</v>
      </c>
      <c r="E107">
        <v>0.56354156607727202</v>
      </c>
      <c r="F107" t="s">
        <v>6</v>
      </c>
      <c r="I107">
        <v>3.2900740740740799</v>
      </c>
      <c r="J107">
        <v>2.05155555555559</v>
      </c>
      <c r="K107">
        <v>1.28000000000001</v>
      </c>
      <c r="L107">
        <v>1.99555555555556</v>
      </c>
      <c r="M107" t="s">
        <v>6</v>
      </c>
      <c r="P107">
        <v>-3.0364444444444398</v>
      </c>
      <c r="Q107">
        <v>-3.3820444444444302</v>
      </c>
      <c r="R107" t="s">
        <v>6</v>
      </c>
      <c r="S107">
        <v>-5.3066666666666604</v>
      </c>
      <c r="T107" t="s">
        <v>6</v>
      </c>
      <c r="W107">
        <v>1.22111033527955</v>
      </c>
      <c r="X107">
        <v>0.49095946239356603</v>
      </c>
      <c r="Y107">
        <v>0.47807574512587298</v>
      </c>
      <c r="Z107">
        <v>0.47513436779535501</v>
      </c>
      <c r="AA107" t="s">
        <v>6</v>
      </c>
      <c r="AD107">
        <v>-0.50589763009612798</v>
      </c>
      <c r="AE107">
        <v>-1.0254212123342401</v>
      </c>
      <c r="AF107" t="s">
        <v>6</v>
      </c>
      <c r="AG107">
        <v>-0.71667490833619196</v>
      </c>
      <c r="AH107" t="s">
        <v>6</v>
      </c>
      <c r="AK107">
        <v>0.349907918968692</v>
      </c>
      <c r="AL107">
        <v>0.44863459037711301</v>
      </c>
      <c r="AM107" t="s">
        <v>6</v>
      </c>
      <c r="AN107">
        <v>0.27472527472527503</v>
      </c>
      <c r="AO107" t="s">
        <v>6</v>
      </c>
      <c r="AR107">
        <v>0.650092081031308</v>
      </c>
      <c r="AS107">
        <v>0.55136540962288705</v>
      </c>
      <c r="AT107" t="s">
        <v>6</v>
      </c>
      <c r="AU107">
        <v>0.72527472527472603</v>
      </c>
      <c r="AV107" t="s">
        <v>6</v>
      </c>
    </row>
    <row r="108" spans="2:48" x14ac:dyDescent="0.2">
      <c r="B108">
        <v>0.73343798511957703</v>
      </c>
      <c r="C108">
        <v>0.81495251465104801</v>
      </c>
      <c r="D108" t="s">
        <v>6</v>
      </c>
      <c r="E108" t="s">
        <v>6</v>
      </c>
      <c r="F108" t="s">
        <v>6</v>
      </c>
      <c r="I108">
        <v>1.84572839506174</v>
      </c>
      <c r="J108" t="s">
        <v>6</v>
      </c>
      <c r="K108" t="s">
        <v>6</v>
      </c>
      <c r="L108" t="s">
        <v>6</v>
      </c>
      <c r="M108" t="s">
        <v>6</v>
      </c>
      <c r="P108">
        <v>-2.4284444444444402</v>
      </c>
      <c r="Q108">
        <v>-3.49084444444444</v>
      </c>
      <c r="R108" t="s">
        <v>6</v>
      </c>
      <c r="S108" t="s">
        <v>6</v>
      </c>
      <c r="T108" t="s">
        <v>6</v>
      </c>
      <c r="W108">
        <v>0.75542281382210597</v>
      </c>
      <c r="X108" t="s">
        <v>6</v>
      </c>
      <c r="Y108" t="s">
        <v>6</v>
      </c>
      <c r="Z108" t="s">
        <v>6</v>
      </c>
      <c r="AA108" t="s">
        <v>6</v>
      </c>
      <c r="AD108">
        <v>-0.51000807870748399</v>
      </c>
      <c r="AE108">
        <v>-1.4199217187376401</v>
      </c>
      <c r="AF108" t="s">
        <v>6</v>
      </c>
      <c r="AG108" t="s">
        <v>6</v>
      </c>
      <c r="AH108" t="s">
        <v>6</v>
      </c>
      <c r="AK108">
        <v>0.35829662261380302</v>
      </c>
      <c r="AL108" t="s">
        <v>6</v>
      </c>
      <c r="AM108" t="s">
        <v>6</v>
      </c>
      <c r="AN108" t="s">
        <v>6</v>
      </c>
      <c r="AO108" t="s">
        <v>6</v>
      </c>
      <c r="AR108">
        <v>0.64170337738619698</v>
      </c>
      <c r="AS108" t="s">
        <v>6</v>
      </c>
      <c r="AT108" t="s">
        <v>6</v>
      </c>
      <c r="AU108" t="s">
        <v>6</v>
      </c>
      <c r="AV108" t="s">
        <v>6</v>
      </c>
    </row>
    <row r="109" spans="2:48" x14ac:dyDescent="0.2">
      <c r="B109">
        <v>0.87567261412780095</v>
      </c>
      <c r="C109">
        <v>0.65085974625550902</v>
      </c>
      <c r="D109">
        <v>0.87332836857936902</v>
      </c>
      <c r="E109">
        <v>1.1741818936058299</v>
      </c>
      <c r="F109" t="s">
        <v>6</v>
      </c>
      <c r="I109">
        <v>1.76800000000001</v>
      </c>
      <c r="J109">
        <v>1.8725925925925999</v>
      </c>
      <c r="K109">
        <v>2.5937777777777802</v>
      </c>
      <c r="L109">
        <v>3.6088888888888899</v>
      </c>
      <c r="M109" t="s">
        <v>6</v>
      </c>
      <c r="P109">
        <v>-2.26628571428571</v>
      </c>
      <c r="Q109">
        <v>-4.5143703703703499</v>
      </c>
      <c r="R109">
        <v>-2.5186666666666602</v>
      </c>
      <c r="S109">
        <v>-2.4390603174603198</v>
      </c>
      <c r="T109" t="s">
        <v>6</v>
      </c>
      <c r="W109">
        <v>0.38982464101097802</v>
      </c>
      <c r="X109">
        <v>0.40133692486761102</v>
      </c>
      <c r="Y109">
        <v>0.45072832391523099</v>
      </c>
      <c r="Z109">
        <v>1.8930542916017501</v>
      </c>
      <c r="AA109" t="s">
        <v>6</v>
      </c>
      <c r="AD109">
        <v>-0.50870815959040205</v>
      </c>
      <c r="AE109">
        <v>-1.14485550670854</v>
      </c>
      <c r="AF109">
        <v>-0.615804460823557</v>
      </c>
      <c r="AG109">
        <v>-1.52155391477244</v>
      </c>
      <c r="AH109" t="s">
        <v>6</v>
      </c>
      <c r="AK109">
        <v>0.50685920577617305</v>
      </c>
      <c r="AL109">
        <v>0.51859956236323901</v>
      </c>
      <c r="AM109">
        <v>0.52979274611398997</v>
      </c>
      <c r="AN109">
        <v>0.460829493087557</v>
      </c>
      <c r="AO109" t="s">
        <v>6</v>
      </c>
      <c r="AR109">
        <v>0.49314079422382701</v>
      </c>
      <c r="AS109">
        <v>0.48140043763676199</v>
      </c>
      <c r="AT109">
        <v>0.47020725388600998</v>
      </c>
      <c r="AU109">
        <v>0.53917050691244295</v>
      </c>
      <c r="AV109" t="s">
        <v>6</v>
      </c>
    </row>
    <row r="110" spans="2:48" x14ac:dyDescent="0.2">
      <c r="B110">
        <v>0.60001439957712499</v>
      </c>
      <c r="C110">
        <v>0.92117929629697803</v>
      </c>
      <c r="D110" t="s">
        <v>6</v>
      </c>
      <c r="E110">
        <v>1.33161254610826</v>
      </c>
      <c r="F110" t="s">
        <v>6</v>
      </c>
      <c r="I110">
        <v>3.2291005291005401</v>
      </c>
      <c r="J110">
        <v>9.6585050505050507</v>
      </c>
      <c r="K110" t="s">
        <v>6</v>
      </c>
      <c r="L110">
        <v>5.1244444444444497</v>
      </c>
      <c r="M110" t="s">
        <v>6</v>
      </c>
      <c r="P110">
        <v>-2.31111111111111</v>
      </c>
      <c r="Q110">
        <v>-1.3688888888888899</v>
      </c>
      <c r="R110" t="s">
        <v>6</v>
      </c>
      <c r="S110">
        <v>-4.0044444444444398</v>
      </c>
      <c r="T110" t="s">
        <v>6</v>
      </c>
      <c r="W110">
        <v>1.30084106301221</v>
      </c>
      <c r="X110">
        <v>2.5559204326670799</v>
      </c>
      <c r="Y110" t="s">
        <v>6</v>
      </c>
      <c r="Z110">
        <v>0.931378308255845</v>
      </c>
      <c r="AA110" t="s">
        <v>6</v>
      </c>
      <c r="AD110">
        <v>-0.30728774246923402</v>
      </c>
      <c r="AE110">
        <v>-0.53562189963175999</v>
      </c>
      <c r="AF110" t="s">
        <v>6</v>
      </c>
      <c r="AG110">
        <v>-0.93650302338867397</v>
      </c>
      <c r="AH110" t="s">
        <v>6</v>
      </c>
      <c r="AK110">
        <v>0.37129840546697102</v>
      </c>
      <c r="AL110">
        <v>0.76900000000000002</v>
      </c>
      <c r="AM110" t="s">
        <v>6</v>
      </c>
      <c r="AN110">
        <v>0.53694581280788201</v>
      </c>
      <c r="AO110" t="s">
        <v>6</v>
      </c>
      <c r="AR110">
        <v>0.62870159453302898</v>
      </c>
      <c r="AS110">
        <v>0.23100000000000001</v>
      </c>
      <c r="AT110" t="s">
        <v>6</v>
      </c>
      <c r="AU110">
        <v>0.46305418719211799</v>
      </c>
      <c r="AV110" t="s">
        <v>6</v>
      </c>
    </row>
    <row r="111" spans="2:48" x14ac:dyDescent="0.2">
      <c r="B111">
        <v>0.84564342002438897</v>
      </c>
      <c r="C111">
        <v>0.80223183001160403</v>
      </c>
      <c r="D111">
        <v>0.87456704409165698</v>
      </c>
      <c r="E111">
        <v>0.646765024918043</v>
      </c>
      <c r="F111" t="s">
        <v>6</v>
      </c>
      <c r="I111">
        <v>2.6441481481481701</v>
      </c>
      <c r="J111" t="s">
        <v>6</v>
      </c>
      <c r="K111" t="s">
        <v>6</v>
      </c>
      <c r="L111">
        <v>2.54755555555555</v>
      </c>
      <c r="M111" t="s">
        <v>6</v>
      </c>
      <c r="P111">
        <v>-3.1232000000000002</v>
      </c>
      <c r="Q111">
        <v>-1.87733333333333</v>
      </c>
      <c r="R111" t="s">
        <v>6</v>
      </c>
      <c r="S111" t="s">
        <v>6</v>
      </c>
      <c r="T111" t="s">
        <v>6</v>
      </c>
      <c r="W111">
        <v>0.43323883408559999</v>
      </c>
      <c r="X111" t="s">
        <v>6</v>
      </c>
      <c r="Y111" t="s">
        <v>6</v>
      </c>
      <c r="Z111">
        <v>0.27349057868430499</v>
      </c>
      <c r="AA111" t="s">
        <v>6</v>
      </c>
      <c r="AD111">
        <v>-0.39337249045082301</v>
      </c>
      <c r="AE111">
        <v>-0.621476578748556</v>
      </c>
      <c r="AF111" t="s">
        <v>6</v>
      </c>
      <c r="AG111" t="s">
        <v>6</v>
      </c>
      <c r="AH111" t="s">
        <v>6</v>
      </c>
      <c r="AK111">
        <v>0.47579298831385602</v>
      </c>
      <c r="AL111" t="s">
        <v>6</v>
      </c>
      <c r="AM111" t="s">
        <v>6</v>
      </c>
      <c r="AN111" t="s">
        <v>6</v>
      </c>
      <c r="AO111" t="s">
        <v>6</v>
      </c>
      <c r="AR111">
        <v>0.52420701168614403</v>
      </c>
      <c r="AS111" t="s">
        <v>6</v>
      </c>
      <c r="AT111" t="s">
        <v>6</v>
      </c>
      <c r="AU111" t="s">
        <v>6</v>
      </c>
      <c r="AV111" t="s">
        <v>6</v>
      </c>
    </row>
    <row r="112" spans="2:48" x14ac:dyDescent="0.2">
      <c r="B112">
        <v>0.96420987553320403</v>
      </c>
      <c r="C112">
        <v>1.02445747637868</v>
      </c>
      <c r="D112" t="s">
        <v>6</v>
      </c>
      <c r="E112" t="s">
        <v>6</v>
      </c>
      <c r="F112" t="s">
        <v>6</v>
      </c>
      <c r="I112">
        <v>6.9181414141414299</v>
      </c>
      <c r="J112">
        <v>7.5646419753086498</v>
      </c>
      <c r="K112" t="s">
        <v>6</v>
      </c>
      <c r="L112" t="s">
        <v>6</v>
      </c>
      <c r="M112" t="s">
        <v>6</v>
      </c>
      <c r="P112">
        <v>-6.1866666666666497</v>
      </c>
      <c r="Q112">
        <v>-10.2283851851852</v>
      </c>
      <c r="R112" t="s">
        <v>6</v>
      </c>
      <c r="S112" t="s">
        <v>6</v>
      </c>
      <c r="T112" t="s">
        <v>6</v>
      </c>
      <c r="W112">
        <v>0.79083676575774497</v>
      </c>
      <c r="X112">
        <v>1.60168601534852</v>
      </c>
      <c r="Y112" t="s">
        <v>6</v>
      </c>
      <c r="Z112" t="s">
        <v>6</v>
      </c>
      <c r="AA112" t="s">
        <v>6</v>
      </c>
      <c r="AD112">
        <v>-0.56445229071749603</v>
      </c>
      <c r="AE112">
        <v>-1.44908180599183</v>
      </c>
      <c r="AF112" t="s">
        <v>6</v>
      </c>
      <c r="AG112" t="s">
        <v>6</v>
      </c>
      <c r="AH112" t="s">
        <v>6</v>
      </c>
      <c r="AK112">
        <v>0.48411991688928502</v>
      </c>
      <c r="AL112">
        <v>0.40757381258023101</v>
      </c>
      <c r="AM112" t="s">
        <v>6</v>
      </c>
      <c r="AN112" t="s">
        <v>6</v>
      </c>
      <c r="AO112" t="s">
        <v>6</v>
      </c>
      <c r="AR112">
        <v>0.51588008311071498</v>
      </c>
      <c r="AS112">
        <v>0.59242618741976905</v>
      </c>
      <c r="AT112" t="s">
        <v>6</v>
      </c>
      <c r="AU112" t="s">
        <v>6</v>
      </c>
      <c r="AV112" t="s">
        <v>6</v>
      </c>
    </row>
    <row r="113" spans="2:48" x14ac:dyDescent="0.2">
      <c r="B113">
        <v>1.2159163385352501</v>
      </c>
      <c r="C113">
        <v>0.98964187635233003</v>
      </c>
      <c r="D113">
        <v>0.92861026393007395</v>
      </c>
      <c r="E113">
        <v>0.77217802338124897</v>
      </c>
      <c r="F113" t="s">
        <v>6</v>
      </c>
      <c r="I113">
        <v>15.1388444444444</v>
      </c>
      <c r="J113">
        <v>2.7593015873015898</v>
      </c>
      <c r="K113">
        <v>2.4201481481481499</v>
      </c>
      <c r="L113">
        <v>2.0515555555555598</v>
      </c>
      <c r="M113" t="s">
        <v>6</v>
      </c>
      <c r="P113">
        <v>-4.1388529100529103</v>
      </c>
      <c r="Q113">
        <v>-5.0523887801695899</v>
      </c>
      <c r="R113">
        <v>-3.3644444444444401</v>
      </c>
      <c r="S113">
        <v>-1.52296296296295</v>
      </c>
      <c r="T113" t="s">
        <v>6</v>
      </c>
      <c r="W113">
        <v>1.9537871948630099</v>
      </c>
      <c r="X113">
        <v>1.3457525802250001</v>
      </c>
      <c r="Y113">
        <v>0.42367811705431002</v>
      </c>
      <c r="Z113">
        <v>1.20866437758093</v>
      </c>
      <c r="AA113" t="s">
        <v>6</v>
      </c>
      <c r="AD113">
        <v>-1.2951999471268401</v>
      </c>
      <c r="AE113">
        <v>-0.87965566206094303</v>
      </c>
      <c r="AF113">
        <v>-0.57647616325178597</v>
      </c>
      <c r="AG113">
        <v>-0.29314024689058499</v>
      </c>
      <c r="AH113" t="s">
        <v>6</v>
      </c>
      <c r="AK113">
        <v>0.60692464358452103</v>
      </c>
      <c r="AL113">
        <v>0.320848461685458</v>
      </c>
      <c r="AM113">
        <v>0.43</v>
      </c>
      <c r="AN113">
        <v>0.45041322314049598</v>
      </c>
      <c r="AO113" t="s">
        <v>6</v>
      </c>
      <c r="AR113">
        <v>0.39307535641547903</v>
      </c>
      <c r="AS113">
        <v>0.679151538314542</v>
      </c>
      <c r="AT113">
        <v>0.56999999999999995</v>
      </c>
      <c r="AU113">
        <v>0.54958677685950397</v>
      </c>
      <c r="AV113" t="s">
        <v>6</v>
      </c>
    </row>
    <row r="114" spans="2:48" x14ac:dyDescent="0.2">
      <c r="B114">
        <v>1.2710329851126401</v>
      </c>
      <c r="C114">
        <v>0.62194163760370202</v>
      </c>
      <c r="D114" t="s">
        <v>6</v>
      </c>
      <c r="E114">
        <v>0.88163391965117199</v>
      </c>
      <c r="F114" t="s">
        <v>6</v>
      </c>
      <c r="I114">
        <v>3.95457142857143</v>
      </c>
      <c r="J114">
        <v>6.0195555555555602</v>
      </c>
      <c r="K114" t="s">
        <v>6</v>
      </c>
      <c r="L114" t="s">
        <v>6</v>
      </c>
      <c r="M114" t="s">
        <v>6</v>
      </c>
      <c r="P114">
        <v>-2.5748686868686801</v>
      </c>
      <c r="Q114">
        <v>-2.8614017094016999</v>
      </c>
      <c r="R114" t="s">
        <v>6</v>
      </c>
      <c r="S114">
        <v>-2.8800000000000101</v>
      </c>
      <c r="T114" t="s">
        <v>6</v>
      </c>
      <c r="W114">
        <v>2.0816574338511402</v>
      </c>
      <c r="X114">
        <v>1.0333127788423899</v>
      </c>
      <c r="Y114" t="s">
        <v>6</v>
      </c>
      <c r="Z114" t="s">
        <v>6</v>
      </c>
      <c r="AA114" t="s">
        <v>6</v>
      </c>
      <c r="AD114">
        <v>-1.1781571084476901</v>
      </c>
      <c r="AE114">
        <v>-0.59065781301103404</v>
      </c>
      <c r="AF114" t="s">
        <v>6</v>
      </c>
      <c r="AG114">
        <v>-0.20942256091797001</v>
      </c>
      <c r="AH114" t="s">
        <v>6</v>
      </c>
      <c r="AK114">
        <v>0.50041356492969402</v>
      </c>
      <c r="AL114">
        <v>0.49532881480124602</v>
      </c>
      <c r="AM114" t="s">
        <v>6</v>
      </c>
      <c r="AN114" t="s">
        <v>6</v>
      </c>
      <c r="AO114" t="s">
        <v>6</v>
      </c>
      <c r="AR114">
        <v>0.49958643507030598</v>
      </c>
      <c r="AS114">
        <v>0.50467118519875398</v>
      </c>
      <c r="AT114" t="s">
        <v>6</v>
      </c>
      <c r="AU114" t="s">
        <v>6</v>
      </c>
      <c r="AV114" t="s">
        <v>6</v>
      </c>
    </row>
    <row r="115" spans="2:48" x14ac:dyDescent="0.2">
      <c r="B115">
        <v>0.80787163638938198</v>
      </c>
      <c r="C115">
        <v>0.68490092234433397</v>
      </c>
      <c r="D115" t="s">
        <v>6</v>
      </c>
      <c r="E115">
        <v>0.86841834147807095</v>
      </c>
      <c r="F115" t="s">
        <v>6</v>
      </c>
      <c r="I115">
        <v>2.90133333333335</v>
      </c>
      <c r="J115">
        <v>3.3115555555555698</v>
      </c>
      <c r="K115" t="s">
        <v>6</v>
      </c>
      <c r="L115">
        <v>2.7600808080808199</v>
      </c>
      <c r="M115" t="s">
        <v>6</v>
      </c>
      <c r="P115">
        <v>-3.0706546546546498</v>
      </c>
      <c r="Q115">
        <v>-29.226666666666699</v>
      </c>
      <c r="R115" t="s">
        <v>6</v>
      </c>
      <c r="S115">
        <v>-1.3333333333333299</v>
      </c>
      <c r="T115" t="s">
        <v>6</v>
      </c>
      <c r="W115">
        <v>2.9800054779512699</v>
      </c>
      <c r="X115">
        <v>0.85158935035991201</v>
      </c>
      <c r="Y115" t="s">
        <v>6</v>
      </c>
      <c r="Z115">
        <v>0.66086066057084802</v>
      </c>
      <c r="AA115" t="s">
        <v>6</v>
      </c>
      <c r="AD115">
        <v>-0.62936856209126901</v>
      </c>
      <c r="AE115">
        <v>-0.98423517473317401</v>
      </c>
      <c r="AF115" t="s">
        <v>6</v>
      </c>
      <c r="AG115">
        <v>-0.64446485249810703</v>
      </c>
      <c r="AH115" t="s">
        <v>6</v>
      </c>
      <c r="AK115">
        <v>0.13962264150943399</v>
      </c>
      <c r="AL115">
        <v>0.15056570931244601</v>
      </c>
      <c r="AM115" t="s">
        <v>6</v>
      </c>
      <c r="AN115">
        <v>0.73587570621468901</v>
      </c>
      <c r="AO115" t="s">
        <v>6</v>
      </c>
      <c r="AR115">
        <v>0.86037735849056596</v>
      </c>
      <c r="AS115">
        <v>0.84943429068755405</v>
      </c>
      <c r="AT115" t="s">
        <v>6</v>
      </c>
      <c r="AU115">
        <v>0.26412429378531099</v>
      </c>
      <c r="AV115" t="s">
        <v>6</v>
      </c>
    </row>
    <row r="116" spans="2:48" x14ac:dyDescent="0.2">
      <c r="B116">
        <v>0.95530125391640197</v>
      </c>
      <c r="C116">
        <v>0.44624668563313702</v>
      </c>
      <c r="D116" t="s">
        <v>6</v>
      </c>
      <c r="E116" t="s">
        <v>6</v>
      </c>
      <c r="F116" t="s">
        <v>6</v>
      </c>
      <c r="I116" t="s">
        <v>6</v>
      </c>
      <c r="J116">
        <v>3.2373333333333298</v>
      </c>
      <c r="K116" t="s">
        <v>6</v>
      </c>
      <c r="L116" t="s">
        <v>6</v>
      </c>
      <c r="M116" t="s">
        <v>6</v>
      </c>
      <c r="P116" t="s">
        <v>6</v>
      </c>
      <c r="Q116">
        <v>-6.9973333333333301</v>
      </c>
      <c r="R116" t="s">
        <v>6</v>
      </c>
      <c r="S116" t="s">
        <v>6</v>
      </c>
      <c r="T116" t="s">
        <v>6</v>
      </c>
      <c r="W116" t="s">
        <v>6</v>
      </c>
      <c r="X116">
        <v>0.83739614717429101</v>
      </c>
      <c r="Y116" t="s">
        <v>6</v>
      </c>
      <c r="Z116" t="s">
        <v>6</v>
      </c>
      <c r="AA116" t="s">
        <v>6</v>
      </c>
      <c r="AD116" t="s">
        <v>6</v>
      </c>
      <c r="AE116">
        <v>-0.81384117846732096</v>
      </c>
      <c r="AF116" t="s">
        <v>6</v>
      </c>
      <c r="AG116" t="s">
        <v>6</v>
      </c>
      <c r="AH116" t="s">
        <v>6</v>
      </c>
      <c r="AK116" t="s">
        <v>6</v>
      </c>
      <c r="AL116">
        <v>0.32073310423825901</v>
      </c>
      <c r="AM116" t="s">
        <v>6</v>
      </c>
      <c r="AN116" t="s">
        <v>6</v>
      </c>
      <c r="AO116" t="s">
        <v>6</v>
      </c>
      <c r="AR116" t="s">
        <v>6</v>
      </c>
      <c r="AS116">
        <v>0.67926689576174104</v>
      </c>
      <c r="AT116" t="s">
        <v>6</v>
      </c>
      <c r="AU116" t="s">
        <v>6</v>
      </c>
      <c r="AV116" t="s">
        <v>6</v>
      </c>
    </row>
    <row r="117" spans="2:48" x14ac:dyDescent="0.2">
      <c r="B117">
        <v>0.987189771023676</v>
      </c>
      <c r="C117">
        <v>1.2436367179232199</v>
      </c>
      <c r="D117">
        <v>1.1804314402010201</v>
      </c>
      <c r="E117">
        <v>0.97442874198985996</v>
      </c>
      <c r="F117">
        <v>0.83903352953329602</v>
      </c>
      <c r="I117">
        <v>1.75999999999999</v>
      </c>
      <c r="J117">
        <v>9.6198857142857204</v>
      </c>
      <c r="K117">
        <v>3.85564444444445</v>
      </c>
      <c r="L117">
        <v>2.1285925925926001</v>
      </c>
      <c r="M117">
        <v>2.2106666666666599</v>
      </c>
      <c r="P117" t="s">
        <v>6</v>
      </c>
      <c r="Q117">
        <v>-6.6522932728646902</v>
      </c>
      <c r="R117">
        <v>-3.3913360544217501</v>
      </c>
      <c r="S117">
        <v>-3.9265185185185101</v>
      </c>
      <c r="T117">
        <v>-3.1154285714285601</v>
      </c>
      <c r="W117">
        <v>1.20514927417146</v>
      </c>
      <c r="X117">
        <v>3.2756294007758799</v>
      </c>
      <c r="Y117">
        <v>1.11362377668127</v>
      </c>
      <c r="Z117">
        <v>0.41944449056000899</v>
      </c>
      <c r="AA117">
        <v>0.28182317515262101</v>
      </c>
      <c r="AD117" t="s">
        <v>6</v>
      </c>
      <c r="AE117">
        <v>-1.69552665613003</v>
      </c>
      <c r="AF117">
        <v>-1.2129089463665399</v>
      </c>
      <c r="AG117">
        <v>-0.82800179569629595</v>
      </c>
      <c r="AH117">
        <v>-0.70204189023663199</v>
      </c>
      <c r="AK117" t="s">
        <v>6</v>
      </c>
      <c r="AL117">
        <v>0.43318556048131701</v>
      </c>
      <c r="AM117">
        <v>0.51960784313725505</v>
      </c>
      <c r="AN117">
        <v>0.54038004750593804</v>
      </c>
      <c r="AO117">
        <v>0.61715265866209301</v>
      </c>
      <c r="AR117" t="s">
        <v>6</v>
      </c>
      <c r="AS117">
        <v>0.56681443951868304</v>
      </c>
      <c r="AT117">
        <v>0.480392156862745</v>
      </c>
      <c r="AU117">
        <v>0.45961995249406201</v>
      </c>
      <c r="AV117">
        <v>0.38284734133790699</v>
      </c>
    </row>
    <row r="118" spans="2:48" x14ac:dyDescent="0.2">
      <c r="B118">
        <v>1.4128975600632401</v>
      </c>
      <c r="C118">
        <v>1.27192529430875</v>
      </c>
      <c r="D118">
        <v>0.994009169484524</v>
      </c>
      <c r="E118" t="s">
        <v>6</v>
      </c>
      <c r="F118" t="s">
        <v>6</v>
      </c>
      <c r="I118">
        <v>2.74742857142857</v>
      </c>
      <c r="J118">
        <v>4.6555532039976599</v>
      </c>
      <c r="K118">
        <v>1.7679012345678999</v>
      </c>
      <c r="L118" t="s">
        <v>6</v>
      </c>
      <c r="M118" t="s">
        <v>6</v>
      </c>
      <c r="P118">
        <v>-5.6099555555555503</v>
      </c>
      <c r="Q118">
        <v>-4.8414353054352901</v>
      </c>
      <c r="R118">
        <v>-2.8170158730158699</v>
      </c>
      <c r="S118" t="s">
        <v>6</v>
      </c>
      <c r="T118" t="s">
        <v>6</v>
      </c>
      <c r="W118">
        <v>0.434082483601963</v>
      </c>
      <c r="X118">
        <v>1.9475862480869399</v>
      </c>
      <c r="Y118">
        <v>1.52759450748073</v>
      </c>
      <c r="Z118" t="s">
        <v>6</v>
      </c>
      <c r="AA118" t="s">
        <v>6</v>
      </c>
      <c r="AD118">
        <v>-0.54741284171616</v>
      </c>
      <c r="AE118">
        <v>-1.77443166647136</v>
      </c>
      <c r="AF118">
        <v>-1.08071772728041</v>
      </c>
      <c r="AG118" t="s">
        <v>6</v>
      </c>
      <c r="AH118" t="s">
        <v>6</v>
      </c>
      <c r="AK118">
        <v>0.41404847396768402</v>
      </c>
      <c r="AL118">
        <v>0.51675707090275103</v>
      </c>
      <c r="AM118">
        <v>0.47479376718606803</v>
      </c>
      <c r="AN118" t="s">
        <v>6</v>
      </c>
      <c r="AO118" t="s">
        <v>6</v>
      </c>
      <c r="AR118">
        <v>0.58595152603231604</v>
      </c>
      <c r="AS118">
        <v>0.48324292909724897</v>
      </c>
      <c r="AT118">
        <v>0.52520623281393197</v>
      </c>
      <c r="AU118" t="s">
        <v>6</v>
      </c>
      <c r="AV118" t="s">
        <v>6</v>
      </c>
    </row>
    <row r="119" spans="2:48" x14ac:dyDescent="0.2">
      <c r="B119">
        <v>0.71522685422552201</v>
      </c>
      <c r="C119">
        <v>1.0018911376861599</v>
      </c>
      <c r="D119" t="s">
        <v>6</v>
      </c>
      <c r="E119">
        <v>0.72057609656386601</v>
      </c>
      <c r="F119" t="s">
        <v>6</v>
      </c>
      <c r="I119">
        <v>3.60296296296297</v>
      </c>
      <c r="J119">
        <v>6.2758095238095297</v>
      </c>
      <c r="K119" t="s">
        <v>6</v>
      </c>
      <c r="L119" t="s">
        <v>6</v>
      </c>
      <c r="M119" t="s">
        <v>6</v>
      </c>
      <c r="P119">
        <v>-3.35111111111111</v>
      </c>
      <c r="Q119">
        <v>-10.872148148148099</v>
      </c>
      <c r="R119" t="s">
        <v>6</v>
      </c>
      <c r="S119" t="s">
        <v>6</v>
      </c>
      <c r="T119" t="s">
        <v>6</v>
      </c>
      <c r="W119">
        <v>0.81798042320099895</v>
      </c>
      <c r="X119">
        <v>1.6135570209640699</v>
      </c>
      <c r="Y119" t="s">
        <v>6</v>
      </c>
      <c r="Z119" t="s">
        <v>6</v>
      </c>
      <c r="AA119" t="s">
        <v>6</v>
      </c>
      <c r="AD119">
        <v>-0.57525573972501198</v>
      </c>
      <c r="AE119">
        <v>-1.5923965274252101</v>
      </c>
      <c r="AF119" t="s">
        <v>6</v>
      </c>
      <c r="AG119" t="s">
        <v>6</v>
      </c>
      <c r="AH119" t="s">
        <v>6</v>
      </c>
      <c r="AK119">
        <v>0.46736962097463702</v>
      </c>
      <c r="AL119">
        <v>0.43430837878036699</v>
      </c>
      <c r="AM119" t="s">
        <v>6</v>
      </c>
      <c r="AN119" t="s">
        <v>6</v>
      </c>
      <c r="AO119" t="s">
        <v>6</v>
      </c>
      <c r="AR119">
        <v>0.53263037902536303</v>
      </c>
      <c r="AS119">
        <v>0.56569162121963301</v>
      </c>
      <c r="AT119" t="s">
        <v>6</v>
      </c>
      <c r="AU119" t="s">
        <v>6</v>
      </c>
      <c r="AV119" t="s">
        <v>6</v>
      </c>
    </row>
    <row r="120" spans="2:48" x14ac:dyDescent="0.2">
      <c r="B120">
        <v>0.81030407667269599</v>
      </c>
      <c r="C120">
        <v>1.25093311792031</v>
      </c>
      <c r="D120">
        <v>0.45768857938547203</v>
      </c>
      <c r="E120">
        <v>0.88272451881732095</v>
      </c>
      <c r="F120" t="s">
        <v>6</v>
      </c>
      <c r="I120">
        <v>3.6059715099715199</v>
      </c>
      <c r="J120">
        <v>1.58577777777778</v>
      </c>
      <c r="K120">
        <v>3.76576441583981</v>
      </c>
      <c r="L120">
        <v>2.1105608465608601</v>
      </c>
      <c r="M120" t="s">
        <v>6</v>
      </c>
      <c r="P120">
        <v>-2.8919595959595998</v>
      </c>
      <c r="Q120">
        <v>-2.2311269841269801</v>
      </c>
      <c r="R120">
        <v>-2.6530488701700601</v>
      </c>
      <c r="S120">
        <v>-3.3109333333333302</v>
      </c>
      <c r="T120" t="s">
        <v>6</v>
      </c>
      <c r="W120">
        <v>0.54646306778557197</v>
      </c>
      <c r="X120">
        <v>1.1685031241317101</v>
      </c>
      <c r="Y120">
        <v>0.44589684570810001</v>
      </c>
      <c r="Z120">
        <v>2.08601015831912</v>
      </c>
      <c r="AA120" t="s">
        <v>6</v>
      </c>
      <c r="AD120">
        <v>-0.59597920539608995</v>
      </c>
      <c r="AE120">
        <v>-0.86950839937664404</v>
      </c>
      <c r="AF120">
        <v>-0.25123816784738501</v>
      </c>
      <c r="AG120">
        <v>-1.1233881808583299</v>
      </c>
      <c r="AH120" t="s">
        <v>6</v>
      </c>
      <c r="AK120">
        <v>0.52725635519844805</v>
      </c>
      <c r="AL120">
        <v>0.42245989304812798</v>
      </c>
      <c r="AM120">
        <v>0.46970751423970503</v>
      </c>
      <c r="AN120">
        <v>0.24725274725274801</v>
      </c>
      <c r="AO120" t="s">
        <v>6</v>
      </c>
      <c r="AR120">
        <v>0.47274364480155201</v>
      </c>
      <c r="AS120">
        <v>0.57754010695187197</v>
      </c>
      <c r="AT120">
        <v>0.53029248576029497</v>
      </c>
      <c r="AU120">
        <v>0.75274725274725296</v>
      </c>
      <c r="AV120" t="s">
        <v>6</v>
      </c>
    </row>
    <row r="121" spans="2:48" x14ac:dyDescent="0.2">
      <c r="B121">
        <v>1.0373446420119301</v>
      </c>
      <c r="C121">
        <v>0.97433765497390701</v>
      </c>
      <c r="D121">
        <v>0.626770610645763</v>
      </c>
      <c r="E121" t="s">
        <v>6</v>
      </c>
      <c r="F121" t="s">
        <v>6</v>
      </c>
      <c r="I121">
        <v>2.13333333333334</v>
      </c>
      <c r="J121">
        <v>6.7808454469507202</v>
      </c>
      <c r="K121">
        <v>4.2178144018781998</v>
      </c>
      <c r="L121" t="s">
        <v>6</v>
      </c>
      <c r="M121" t="s">
        <v>6</v>
      </c>
      <c r="P121">
        <v>-2.4684175084175002</v>
      </c>
      <c r="Q121">
        <v>-16.408177777777802</v>
      </c>
      <c r="R121">
        <v>-3.6211267369977298</v>
      </c>
      <c r="S121" t="s">
        <v>6</v>
      </c>
      <c r="T121" t="s">
        <v>6</v>
      </c>
      <c r="W121">
        <v>0.62982524491561898</v>
      </c>
      <c r="X121">
        <v>1.35273223505406</v>
      </c>
      <c r="Y121">
        <v>0.81840557669096903</v>
      </c>
      <c r="Z121" t="s">
        <v>6</v>
      </c>
      <c r="AA121" t="s">
        <v>6</v>
      </c>
      <c r="AD121">
        <v>-0.67599396656003197</v>
      </c>
      <c r="AE121">
        <v>-1.9316279739776001</v>
      </c>
      <c r="AF121">
        <v>-0.54808509934646898</v>
      </c>
      <c r="AG121" t="s">
        <v>6</v>
      </c>
      <c r="AH121" t="s">
        <v>6</v>
      </c>
      <c r="AK121">
        <v>0.48335351781184999</v>
      </c>
      <c r="AL121">
        <v>0.35803417162603202</v>
      </c>
      <c r="AM121">
        <v>0.48754262099929102</v>
      </c>
      <c r="AN121" t="s">
        <v>6</v>
      </c>
      <c r="AO121" t="s">
        <v>6</v>
      </c>
      <c r="AR121">
        <v>0.51664648218815001</v>
      </c>
      <c r="AS121">
        <v>0.64196582837396798</v>
      </c>
      <c r="AT121">
        <v>0.51245737900070898</v>
      </c>
      <c r="AU121" t="s">
        <v>6</v>
      </c>
      <c r="AV121" t="s">
        <v>6</v>
      </c>
    </row>
    <row r="122" spans="2:48" x14ac:dyDescent="0.2">
      <c r="B122">
        <v>0.96769112604729002</v>
      </c>
      <c r="C122">
        <v>1.2366856191483</v>
      </c>
      <c r="D122">
        <v>0.45549532329818498</v>
      </c>
      <c r="E122" t="s">
        <v>6</v>
      </c>
      <c r="F122">
        <v>0.75771154514037897</v>
      </c>
      <c r="I122">
        <v>2.3104229390681099</v>
      </c>
      <c r="J122">
        <v>2.5691027568922302</v>
      </c>
      <c r="K122">
        <v>2.7742167146668</v>
      </c>
      <c r="L122" t="s">
        <v>6</v>
      </c>
      <c r="M122">
        <v>1.8879999999999999</v>
      </c>
      <c r="P122">
        <v>-3.3264164332399599</v>
      </c>
      <c r="Q122">
        <v>-9.2263280423280403</v>
      </c>
      <c r="R122">
        <v>-3.6147775783076499</v>
      </c>
      <c r="S122" t="s">
        <v>6</v>
      </c>
      <c r="T122">
        <v>-2.8091851851851701</v>
      </c>
      <c r="W122">
        <v>0.34944659661375699</v>
      </c>
      <c r="X122">
        <v>1.0879266678989301</v>
      </c>
      <c r="Y122">
        <v>0.68942222431693101</v>
      </c>
      <c r="Z122" t="s">
        <v>6</v>
      </c>
      <c r="AA122">
        <v>0.30734506673783002</v>
      </c>
      <c r="AD122">
        <v>-0.83109560645148906</v>
      </c>
      <c r="AE122">
        <v>-1.0598275371721699</v>
      </c>
      <c r="AF122">
        <v>-0.66066116911519901</v>
      </c>
      <c r="AG122" t="s">
        <v>6</v>
      </c>
      <c r="AH122">
        <v>-1.15425578163484</v>
      </c>
      <c r="AK122">
        <v>0.58471772940767996</v>
      </c>
      <c r="AL122">
        <v>0.30649062825173301</v>
      </c>
      <c r="AM122">
        <v>0.446652562733869</v>
      </c>
      <c r="AN122" t="s">
        <v>6</v>
      </c>
      <c r="AO122">
        <v>0.66791636625811102</v>
      </c>
      <c r="AR122">
        <v>0.41528227059231998</v>
      </c>
      <c r="AS122">
        <v>0.69350937174826699</v>
      </c>
      <c r="AT122">
        <v>0.553347437266132</v>
      </c>
      <c r="AU122" t="s">
        <v>6</v>
      </c>
      <c r="AV122">
        <v>0.33208363374188898</v>
      </c>
    </row>
    <row r="123" spans="2:48" x14ac:dyDescent="0.2">
      <c r="B123">
        <v>0.87386755152153905</v>
      </c>
      <c r="C123">
        <v>1.5581663607618399</v>
      </c>
      <c r="D123">
        <v>0.40218192140023401</v>
      </c>
      <c r="E123">
        <v>0.94827341325304504</v>
      </c>
      <c r="F123" t="s">
        <v>6</v>
      </c>
      <c r="I123">
        <v>1.85822222222222</v>
      </c>
      <c r="J123">
        <v>6.3650101010101103</v>
      </c>
      <c r="K123">
        <v>6.2031046864516997</v>
      </c>
      <c r="L123">
        <v>2.3247407407407499</v>
      </c>
      <c r="M123" t="s">
        <v>6</v>
      </c>
      <c r="P123">
        <v>-2.4583111111111</v>
      </c>
      <c r="Q123">
        <v>-5.4876421356421297</v>
      </c>
      <c r="R123">
        <v>-1.86675283415381</v>
      </c>
      <c r="S123">
        <v>-3.3887179487179302</v>
      </c>
      <c r="T123" t="s">
        <v>6</v>
      </c>
      <c r="W123">
        <v>0.50235185490964795</v>
      </c>
      <c r="X123">
        <v>1.7395428248195901</v>
      </c>
      <c r="Y123">
        <v>0.64239459902281304</v>
      </c>
      <c r="Z123">
        <v>0.69804359514147896</v>
      </c>
      <c r="AA123" t="s">
        <v>6</v>
      </c>
      <c r="AD123">
        <v>-0.86106510486642995</v>
      </c>
      <c r="AE123">
        <v>-1.5540428824096599</v>
      </c>
      <c r="AF123">
        <v>-0.290869202207796</v>
      </c>
      <c r="AG123">
        <v>-1.21885774338432</v>
      </c>
      <c r="AH123" t="s">
        <v>6</v>
      </c>
      <c r="AK123">
        <v>0.46573700838871301</v>
      </c>
      <c r="AL123">
        <v>0.45454545454545497</v>
      </c>
      <c r="AM123">
        <v>0.50191258130540595</v>
      </c>
      <c r="AN123">
        <v>0.469072164948454</v>
      </c>
      <c r="AO123" t="s">
        <v>6</v>
      </c>
      <c r="AR123">
        <v>0.53426299161128699</v>
      </c>
      <c r="AS123">
        <v>0.54545454545454497</v>
      </c>
      <c r="AT123">
        <v>0.498087418694594</v>
      </c>
      <c r="AU123">
        <v>0.53092783505154695</v>
      </c>
      <c r="AV123" t="s">
        <v>6</v>
      </c>
    </row>
    <row r="124" spans="2:48" x14ac:dyDescent="0.2">
      <c r="B124">
        <v>0.78048735446002204</v>
      </c>
      <c r="C124">
        <v>1.1835650354517799</v>
      </c>
      <c r="D124">
        <v>0.36462861748998898</v>
      </c>
      <c r="E124" t="s">
        <v>6</v>
      </c>
      <c r="F124">
        <v>0.63050361323825299</v>
      </c>
      <c r="I124">
        <v>2.6802614379084999</v>
      </c>
      <c r="J124">
        <v>4.61049735449736</v>
      </c>
      <c r="K124">
        <v>3.69510510183123</v>
      </c>
      <c r="L124" t="s">
        <v>6</v>
      </c>
      <c r="M124">
        <v>1.6604444444444599</v>
      </c>
      <c r="P124">
        <v>-3.93644444444445</v>
      </c>
      <c r="Q124">
        <v>-8.5731122868900496</v>
      </c>
      <c r="R124">
        <v>-2.8932405247337001</v>
      </c>
      <c r="S124" t="s">
        <v>6</v>
      </c>
      <c r="T124" t="s">
        <v>6</v>
      </c>
      <c r="W124">
        <v>0.40325679278390297</v>
      </c>
      <c r="X124">
        <v>1.01576025194579</v>
      </c>
      <c r="Y124">
        <v>0.35183764998602901</v>
      </c>
      <c r="Z124" t="s">
        <v>6</v>
      </c>
      <c r="AA124">
        <v>0.220060493074517</v>
      </c>
      <c r="AD124">
        <v>-0.70475744654120898</v>
      </c>
      <c r="AE124">
        <v>-1.7742622672992301</v>
      </c>
      <c r="AF124">
        <v>-1.0933650625576801</v>
      </c>
      <c r="AG124" t="s">
        <v>6</v>
      </c>
      <c r="AH124" t="s">
        <v>6</v>
      </c>
      <c r="AK124">
        <v>0.50810921083948202</v>
      </c>
      <c r="AL124">
        <v>0.48622027658939398</v>
      </c>
      <c r="AM124">
        <v>0.65975096864579597</v>
      </c>
      <c r="AN124" t="s">
        <v>6</v>
      </c>
      <c r="AO124" t="s">
        <v>6</v>
      </c>
      <c r="AR124">
        <v>0.49189078916051798</v>
      </c>
      <c r="AS124">
        <v>0.51377972341060596</v>
      </c>
      <c r="AT124">
        <v>0.34024903135420398</v>
      </c>
      <c r="AU124" t="s">
        <v>6</v>
      </c>
      <c r="AV124" t="s">
        <v>6</v>
      </c>
    </row>
    <row r="125" spans="2:48" x14ac:dyDescent="0.2">
      <c r="B125">
        <v>1.1663280501666999</v>
      </c>
      <c r="C125">
        <v>1.08911372220313</v>
      </c>
      <c r="D125">
        <v>0.56775048656292704</v>
      </c>
      <c r="E125" t="s">
        <v>6</v>
      </c>
      <c r="F125" t="s">
        <v>6</v>
      </c>
      <c r="I125">
        <v>7.0223644444444604</v>
      </c>
      <c r="J125">
        <v>9.6118518518518599</v>
      </c>
      <c r="K125">
        <v>6.7353517336344</v>
      </c>
      <c r="L125" t="s">
        <v>6</v>
      </c>
      <c r="M125" t="s">
        <v>6</v>
      </c>
      <c r="P125">
        <v>-2.8631111111110998</v>
      </c>
      <c r="Q125">
        <v>-7.0055672514619802</v>
      </c>
      <c r="R125">
        <v>-3.7846469658534301</v>
      </c>
      <c r="S125" t="s">
        <v>6</v>
      </c>
      <c r="T125" t="s">
        <v>6</v>
      </c>
      <c r="W125">
        <v>2.3244281531912301</v>
      </c>
      <c r="X125">
        <v>2.8079722601852399</v>
      </c>
      <c r="Y125">
        <v>1.0656272911451501</v>
      </c>
      <c r="Z125" t="s">
        <v>6</v>
      </c>
      <c r="AA125" t="s">
        <v>6</v>
      </c>
      <c r="AD125">
        <v>-1.40356120774488</v>
      </c>
      <c r="AE125">
        <v>-1.1913399008072101</v>
      </c>
      <c r="AF125">
        <v>-0.72999964427466302</v>
      </c>
      <c r="AG125" t="s">
        <v>6</v>
      </c>
      <c r="AH125" t="s">
        <v>6</v>
      </c>
      <c r="AK125">
        <v>0.50249929265302296</v>
      </c>
      <c r="AL125">
        <v>0.42002600780234101</v>
      </c>
      <c r="AM125">
        <v>0.52820095675578704</v>
      </c>
      <c r="AN125" t="s">
        <v>6</v>
      </c>
      <c r="AO125" t="s">
        <v>6</v>
      </c>
      <c r="AR125">
        <v>0.49750070734697799</v>
      </c>
      <c r="AS125">
        <v>0.57997399219765899</v>
      </c>
      <c r="AT125">
        <v>0.47179904324421301</v>
      </c>
      <c r="AU125" t="s">
        <v>6</v>
      </c>
      <c r="AV125" t="s">
        <v>6</v>
      </c>
    </row>
    <row r="126" spans="2:48" x14ac:dyDescent="0.2">
      <c r="C126">
        <v>0.82708344730829897</v>
      </c>
      <c r="D126">
        <v>0.88732625808117505</v>
      </c>
      <c r="E126">
        <v>0.62143715243389297</v>
      </c>
      <c r="F126">
        <v>0.93290620347255704</v>
      </c>
      <c r="J126">
        <v>4.8844444444444601</v>
      </c>
      <c r="K126">
        <v>3.5339487179487201</v>
      </c>
      <c r="L126">
        <v>3.1234407677560099</v>
      </c>
      <c r="M126">
        <v>1.7493333333333401</v>
      </c>
      <c r="Q126">
        <v>-5.7171851851851798</v>
      </c>
      <c r="R126">
        <v>-4.0657777777777602</v>
      </c>
      <c r="S126">
        <v>-3.8616095614162398</v>
      </c>
      <c r="T126">
        <v>-1.72444444444444</v>
      </c>
      <c r="X126">
        <v>1.4932256287565899</v>
      </c>
      <c r="Y126">
        <v>1.94604338023547</v>
      </c>
      <c r="Z126">
        <v>0.66138179229956595</v>
      </c>
      <c r="AA126">
        <v>0.47913813567059599</v>
      </c>
      <c r="AE126">
        <v>-1.08371379879427</v>
      </c>
      <c r="AF126">
        <v>-1.31843166025181</v>
      </c>
      <c r="AG126">
        <v>-0.88386504783893605</v>
      </c>
      <c r="AH126">
        <v>-7.2664789180811901E-2</v>
      </c>
      <c r="AL126">
        <v>0.43657817109144498</v>
      </c>
      <c r="AM126">
        <v>0.28056628056628102</v>
      </c>
      <c r="AN126">
        <v>0.52678699487221503</v>
      </c>
      <c r="AO126">
        <v>0.133333333333333</v>
      </c>
      <c r="AS126">
        <v>0.56342182890855497</v>
      </c>
      <c r="AT126">
        <v>0.71943371943371903</v>
      </c>
      <c r="AU126">
        <v>0.47321300512778502</v>
      </c>
      <c r="AV126">
        <v>0.86666666666666703</v>
      </c>
    </row>
    <row r="127" spans="2:48" x14ac:dyDescent="0.2">
      <c r="C127">
        <v>1.27666970319708</v>
      </c>
      <c r="D127">
        <v>0.91851524044761801</v>
      </c>
      <c r="E127">
        <v>0.37184874336239998</v>
      </c>
      <c r="F127" t="s">
        <v>6</v>
      </c>
      <c r="J127">
        <v>3.7010343915343999</v>
      </c>
      <c r="K127">
        <v>2.3377777777777902</v>
      </c>
      <c r="L127">
        <v>3.1902699991430201</v>
      </c>
      <c r="M127" t="s">
        <v>6</v>
      </c>
      <c r="Q127">
        <v>-4.5127378807378697</v>
      </c>
      <c r="R127">
        <v>-2.2722721088435298</v>
      </c>
      <c r="S127">
        <v>-5.35844115512604</v>
      </c>
      <c r="T127" t="s">
        <v>6</v>
      </c>
      <c r="X127">
        <v>1.4834165859275401</v>
      </c>
      <c r="Y127">
        <v>1.06217185279882</v>
      </c>
      <c r="Z127">
        <v>0.45560897068559197</v>
      </c>
      <c r="AA127" t="s">
        <v>6</v>
      </c>
      <c r="AE127">
        <v>-1.4445163629718301</v>
      </c>
      <c r="AF127">
        <v>-1.2522108450793801</v>
      </c>
      <c r="AG127">
        <v>-0.69829624248119004</v>
      </c>
      <c r="AH127" t="s">
        <v>6</v>
      </c>
      <c r="AL127">
        <v>0.56618283944460501</v>
      </c>
      <c r="AM127">
        <v>0.58087201125175802</v>
      </c>
      <c r="AN127">
        <v>0.45282894604408402</v>
      </c>
      <c r="AO127" t="s">
        <v>6</v>
      </c>
      <c r="AS127">
        <v>0.43381716055539499</v>
      </c>
      <c r="AT127">
        <v>0.41912798874824198</v>
      </c>
      <c r="AU127">
        <v>0.54717105395591603</v>
      </c>
      <c r="AV127" t="s">
        <v>6</v>
      </c>
    </row>
    <row r="128" spans="2:48" x14ac:dyDescent="0.2">
      <c r="C128">
        <v>0.90309847510806796</v>
      </c>
      <c r="D128">
        <v>0.90675479552026195</v>
      </c>
      <c r="E128">
        <v>0.46273816079715102</v>
      </c>
      <c r="F128">
        <v>0.41604426675723699</v>
      </c>
      <c r="J128">
        <v>3.2902801932367201</v>
      </c>
      <c r="K128">
        <v>2.93892063492064</v>
      </c>
      <c r="L128">
        <v>2.74270319776946</v>
      </c>
      <c r="M128">
        <v>3.0759107665435201</v>
      </c>
      <c r="Q128">
        <v>-3.38572549019608</v>
      </c>
      <c r="R128">
        <v>-4.8483065134099599</v>
      </c>
      <c r="S128">
        <v>-7.3651878314968604</v>
      </c>
      <c r="T128">
        <v>-3.1920970131034099</v>
      </c>
      <c r="X128">
        <v>0.47748267553964002</v>
      </c>
      <c r="Y128">
        <v>0.67739261119582905</v>
      </c>
      <c r="Z128">
        <v>0.87434613420479201</v>
      </c>
      <c r="AA128">
        <v>0.67902387512384899</v>
      </c>
      <c r="AE128">
        <v>-0.54977447984213901</v>
      </c>
      <c r="AF128">
        <v>-0.65263797572919802</v>
      </c>
      <c r="AG128">
        <v>-1.0633847593357499</v>
      </c>
      <c r="AH128">
        <v>-0.66034879250709899</v>
      </c>
      <c r="AL128">
        <v>0.53637160385626603</v>
      </c>
      <c r="AM128">
        <v>0.36154855643044598</v>
      </c>
      <c r="AN128">
        <v>0.35917249609433499</v>
      </c>
      <c r="AO128">
        <v>0.41020815368618202</v>
      </c>
      <c r="AS128">
        <v>0.46362839614373402</v>
      </c>
      <c r="AT128">
        <v>0.63845144356955397</v>
      </c>
      <c r="AU128">
        <v>0.64082750390566501</v>
      </c>
      <c r="AV128">
        <v>0.58979184631381798</v>
      </c>
    </row>
    <row r="129" spans="3:48" x14ac:dyDescent="0.2">
      <c r="C129">
        <v>0.80286901632110796</v>
      </c>
      <c r="D129">
        <v>0.58477829429127304</v>
      </c>
      <c r="E129">
        <v>0.55578594287878103</v>
      </c>
      <c r="F129">
        <v>0.60783282892811996</v>
      </c>
      <c r="J129">
        <v>2.1478290598290601</v>
      </c>
      <c r="K129">
        <v>2.0520634920634899</v>
      </c>
      <c r="L129">
        <v>3.0245134380421299</v>
      </c>
      <c r="M129">
        <v>3.90023540200758</v>
      </c>
      <c r="Q129">
        <v>-2.5003760683760601</v>
      </c>
      <c r="R129">
        <v>-2.5754074074074</v>
      </c>
      <c r="S129">
        <v>-2.5741138522494</v>
      </c>
      <c r="T129">
        <v>-3.8964342437889798</v>
      </c>
      <c r="X129">
        <v>0.333749608711983</v>
      </c>
      <c r="Y129">
        <v>0.49449865456346598</v>
      </c>
      <c r="Z129">
        <v>0.66557260321838096</v>
      </c>
      <c r="AA129">
        <v>0.93620897570432804</v>
      </c>
      <c r="AE129">
        <v>-0.35225285416529001</v>
      </c>
      <c r="AF129">
        <v>-0.68819550652996997</v>
      </c>
      <c r="AG129">
        <v>-0.45529721959730701</v>
      </c>
      <c r="AH129">
        <v>-0.71757274132384796</v>
      </c>
      <c r="AL129">
        <v>0.479185119574845</v>
      </c>
      <c r="AM129">
        <v>0.48949320148331199</v>
      </c>
      <c r="AN129">
        <v>0.47258496556389501</v>
      </c>
      <c r="AO129">
        <v>0.53514675820313795</v>
      </c>
      <c r="AS129">
        <v>0.520814880425155</v>
      </c>
      <c r="AT129">
        <v>0.51050679851668801</v>
      </c>
      <c r="AU129">
        <v>0.52741503443610505</v>
      </c>
      <c r="AV129">
        <v>0.46485324179686199</v>
      </c>
    </row>
    <row r="130" spans="3:48" x14ac:dyDescent="0.2">
      <c r="C130">
        <v>0.59287354386899505</v>
      </c>
      <c r="D130">
        <v>0.85698188942944598</v>
      </c>
      <c r="E130">
        <v>0.57716171757659296</v>
      </c>
      <c r="F130">
        <v>0.52935133079469798</v>
      </c>
      <c r="J130">
        <v>2.0802176870748301</v>
      </c>
      <c r="K130">
        <v>5.5063703703703704</v>
      </c>
      <c r="L130">
        <v>2.40062022707842</v>
      </c>
      <c r="M130">
        <v>5.6343164075934702</v>
      </c>
      <c r="Q130">
        <v>-3.49439999999999</v>
      </c>
      <c r="R130">
        <v>-1.61866666666666</v>
      </c>
      <c r="S130">
        <v>-3.1737909395228399</v>
      </c>
      <c r="T130">
        <v>-1.94400539426354</v>
      </c>
      <c r="X130">
        <v>0.58915621736204604</v>
      </c>
      <c r="Y130">
        <v>0.40998794010262102</v>
      </c>
      <c r="Z130">
        <v>0.36821852242466602</v>
      </c>
      <c r="AA130">
        <v>0.91114664295129399</v>
      </c>
      <c r="AE130">
        <v>-1.0177183325310599</v>
      </c>
      <c r="AF130">
        <v>-0.38515963940268999</v>
      </c>
      <c r="AG130">
        <v>-0.63616790500481801</v>
      </c>
      <c r="AH130">
        <v>-0.48019337129790801</v>
      </c>
      <c r="AL130">
        <v>0.59044149164166304</v>
      </c>
      <c r="AM130">
        <v>0.72171945701357498</v>
      </c>
      <c r="AN130">
        <v>0.55382310997221695</v>
      </c>
      <c r="AO130">
        <v>0.53892889615085304</v>
      </c>
      <c r="AS130">
        <v>0.40955850835833701</v>
      </c>
      <c r="AT130">
        <v>0.27828054298642502</v>
      </c>
      <c r="AU130">
        <v>0.44617689002778299</v>
      </c>
      <c r="AV130">
        <v>0.46107110384914701</v>
      </c>
    </row>
    <row r="131" spans="3:48" x14ac:dyDescent="0.2">
      <c r="C131">
        <v>0.58745341901177905</v>
      </c>
      <c r="D131">
        <v>0.69317311903793999</v>
      </c>
      <c r="E131">
        <v>0.59414472568098597</v>
      </c>
      <c r="F131">
        <v>0.63666400288922897</v>
      </c>
      <c r="J131">
        <v>1.3688888888888899</v>
      </c>
      <c r="K131" t="s">
        <v>6</v>
      </c>
      <c r="L131">
        <v>3.3487517832617</v>
      </c>
      <c r="M131">
        <v>6.8497879426416199</v>
      </c>
      <c r="Q131">
        <v>-1.9853714285714299</v>
      </c>
      <c r="R131" t="s">
        <v>6</v>
      </c>
      <c r="S131">
        <v>-2.6490623207475799</v>
      </c>
      <c r="T131">
        <v>-5.6658285823337096</v>
      </c>
      <c r="X131">
        <v>0.36529966805196101</v>
      </c>
      <c r="Y131" t="s">
        <v>6</v>
      </c>
      <c r="Z131">
        <v>0.71475035036882695</v>
      </c>
      <c r="AA131">
        <v>1.24863704471903</v>
      </c>
      <c r="AE131">
        <v>-0.95464368491891505</v>
      </c>
      <c r="AF131" t="s">
        <v>6</v>
      </c>
      <c r="AG131">
        <v>-0.90084929548673498</v>
      </c>
      <c r="AH131">
        <v>-0.72328869405401897</v>
      </c>
      <c r="AL131">
        <v>0.49783549783549802</v>
      </c>
      <c r="AM131" t="s">
        <v>6</v>
      </c>
      <c r="AN131">
        <v>0.62431192738928198</v>
      </c>
      <c r="AO131">
        <v>0.45189550313750299</v>
      </c>
      <c r="AS131">
        <v>0.50216450216450204</v>
      </c>
      <c r="AT131" t="s">
        <v>6</v>
      </c>
      <c r="AU131">
        <v>0.37568807261071802</v>
      </c>
      <c r="AV131">
        <v>0.54810449686249696</v>
      </c>
    </row>
    <row r="132" spans="3:48" x14ac:dyDescent="0.2">
      <c r="C132">
        <v>0.79841831822176001</v>
      </c>
      <c r="D132">
        <v>0.76455233350399798</v>
      </c>
      <c r="E132">
        <v>0.53333834885368603</v>
      </c>
      <c r="F132">
        <v>0.62826332104284599</v>
      </c>
      <c r="J132">
        <v>1.30666666666667</v>
      </c>
      <c r="K132">
        <v>1.77955555555556</v>
      </c>
      <c r="L132">
        <v>3.0605230896236701</v>
      </c>
      <c r="M132">
        <v>5.3335045345943799</v>
      </c>
      <c r="Q132">
        <v>-1.9457777777777701</v>
      </c>
      <c r="R132">
        <v>-3.6733968253968201</v>
      </c>
      <c r="S132">
        <v>-2.05518420965738</v>
      </c>
      <c r="T132">
        <v>-4.5878571689520697</v>
      </c>
      <c r="X132">
        <v>0.26688907422852398</v>
      </c>
      <c r="Y132">
        <v>0.382207677495989</v>
      </c>
      <c r="Z132">
        <v>0.77683768845118195</v>
      </c>
      <c r="AA132">
        <v>1.21365022704423</v>
      </c>
      <c r="AE132">
        <v>-0.30406389020048402</v>
      </c>
      <c r="AF132">
        <v>-0.73518941737198795</v>
      </c>
      <c r="AG132">
        <v>-0.24396771081777499</v>
      </c>
      <c r="AH132">
        <v>-1.1901015431097</v>
      </c>
      <c r="AL132">
        <v>0.428134556574924</v>
      </c>
      <c r="AM132">
        <v>0.44003085229463901</v>
      </c>
      <c r="AN132">
        <v>0.39998161824262501</v>
      </c>
      <c r="AO132">
        <v>0.57788029357026405</v>
      </c>
      <c r="AS132">
        <v>0.57186544342507695</v>
      </c>
      <c r="AT132">
        <v>0.55996914770536099</v>
      </c>
      <c r="AU132">
        <v>0.60001838175737499</v>
      </c>
      <c r="AV132">
        <v>0.42211970642973601</v>
      </c>
    </row>
    <row r="133" spans="3:48" x14ac:dyDescent="0.2">
      <c r="C133">
        <v>0.921138468209455</v>
      </c>
      <c r="D133">
        <v>0.81967771734742001</v>
      </c>
      <c r="E133">
        <v>0.56639121760946598</v>
      </c>
      <c r="F133">
        <v>0.639234583632172</v>
      </c>
      <c r="J133">
        <v>6.9481844293272896</v>
      </c>
      <c r="K133" t="s">
        <v>6</v>
      </c>
      <c r="L133">
        <v>2.5561398434024398</v>
      </c>
      <c r="M133">
        <v>9.3149203082337397</v>
      </c>
      <c r="Q133">
        <v>-4.3859091406677502</v>
      </c>
      <c r="R133">
        <v>-2.28622222222219</v>
      </c>
      <c r="S133">
        <v>-4.9119069821769399</v>
      </c>
      <c r="T133">
        <v>-5.8842682147005103</v>
      </c>
      <c r="X133">
        <v>1.52218723643412</v>
      </c>
      <c r="Y133" t="s">
        <v>6</v>
      </c>
      <c r="Z133">
        <v>1.11872583826285</v>
      </c>
      <c r="AA133">
        <v>1.5327862332775699</v>
      </c>
      <c r="AE133">
        <v>-1.45353736003546</v>
      </c>
      <c r="AF133">
        <v>-0.88575972936997305</v>
      </c>
      <c r="AG133">
        <v>-0.71953781148059104</v>
      </c>
      <c r="AH133">
        <v>-1.05335338096634</v>
      </c>
      <c r="AL133">
        <v>0.50887387645273996</v>
      </c>
      <c r="AM133" t="s">
        <v>6</v>
      </c>
      <c r="AN133">
        <v>0.40300880010922802</v>
      </c>
      <c r="AO133">
        <v>0.50534742173841096</v>
      </c>
      <c r="AS133">
        <v>0.49112612354725999</v>
      </c>
      <c r="AT133" t="s">
        <v>6</v>
      </c>
      <c r="AU133">
        <v>0.59699119989077198</v>
      </c>
      <c r="AV133">
        <v>0.49465257826158898</v>
      </c>
    </row>
    <row r="134" spans="3:48" x14ac:dyDescent="0.2">
      <c r="C134">
        <v>1.15535340117356</v>
      </c>
      <c r="D134">
        <v>0.86082563747095497</v>
      </c>
      <c r="E134">
        <v>0.37827647418828902</v>
      </c>
      <c r="F134">
        <v>1.0984270749343401</v>
      </c>
      <c r="J134">
        <v>2.52842712842713</v>
      </c>
      <c r="K134">
        <v>2.7182222222222299</v>
      </c>
      <c r="L134">
        <v>1.8652752896925799</v>
      </c>
      <c r="M134">
        <v>4.6465185185185298</v>
      </c>
      <c r="Q134">
        <v>-3.1105054945054902</v>
      </c>
      <c r="R134">
        <v>-6.9091555555555502</v>
      </c>
      <c r="S134" t="s">
        <v>6</v>
      </c>
      <c r="T134">
        <v>-6.1404444444444204</v>
      </c>
      <c r="X134">
        <v>1.5796212766683899</v>
      </c>
      <c r="Y134">
        <v>0.71387129170679597</v>
      </c>
      <c r="Z134">
        <v>0.372666443833571</v>
      </c>
      <c r="AA134">
        <v>1.1605806450737399</v>
      </c>
      <c r="AE134">
        <v>-1.05222746768535</v>
      </c>
      <c r="AF134">
        <v>-0.48968171516968301</v>
      </c>
      <c r="AG134" t="s">
        <v>6</v>
      </c>
      <c r="AH134">
        <v>-1.35944380106736</v>
      </c>
      <c r="AL134">
        <v>0.51151502633481405</v>
      </c>
      <c r="AM134">
        <v>0.24212144504227501</v>
      </c>
      <c r="AN134" t="s">
        <v>6</v>
      </c>
      <c r="AO134">
        <v>0.52756454989532497</v>
      </c>
      <c r="AS134">
        <v>0.48848497366518701</v>
      </c>
      <c r="AT134">
        <v>0.75787855495772505</v>
      </c>
      <c r="AU134" t="s">
        <v>6</v>
      </c>
      <c r="AV134">
        <v>0.47243545010467503</v>
      </c>
    </row>
    <row r="135" spans="3:48" x14ac:dyDescent="0.2">
      <c r="C135">
        <v>0.75664631190036902</v>
      </c>
      <c r="E135">
        <v>0.50103050220364098</v>
      </c>
      <c r="F135">
        <v>1.05948049431281</v>
      </c>
      <c r="J135">
        <v>1.4814814814814901</v>
      </c>
      <c r="L135">
        <v>2.49607792069318</v>
      </c>
      <c r="M135" t="s">
        <v>6</v>
      </c>
      <c r="Q135">
        <v>-3.8577460317460202</v>
      </c>
      <c r="S135">
        <v>-1.9410259528248599</v>
      </c>
      <c r="T135">
        <v>-19.536592592592601</v>
      </c>
      <c r="X135">
        <v>0.34456976329783701</v>
      </c>
      <c r="Z135">
        <v>0.51094692708174305</v>
      </c>
      <c r="AA135" t="s">
        <v>6</v>
      </c>
      <c r="AE135">
        <v>-0.73842231318704099</v>
      </c>
      <c r="AG135">
        <v>-0.63916896613989804</v>
      </c>
      <c r="AH135">
        <v>-1.52609971115266</v>
      </c>
      <c r="AL135">
        <v>0.38892831795599703</v>
      </c>
      <c r="AN135">
        <v>0.66949447207609003</v>
      </c>
      <c r="AO135" t="s">
        <v>6</v>
      </c>
      <c r="AS135">
        <v>0.61107168204400297</v>
      </c>
      <c r="AU135">
        <v>0.33050552792391003</v>
      </c>
      <c r="AV135" t="s">
        <v>6</v>
      </c>
    </row>
    <row r="136" spans="3:48" x14ac:dyDescent="0.2">
      <c r="C136">
        <v>0.91759556529862196</v>
      </c>
      <c r="E136" t="s">
        <v>6</v>
      </c>
      <c r="J136">
        <v>5.3881904761904904</v>
      </c>
      <c r="L136" t="s">
        <v>6</v>
      </c>
      <c r="Q136">
        <v>-3.4606560846560801</v>
      </c>
      <c r="S136" t="s">
        <v>6</v>
      </c>
      <c r="X136">
        <v>1.4569991164440701</v>
      </c>
      <c r="Z136" t="s">
        <v>6</v>
      </c>
      <c r="AE136">
        <v>-1.38613111476582</v>
      </c>
      <c r="AG136" t="s">
        <v>6</v>
      </c>
      <c r="AL136">
        <v>0.36590967083439702</v>
      </c>
      <c r="AN136" t="s">
        <v>6</v>
      </c>
      <c r="AS136">
        <v>0.63409032916560404</v>
      </c>
      <c r="AU136" t="s">
        <v>6</v>
      </c>
    </row>
    <row r="137" spans="3:48" x14ac:dyDescent="0.2">
      <c r="C137">
        <v>0.86482367762812895</v>
      </c>
      <c r="E137" t="s">
        <v>6</v>
      </c>
      <c r="J137">
        <v>2.4219259259259198</v>
      </c>
      <c r="L137" t="s">
        <v>6</v>
      </c>
      <c r="Q137">
        <v>-2.5616733686067001</v>
      </c>
      <c r="S137" t="s">
        <v>6</v>
      </c>
      <c r="X137">
        <v>0.80614247371332104</v>
      </c>
      <c r="Z137" t="s">
        <v>6</v>
      </c>
      <c r="AE137">
        <v>-0.56911833260700395</v>
      </c>
      <c r="AG137" t="s">
        <v>6</v>
      </c>
      <c r="AL137">
        <v>0.36697888997623401</v>
      </c>
      <c r="AN137" t="s">
        <v>6</v>
      </c>
      <c r="AS137">
        <v>0.63302111002376604</v>
      </c>
      <c r="AU137" t="s">
        <v>6</v>
      </c>
    </row>
    <row r="138" spans="3:48" x14ac:dyDescent="0.2">
      <c r="C138">
        <v>0.67496518360581903</v>
      </c>
      <c r="E138" t="s">
        <v>6</v>
      </c>
      <c r="J138">
        <v>1.54666666666667</v>
      </c>
      <c r="L138" t="s">
        <v>6</v>
      </c>
      <c r="Q138">
        <v>-1.9243682539682501</v>
      </c>
      <c r="S138" t="s">
        <v>6</v>
      </c>
      <c r="X138">
        <v>0.29555457886657399</v>
      </c>
      <c r="Z138" t="s">
        <v>6</v>
      </c>
      <c r="AE138">
        <v>-0.797337840059958</v>
      </c>
      <c r="AG138" t="s">
        <v>6</v>
      </c>
      <c r="AL138">
        <v>0.54020100502512503</v>
      </c>
      <c r="AN138" t="s">
        <v>6</v>
      </c>
      <c r="AS138">
        <v>0.45979899497487497</v>
      </c>
      <c r="AU138" t="s">
        <v>6</v>
      </c>
    </row>
    <row r="139" spans="3:48" x14ac:dyDescent="0.2">
      <c r="C139">
        <v>0.87294387057782497</v>
      </c>
      <c r="J139">
        <v>2.6014814814814802</v>
      </c>
      <c r="Q139">
        <v>-2.73599999999999</v>
      </c>
      <c r="X139">
        <v>2.8238275099104602</v>
      </c>
      <c r="AE139">
        <v>-0.61561543451057699</v>
      </c>
      <c r="AL139">
        <v>0.22648083623693399</v>
      </c>
      <c r="AS139">
        <v>0.77351916376306595</v>
      </c>
    </row>
    <row r="140" spans="3:48" x14ac:dyDescent="0.2">
      <c r="C140">
        <v>0.75581228850388005</v>
      </c>
      <c r="J140">
        <v>1.6568888888889</v>
      </c>
      <c r="Q140">
        <v>-2.5331717171717099</v>
      </c>
      <c r="X140">
        <v>0.36491415702591001</v>
      </c>
      <c r="AE140">
        <v>-0.438535176110108</v>
      </c>
      <c r="AL140">
        <v>0.43068783068783101</v>
      </c>
      <c r="AS140">
        <v>0.56931216931216899</v>
      </c>
    </row>
    <row r="141" spans="3:48" x14ac:dyDescent="0.2">
      <c r="C141">
        <v>0.86029097863883297</v>
      </c>
      <c r="J141">
        <v>5.0210216450216496</v>
      </c>
      <c r="Q141">
        <v>-3.59410526315789</v>
      </c>
      <c r="X141">
        <v>2.0168382516355901</v>
      </c>
      <c r="AE141">
        <v>-0.72492498910580305</v>
      </c>
      <c r="AL141">
        <v>0.43960211035392399</v>
      </c>
      <c r="AS141">
        <v>0.56039788964607595</v>
      </c>
    </row>
    <row r="142" spans="3:48" x14ac:dyDescent="0.2">
      <c r="C142">
        <v>0.73093664425914195</v>
      </c>
      <c r="J142">
        <v>7.1075555555555701</v>
      </c>
      <c r="Q142">
        <v>-9.57059829059828</v>
      </c>
      <c r="X142">
        <v>1.5338098021017801</v>
      </c>
      <c r="AE142">
        <v>-1.35469670724339</v>
      </c>
      <c r="AL142">
        <v>0.39351851851851899</v>
      </c>
      <c r="AS142">
        <v>0.60648148148148195</v>
      </c>
    </row>
    <row r="143" spans="3:48" x14ac:dyDescent="0.2">
      <c r="C143">
        <v>0.88159676983371005</v>
      </c>
      <c r="J143">
        <v>1.2977777777777699</v>
      </c>
      <c r="Q143">
        <v>-2.2933333333333299</v>
      </c>
      <c r="X143">
        <v>0.31041723728658599</v>
      </c>
      <c r="AE143">
        <v>-0.58333448057455894</v>
      </c>
      <c r="AL143">
        <v>0.49640287769784203</v>
      </c>
      <c r="AS143">
        <v>0.50359712230215803</v>
      </c>
    </row>
    <row r="144" spans="3:48" x14ac:dyDescent="0.2">
      <c r="C144">
        <v>0.79673327014698603</v>
      </c>
      <c r="J144">
        <v>2.1767111111111199</v>
      </c>
      <c r="Q144">
        <v>-3.8794343434343301</v>
      </c>
      <c r="X144">
        <v>0.43993254811214499</v>
      </c>
      <c r="AE144">
        <v>-0.79031505920838496</v>
      </c>
      <c r="AL144">
        <v>0.54459995822018004</v>
      </c>
      <c r="AS144">
        <v>0.45540004177982002</v>
      </c>
    </row>
    <row r="145" spans="3:45" x14ac:dyDescent="0.2">
      <c r="C145">
        <v>0.764488749073434</v>
      </c>
      <c r="J145">
        <v>5.1377777777777904</v>
      </c>
      <c r="Q145">
        <v>-1.6471873015873</v>
      </c>
      <c r="X145">
        <v>2.2942148684246702</v>
      </c>
      <c r="AE145">
        <v>-0.66723723483123998</v>
      </c>
      <c r="AL145">
        <v>0.49412577747062902</v>
      </c>
      <c r="AS145">
        <v>0.50587422252937098</v>
      </c>
    </row>
    <row r="146" spans="3:45" x14ac:dyDescent="0.2">
      <c r="C146">
        <v>0.82873943037535602</v>
      </c>
      <c r="J146">
        <v>3.69362962962964</v>
      </c>
      <c r="Q146">
        <v>-4.2252929292929204</v>
      </c>
      <c r="X146">
        <v>1.60356345643153</v>
      </c>
      <c r="AE146">
        <v>-0.69232242471438299</v>
      </c>
      <c r="AL146">
        <v>0.38943466172381902</v>
      </c>
      <c r="AS146">
        <v>0.61056533827618098</v>
      </c>
    </row>
    <row r="147" spans="3:45" x14ac:dyDescent="0.2">
      <c r="C147">
        <v>1.09689333522068</v>
      </c>
      <c r="J147">
        <v>2.6391111111111099</v>
      </c>
      <c r="Q147">
        <v>-5.2963125763125696</v>
      </c>
      <c r="X147">
        <v>1.3714882255008201</v>
      </c>
      <c r="AE147">
        <v>-1.2108554254438899</v>
      </c>
      <c r="AL147">
        <v>0.41245593419506499</v>
      </c>
      <c r="AS147">
        <v>0.58754406580493601</v>
      </c>
    </row>
    <row r="148" spans="3:45" x14ac:dyDescent="0.2">
      <c r="C148">
        <v>0.60603223542680396</v>
      </c>
      <c r="J148">
        <v>3.3102222222222202</v>
      </c>
      <c r="Q148">
        <v>-2.56</v>
      </c>
      <c r="X148">
        <v>0.25716185218092502</v>
      </c>
      <c r="AE148">
        <v>-0.37563094259889601</v>
      </c>
      <c r="AL148">
        <v>0.645569620253164</v>
      </c>
      <c r="AS148">
        <v>0.354430379746836</v>
      </c>
    </row>
    <row r="149" spans="3:45" x14ac:dyDescent="0.2">
      <c r="C149">
        <v>0.968205107613336</v>
      </c>
      <c r="J149" t="s">
        <v>6</v>
      </c>
      <c r="Q149" t="s">
        <v>6</v>
      </c>
      <c r="X149" t="s">
        <v>6</v>
      </c>
      <c r="AE149" t="s">
        <v>6</v>
      </c>
      <c r="AL149" t="s">
        <v>6</v>
      </c>
      <c r="AS149" t="s">
        <v>6</v>
      </c>
    </row>
    <row r="150" spans="3:45" x14ac:dyDescent="0.2">
      <c r="C150">
        <v>0.73774773457253995</v>
      </c>
      <c r="J150">
        <v>2.08</v>
      </c>
      <c r="Q150">
        <v>-2.6044444444444399</v>
      </c>
      <c r="X150">
        <v>0.39796575540207502</v>
      </c>
      <c r="AE150">
        <v>-0.56079007367621803</v>
      </c>
      <c r="AL150">
        <v>0.50922509225092205</v>
      </c>
      <c r="AS150">
        <v>0.490774907749078</v>
      </c>
    </row>
    <row r="151" spans="3:45" x14ac:dyDescent="0.2">
      <c r="C151">
        <v>0.84918007486840097</v>
      </c>
      <c r="J151">
        <v>1.43999999999998</v>
      </c>
      <c r="Q151">
        <v>-2.7194920634920701</v>
      </c>
      <c r="X151">
        <v>0.493015612161046</v>
      </c>
      <c r="AE151">
        <v>-0.51225776710344995</v>
      </c>
      <c r="AL151">
        <v>0.32495164410057997</v>
      </c>
      <c r="AS151">
        <v>0.67504835589942003</v>
      </c>
    </row>
    <row r="152" spans="3:45" x14ac:dyDescent="0.2">
      <c r="C152">
        <v>1.1818687519591999</v>
      </c>
      <c r="J152">
        <v>6.1101460317460399</v>
      </c>
      <c r="Q152">
        <v>-5.0804938271604803</v>
      </c>
      <c r="X152">
        <v>2.0936448490323301</v>
      </c>
      <c r="AE152">
        <v>-1.7006140737548301</v>
      </c>
      <c r="AL152">
        <v>0.496253728086128</v>
      </c>
      <c r="AS152">
        <v>0.503746271913872</v>
      </c>
    </row>
    <row r="153" spans="3:45" x14ac:dyDescent="0.2">
      <c r="C153">
        <v>0.841168331816461</v>
      </c>
      <c r="J153">
        <v>2.1731555555555602</v>
      </c>
      <c r="Q153">
        <v>-3.7115555555555502</v>
      </c>
      <c r="X153">
        <v>0.46116180037008497</v>
      </c>
      <c r="AE153">
        <v>-0.84500756951702005</v>
      </c>
      <c r="AL153">
        <v>0.50199394609138503</v>
      </c>
      <c r="AS153">
        <v>0.49800605390861502</v>
      </c>
    </row>
    <row r="154" spans="3:45" x14ac:dyDescent="0.2">
      <c r="C154">
        <v>1.0129225200360099</v>
      </c>
      <c r="J154">
        <v>10.5897373737374</v>
      </c>
      <c r="Q154">
        <v>-4.1410158730158599</v>
      </c>
      <c r="X154">
        <v>2.7325414345763299</v>
      </c>
      <c r="AE154">
        <v>-3.4274310191809501</v>
      </c>
      <c r="AL154">
        <v>0.728249194414608</v>
      </c>
      <c r="AS154">
        <v>0.271750805585392</v>
      </c>
    </row>
    <row r="155" spans="3:45" x14ac:dyDescent="0.2">
      <c r="C155">
        <v>0.86597955252832504</v>
      </c>
      <c r="J155">
        <v>3.33079365079365</v>
      </c>
      <c r="Q155">
        <v>-6.1825185185185099</v>
      </c>
      <c r="X155">
        <v>1.9459848367660799</v>
      </c>
      <c r="AE155">
        <v>-0.91847704616136305</v>
      </c>
      <c r="AL155">
        <v>0.198607888631091</v>
      </c>
      <c r="AS155">
        <v>0.80139211136890998</v>
      </c>
    </row>
    <row r="156" spans="3:45" x14ac:dyDescent="0.2">
      <c r="C156">
        <v>0.59487912645554197</v>
      </c>
      <c r="J156">
        <v>6.9848888888889196</v>
      </c>
      <c r="Q156">
        <v>-3.4777283950617202</v>
      </c>
      <c r="X156">
        <v>2.5846856671050298</v>
      </c>
      <c r="AE156">
        <v>-0.62187389335701104</v>
      </c>
      <c r="AL156">
        <v>0.301369863013699</v>
      </c>
      <c r="AS156">
        <v>0.69863013698630105</v>
      </c>
    </row>
    <row r="157" spans="3:45" x14ac:dyDescent="0.2">
      <c r="C157">
        <v>0.78247902210923104</v>
      </c>
      <c r="J157">
        <v>1.60592592592593</v>
      </c>
      <c r="Q157">
        <v>-1.52838095238095</v>
      </c>
      <c r="X157">
        <v>0.23609371785701799</v>
      </c>
      <c r="AE157">
        <v>-0.33739214252488797</v>
      </c>
      <c r="AL157">
        <v>0.52590673575129498</v>
      </c>
      <c r="AS157">
        <v>0.47409326424870502</v>
      </c>
    </row>
    <row r="158" spans="3:45" x14ac:dyDescent="0.2">
      <c r="C158">
        <v>1.0750742773067401</v>
      </c>
      <c r="J158">
        <v>1.9348148148148201</v>
      </c>
      <c r="Q158">
        <v>-2.5513086419753099</v>
      </c>
      <c r="X158">
        <v>0.36652261312172002</v>
      </c>
      <c r="AE158">
        <v>-0.77261401050964396</v>
      </c>
      <c r="AL158">
        <v>0.62255639097744397</v>
      </c>
      <c r="AS158">
        <v>0.37744360902255603</v>
      </c>
    </row>
    <row r="159" spans="3:45" x14ac:dyDescent="0.2">
      <c r="C159">
        <v>0.70171552340307597</v>
      </c>
      <c r="J159">
        <v>2.05155555555559</v>
      </c>
      <c r="Q159">
        <v>-3.3820444444444302</v>
      </c>
      <c r="X159">
        <v>0.49095946239356603</v>
      </c>
      <c r="AE159">
        <v>-1.0254212123342401</v>
      </c>
      <c r="AL159">
        <v>0.44863459037711301</v>
      </c>
      <c r="AS159">
        <v>0.55136540962288705</v>
      </c>
    </row>
    <row r="160" spans="3:45" x14ac:dyDescent="0.2">
      <c r="C160">
        <v>0.81495251465104801</v>
      </c>
      <c r="J160" t="s">
        <v>6</v>
      </c>
      <c r="Q160">
        <v>-3.49084444444444</v>
      </c>
      <c r="X160" t="s">
        <v>6</v>
      </c>
      <c r="AE160">
        <v>-1.4199217187376401</v>
      </c>
      <c r="AL160" t="s">
        <v>6</v>
      </c>
      <c r="AS160" t="s">
        <v>6</v>
      </c>
    </row>
    <row r="161" spans="3:45" x14ac:dyDescent="0.2">
      <c r="C161">
        <v>0.80223183001160403</v>
      </c>
      <c r="J161" t="s">
        <v>6</v>
      </c>
      <c r="Q161">
        <v>-1.87733333333333</v>
      </c>
      <c r="X161" t="s">
        <v>6</v>
      </c>
      <c r="AE161">
        <v>-0.621476578748556</v>
      </c>
      <c r="AL161" t="s">
        <v>6</v>
      </c>
      <c r="AS161" t="s">
        <v>6</v>
      </c>
    </row>
    <row r="162" spans="3:45" x14ac:dyDescent="0.2">
      <c r="C162">
        <v>0.75940402632843795</v>
      </c>
      <c r="J162">
        <v>2.3998306878306899</v>
      </c>
      <c r="Q162">
        <v>-3.0624444444444401</v>
      </c>
      <c r="X162">
        <v>0.50484019162456095</v>
      </c>
      <c r="AE162">
        <v>-0.62011383235768003</v>
      </c>
      <c r="AL162">
        <v>0.49394912324030599</v>
      </c>
      <c r="AS162">
        <v>0.50605087675969396</v>
      </c>
    </row>
    <row r="163" spans="3:45" x14ac:dyDescent="0.2">
      <c r="C163">
        <v>0.59339555240320696</v>
      </c>
      <c r="J163">
        <v>1.28</v>
      </c>
      <c r="Q163">
        <v>-2.2471111111111002</v>
      </c>
      <c r="X163">
        <v>0.21464625291365499</v>
      </c>
      <c r="AE163">
        <v>-0.40474088706092298</v>
      </c>
      <c r="AL163">
        <v>0.50308008213552402</v>
      </c>
      <c r="AS163">
        <v>0.49691991786447598</v>
      </c>
    </row>
    <row r="164" spans="3:45" x14ac:dyDescent="0.2">
      <c r="C164">
        <v>0.66336387225486804</v>
      </c>
      <c r="J164">
        <v>2.1706666666666701</v>
      </c>
      <c r="Q164">
        <v>-5.2165925925925798</v>
      </c>
      <c r="X164">
        <v>0.26360828880686499</v>
      </c>
      <c r="AE164">
        <v>-0.76670966624419501</v>
      </c>
      <c r="AL164">
        <v>0.53952042628774399</v>
      </c>
      <c r="AS164">
        <v>0.46047957371225601</v>
      </c>
    </row>
    <row r="165" spans="3:45" x14ac:dyDescent="0.2">
      <c r="C165">
        <v>1.1938553690548199</v>
      </c>
      <c r="J165">
        <v>8.9420952380952503</v>
      </c>
      <c r="Q165">
        <v>-12.890271604938301</v>
      </c>
      <c r="X165">
        <v>2.4875148481691798</v>
      </c>
      <c r="AE165">
        <v>-1.81274484385393</v>
      </c>
      <c r="AL165">
        <v>0.35044913306872799</v>
      </c>
      <c r="AS165">
        <v>0.64955086693127195</v>
      </c>
    </row>
    <row r="166" spans="3:45" x14ac:dyDescent="0.2">
      <c r="C166">
        <v>1.2795356931775099</v>
      </c>
      <c r="J166">
        <v>3.5313777777777799</v>
      </c>
      <c r="Q166">
        <v>-2.9721723356009</v>
      </c>
      <c r="X166">
        <v>0.94707725253798303</v>
      </c>
      <c r="AE166">
        <v>-1.6396264561506899</v>
      </c>
      <c r="AL166">
        <v>0.73129836629406697</v>
      </c>
      <c r="AS166">
        <v>0.26870163370593297</v>
      </c>
    </row>
    <row r="167" spans="3:45" x14ac:dyDescent="0.2">
      <c r="C167">
        <v>1.2002522450433899</v>
      </c>
      <c r="J167">
        <v>9.2408350168350193</v>
      </c>
      <c r="Q167">
        <v>-7.7851225396825301</v>
      </c>
      <c r="X167">
        <v>1.5344607113384601</v>
      </c>
      <c r="AE167">
        <v>-1.7956923409415799</v>
      </c>
      <c r="AL167">
        <v>0.54694509654502799</v>
      </c>
      <c r="AS167">
        <v>0.45305490345497201</v>
      </c>
    </row>
    <row r="168" spans="3:45" x14ac:dyDescent="0.2">
      <c r="C168">
        <v>1.13138293384129</v>
      </c>
      <c r="J168">
        <v>2.3146666666666702</v>
      </c>
      <c r="Q168">
        <v>-1.9603555555555501</v>
      </c>
      <c r="X168">
        <v>0.83575281557733905</v>
      </c>
      <c r="AE168">
        <v>-0.85836622032782695</v>
      </c>
      <c r="AL168">
        <v>0.59826561434278502</v>
      </c>
      <c r="AS168">
        <v>0.40173438565721498</v>
      </c>
    </row>
    <row r="169" spans="3:45" x14ac:dyDescent="0.2">
      <c r="C169">
        <v>0.98038586650974302</v>
      </c>
      <c r="J169">
        <v>3.0002962962963</v>
      </c>
      <c r="Q169">
        <v>-8.1461333333333297</v>
      </c>
      <c r="X169">
        <v>1.0039392232006299</v>
      </c>
      <c r="AE169">
        <v>-1.31566311828258</v>
      </c>
      <c r="AL169">
        <v>0.37935080172076702</v>
      </c>
      <c r="AS169">
        <v>0.62064919827923404</v>
      </c>
    </row>
    <row r="170" spans="3:45" x14ac:dyDescent="0.2">
      <c r="C170">
        <v>1.0762846052834301</v>
      </c>
      <c r="J170">
        <v>5.5492735760971099</v>
      </c>
      <c r="Q170">
        <v>-5.7435115995115904</v>
      </c>
      <c r="X170">
        <v>1.58951803522396</v>
      </c>
      <c r="AE170">
        <v>-1.17226777644835</v>
      </c>
      <c r="AL170">
        <v>0.36621913210261298</v>
      </c>
      <c r="AS170">
        <v>0.63378086789738697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2026-09-04T16:45:41Z</dcterms:created>
  <dcterms:modified xsi:type="dcterms:W3CDTF">2026-09-10T20:43:44Z</dcterms:modified>
</cp:coreProperties>
</file>