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ndajc/Desktop/2025_2026_LC_eLife_paper/VOR/"/>
    </mc:Choice>
  </mc:AlternateContent>
  <xr:revisionPtr revIDLastSave="0" documentId="13_ncr:1_{B5142DB5-E34A-3645-A35C-832A9CB4EF66}" xr6:coauthVersionLast="47" xr6:coauthVersionMax="47" xr10:uidLastSave="{00000000-0000-0000-0000-000000000000}"/>
  <bookViews>
    <workbookView xWindow="5800" yWindow="1060" windowWidth="23000" windowHeight="16940" activeTab="2" xr2:uid="{F72655A0-EF03-804B-A865-C01227622CBC}"/>
  </bookViews>
  <sheets>
    <sheet name="A" sheetId="1" r:id="rId1"/>
    <sheet name="B" sheetId="2" r:id="rId2"/>
    <sheet name="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1" i="1" l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" i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</calcChain>
</file>

<file path=xl/sharedStrings.xml><?xml version="1.0" encoding="utf-8"?>
<sst xmlns="http://schemas.openxmlformats.org/spreadsheetml/2006/main" count="222" uniqueCount="194">
  <si>
    <t>distance</t>
  </si>
  <si>
    <t>G1_R1</t>
  </si>
  <si>
    <t>Replicate</t>
  </si>
  <si>
    <t>G1_R2</t>
  </si>
  <si>
    <t>G1</t>
  </si>
  <si>
    <t>EarlyS</t>
  </si>
  <si>
    <t>MidS</t>
  </si>
  <si>
    <t>LateS_G2</t>
  </si>
  <si>
    <t>sample</t>
  </si>
  <si>
    <t>ev_1</t>
  </si>
  <si>
    <t>ev_2</t>
  </si>
  <si>
    <t>ES_R1</t>
  </si>
  <si>
    <t>ES_R2</t>
  </si>
  <si>
    <t>MS_R1</t>
  </si>
  <si>
    <t>MS_R2</t>
  </si>
  <si>
    <t>LS_G2_R1</t>
  </si>
  <si>
    <t>LS_G2_R2</t>
  </si>
  <si>
    <t>variance</t>
  </si>
  <si>
    <t># FANC Saddle Plot Matrix - 20x20 normalized enrichment values</t>
  </si>
  <si>
    <t># Bins: 1-Mb, sorted by compartment eigenvector (A→B), 5-percentile groups</t>
  </si>
  <si>
    <t># Pseudo-bulk analysis of  single-cell Hi-C data from Nagano et al. 2017 (https://www.nature.com/articles/nature23001)</t>
  </si>
  <si>
    <t># Sample: G1-phase mESCs_Replicate 1</t>
  </si>
  <si>
    <t>4.906375276672220176e-01 6.395223112247856445e-01 5.159542898591423787e-01 4.874532669131731444e-01 3.677476297282287199e-01 2.289625834542577398e-01 1.379655768757675205e-01 -7.757323643592229853e-03 -1.809785419418491470e-02 -2.020752391935005249e-02 -2.287722068934318342e-01 -2.499235842936257390e-01 -4.474607093998546059e-01 -5.270518867575553212e-01 -6.695199132769558137e-01 -8.537863233892245551e-01 -9.124989116510998644e-01 -9.894962440157455408e-01 -1.072366999187342573e+00 -1.149789334350658665e+00</t>
  </si>
  <si>
    <t>6.395223112247856445e-01 6.132034923043233610e-01 6.349860717506750074e-01 6.366800694292802376e-01 4.497750841358845730e-01 3.348317372281326421e-01 2.684892758798922419e-01 1.454191846228549134e-01 3.468861754937919983e-02 4.222715958558205529e-02 -1.662897579537879755e-01 -2.356164785206233403e-01 -3.670916850385910202e-01 -4.702794032121225820e-01 -5.327761163298232461e-01 -7.242524837616211020e-01 -7.597801950629420320e-01 -8.744658444488897509e-01 -9.009854673884862830e-01 -9.817106080211511765e-01</t>
  </si>
  <si>
    <t>5.159542898591423787e-01 6.349860717506750074e-01 6.425737486891898165e-01 7.506996090488371465e-01 5.226717304063368541e-01 4.106867424057192295e-01 2.477690654851399665e-01 1.029978146333708766e-01 1.418834648321215530e-01 -1.426498337713021959e-02 -4.059650204377789062e-02 -1.053090355996790101e-01 -2.701093143044461797e-01 -3.365535170613353499e-01 -3.856036626492413966e-01 -6.101741378431217999e-01 -7.090170224955134604e-01 -6.952232523553033561e-01 -8.859572233478975045e-01 -7.796403709136630056e-01</t>
  </si>
  <si>
    <t>4.874532669131731444e-01 6.366800694292802376e-01 7.506996090488371465e-01 6.347656972399196018e-01 5.377284671587405640e-01 3.965081395669224351e-01 3.026816997076880456e-01 2.568365655288396554e-01 2.120187989297410425e-01 1.443715535299570918e-01 7.652598002139981981e-02 -2.239646233602502010e-03 -1.717017117796134640e-01 -2.968990033578657317e-01 -3.377557107717451546e-01 -4.615052012664252468e-01 -5.514583895588708318e-01 -6.377187151536741760e-01 -7.288291585399129247e-01 -6.848102429538313052e-01</t>
  </si>
  <si>
    <t>3.677476297282287199e-01 4.497750841358845730e-01 5.226717304063368541e-01 5.377284671587405640e-01 4.458933443022886078e-01 3.943089613804315330e-01 3.350004710861798074e-01 2.658914374184229157e-01 2.799376398765414664e-01 2.435166288869805573e-01 1.595802295867313481e-01 8.846873441666538995e-02 -4.440456532494699987e-02 -9.512195034786212477e-02 -2.146791403907163387e-01 -3.782671798109823458e-01 -4.102607978267786004e-01 -4.167222390268418009e-01 -5.859242232145354112e-01 -5.684728946166232033e-01</t>
  </si>
  <si>
    <t>2.289625834542577398e-01 3.348317372281326421e-01 4.106867424057192295e-01 3.965081395669224351e-01 3.943089613804315330e-01 3.908205976709976937e-01 3.705892856778101874e-01 3.117515406805685951e-01 2.925038949191153259e-01 2.888955266223093288e-01 2.043561050266245183e-01 1.649840500667987819e-01 4.693807323031044809e-02 1.325349852345888112e-02 -8.260988439830770080e-02 -1.514262301251638743e-01 -2.275546773944784884e-01 -3.135407529265443194e-01 -3.705276031586381968e-01 -4.037882578100110975e-01</t>
  </si>
  <si>
    <t>1.379655768757675205e-01 2.684892758798922419e-01 2.477690654851399665e-01 3.026816997076880456e-01 3.350004710861798074e-01 3.705892856778101874e-01 2.832503912873437502e-01 2.926805075879329587e-01 3.290663381952686484e-01 4.133418198311895608e-01 2.069724113622485595e-01 2.483009993431500861e-01 1.699579243941241880e-01 1.148831303078180904e-01 3.016835907563776217e-02 -1.172466422664478480e-01 -1.808388203410128681e-01 -1.753455466995905987e-01 -2.983337011868711364e-01 -2.802501303921079434e-01</t>
  </si>
  <si>
    <t>-7.757323643592229853e-03 1.454191846228549134e-01 1.029978146333708766e-01 2.568365655288396554e-01 2.658914374184229157e-01 3.117515406805685951e-01 2.926805075879329587e-01 3.576768200025512434e-01 3.334224666118432157e-01 3.652063351663251134e-01 2.910831008048610502e-01 2.354368092498685949e-01 1.122245541754001291e-01 1.313156191942257411e-01 6.548543069475605549e-02 -7.538356994524389454e-02 -1.314225590674128752e-01 -1.360903405280539658e-01 -1.810342258290862649e-01 -3.296350367857193153e-01</t>
  </si>
  <si>
    <t>-1.809785419418491470e-02 3.468861754937919983e-02 1.418834648321215530e-01 2.120187989297410425e-01 2.799376398765414664e-01 2.925038949191153259e-01 3.290663381952686484e-01 3.334224666118432157e-01 2.934459741701735958e-01 5.114021527846235315e-01 3.045452976025783132e-01 2.411700005157715876e-01 1.877445411877333159e-01 2.096767930549886250e-01 9.939387364338818365e-02 8.494468014076525519e-02 3.996825024781477248e-02 -3.473234264891832124e-02 -7.211786276723244904e-02 -1.468212310189211112e-01</t>
  </si>
  <si>
    <t>-2.020752391935005249e-02 4.222715958558205529e-02 -1.426498337713021959e-02 1.443715535299570918e-01 2.435166288869805573e-01 2.888955266223093288e-01 4.133418198311895608e-01 3.652063351663251134e-01 5.114021527846235315e-01 3.120858142139185110e-01 3.376512558292122934e-01 4.380142333985316272e-01 1.296060356221059306e-01 2.932451085213740871e-01 2.424426485821001842e-01 5.609215735857839974e-02 3.015157968032992630e-01 -2.354919916296072026e-03 -1.927041639621971184e-02 -2.332433562471459831e-01</t>
  </si>
  <si>
    <t>-2.287722068934318342e-01 -1.662897579537879755e-01 -4.059650204377789062e-02 7.652598002139981981e-02 1.595802295867313481e-01 2.043561050266245183e-01 2.069724113622485595e-01 2.910831008048610502e-01 3.045452976025783132e-01 3.376512558292122934e-01 3.002437635886988643e-01 2.237441252078155030e-01 2.057024507329972274e-01 2.097053193652842207e-01 2.265380730286353506e-01 1.132968320458641737e-01 9.484513579642915582e-02 5.040229868185239909e-02 -8.878836013720947315e-03 -8.687537842197014248e-02</t>
  </si>
  <si>
    <t>-2.499235842936257390e-01 -2.356164785206233403e-01 -1.053090355996790101e-01 -2.239646233602502010e-03 8.846873441666538995e-02 1.649840500667987819e-01 2.483009993431500861e-01 2.354368092498685949e-01 2.411700005157715876e-01 4.380142333985316272e-01 2.237441252078155030e-01 2.484100596943898676e-01 2.558831673393636708e-01 2.290723745303769321e-01 2.001491907850776186e-01 1.215603961855092480e-01 1.552819124702395082e-01 9.168598718611403742e-02 9.397879545870126139e-02 4.764317496570837085e-02</t>
  </si>
  <si>
    <t>-4.474607093998546059e-01 -3.670916850385910202e-01 -2.701093143044461797e-01 -1.717017117796134640e-01 -4.440456532494699987e-02 4.693807323031044809e-02 1.699579243941241880e-01 1.122245541754001291e-01 1.877445411877333159e-01 1.296060356221059306e-01 2.057024507329972274e-01 2.558831673393636708e-01 1.983863829830491976e-01 2.257470435427419708e-01 1.837801100665391318e-01 2.116828076801544056e-01 1.704515031063441322e-01 1.238494956432304311e-01 1.065460793450797722e-01 1.189604044278015638e-01</t>
  </si>
  <si>
    <t>-5.270518867575553212e-01 -4.702794032121225820e-01 -3.365535170613353499e-01 -2.968990033578657317e-01 -9.512195034786212477e-02 1.325349852345888112e-02 1.148831303078180904e-01 1.313156191942257411e-01 2.096767930549886250e-01 2.932451085213740871e-01 2.097053193652842207e-01 2.290723745303769321e-01 2.257470435427419708e-01 1.440593719889038671e-01 2.502502841401133549e-01 2.588155302611938047e-01 2.336385108935121468e-01 2.532441459193465194e-01 2.704048085863396400e-01 2.013863231075080085e-01</t>
  </si>
  <si>
    <t>-6.695199132769558137e-01 -5.327761163298232461e-01 -3.856036626492413966e-01 -3.377557107717451546e-01 -2.146791403907163387e-01 -8.260988439830770080e-02 3.016835907563776217e-02 6.548543069475605549e-02 9.939387364338818365e-02 2.424426485821001842e-01 2.265380730286353506e-01 2.001491907850776186e-01 1.837801100665391318e-01 2.502502841401133549e-01 2.629428296328288339e-01 2.560925516184279216e-01 2.375358970548552551e-01 2.894775781052457697e-01 2.094536773527771734e-01 2.251525289747624836e-01</t>
  </si>
  <si>
    <t>-8.537863233892245551e-01 -7.242524837616211020e-01 -6.101741378431217999e-01 -4.615052012664252468e-01 -3.782671798109823458e-01 -1.514262301251638743e-01 -1.172466422664478480e-01 -7.538356994524389454e-02 8.494468014076525519e-02 5.609215735857839974e-02 1.132968320458641737e-01 1.215603961855092480e-01 2.116828076801544056e-01 2.588155302611938047e-01 2.560925516184279216e-01 2.467248734856736236e-01 2.907099645796429876e-01 2.944148026188884160e-01 2.818979019890049953e-01 3.324735962682064394e-01</t>
  </si>
  <si>
    <t>-9.124989116510998644e-01 -7.597801950629420320e-01 -7.090170224955134604e-01 -5.514583895588708318e-01 -4.102607978267786004e-01 -2.275546773944784884e-01 -1.808388203410128681e-01 -1.314225590674128752e-01 3.996825024781477248e-02 3.015157968032992630e-01 9.484513579642915582e-02 1.552819124702395082e-01 1.704515031063441322e-01 2.336385108935121468e-01 2.375358970548552551e-01 2.907099645796429876e-01 1.897505940512163591e-01 3.377224639368397452e-01 3.517579220202963763e-01 3.007974960469644299e-01</t>
  </si>
  <si>
    <t>-9.894962440157455408e-01 -8.744658444488897509e-01 -6.952232523553033561e-01 -6.377187151536741760e-01 -4.167222390268418009e-01 -3.135407529265443194e-01 -1.753455466995905987e-01 -1.360903405280539658e-01 -3.473234264891832124e-02 -2.354919916296072026e-03 5.040229868185239909e-02 9.168598718611403742e-02 1.238494956432304311e-01 2.532441459193465194e-01 2.894775781052457697e-01 2.944148026188884160e-01 3.377224639368397452e-01 3.041817327618264177e-01 3.618443918811373727e-01 3.911742540751844688e-01</t>
  </si>
  <si>
    <t>-1.072366999187342573e+00 -9.009854673884862830e-01 -8.859572233478975045e-01 -7.288291585399129247e-01 -5.859242232145354112e-01 -3.705276031586381968e-01 -2.983337011868711364e-01 -1.810342258290862649e-01 -7.211786276723244904e-02 -1.927041639621971184e-02 -8.878836013720947315e-03 9.397879545870126139e-02 1.065460793450797722e-01 2.704048085863396400e-01 2.094536773527771734e-01 2.818979019890049953e-01 3.517579220202963763e-01 3.618443918811373727e-01 3.469005487153203893e-01 3.819087108675043307e-01</t>
  </si>
  <si>
    <t>-1.149789334350658665e+00 -9.817106080211511765e-01 -7.796403709136630056e-01 -6.848102429538313052e-01 -5.684728946166232033e-01 -4.037882578100110975e-01 -2.802501303921079434e-01 -3.296350367857193153e-01 -1.468212310189211112e-01 -2.332433562471459831e-01 -8.687537842197014248e-02 4.764317496570837085e-02 1.189604044278015638e-01 2.013863231075080085e-01 2.251525289747624836e-01 3.324735962682064394e-01 3.007974960469644299e-01 3.911742540751844688e-01 3.819087108675043307e-01 4.142789404596749492e-01</t>
  </si>
  <si>
    <t># Sample: G1-phase mESCs_Replicate 2</t>
  </si>
  <si>
    <t>5.729770879406086426e-01 6.835159543950397598e-01 5.217823717913856463e-01 5.147857064211992517e-01 3.873063605975887724e-01 2.640027652216159759e-01 9.015407518778269236e-02 -2.803421957617060339e-02 -1.071746354156726810e-01 -2.503936930223921165e-01 -2.698344879307559840e-01 -4.083178371191152900e-01 -4.972507816856739371e-01 -6.238919369124129588e-01 -7.982780668804062563e-01 -8.103701410776495972e-01 -9.709298322718616925e-01 -1.122395062480911587e+00 -1.143686734722834109e+00 -1.173399752289207898e+00</t>
  </si>
  <si>
    <t>6.835159543950397598e-01 6.361728215155426636e-01 6.909166075996708845e-01 6.368014886224593329e-01 4.682209008835186981e-01 3.742886308261608175e-01 1.457433358102864507e-01 7.414519470102871879e-02 -1.504582360059557311e-02 -1.214306599055672425e-01 -1.816001849279584857e-01 -2.531103551656649908e-01 -4.417914898325934203e-01 -5.141637284574687161e-01 -6.218797262682563831e-01 -7.462963188541953397e-01 -7.936159729300120702e-01 -9.481790565577632446e-01 -9.648364671215147181e-01 -1.053326856774217335e+00</t>
  </si>
  <si>
    <t>5.217823717913856463e-01 6.909166075996708845e-01 7.347319460492014453e-01 7.971138806658892850e-01 5.890453005727700475e-01 4.203068543421637493e-01 2.914986871669412172e-01 1.544167765615372112e-01 2.216269689258931752e-01 -2.815423649446088111e-02 -1.200853821455964004e-01 -1.394600394656239917e-01 -2.813571276073349448e-01 -4.503490637785165229e-01 -5.339787072482369279e-01 -5.655066288993055856e-01 -6.926788257279570260e-01 -8.164282855774858128e-01 -8.119339004874205346e-01 -7.503051022202410492e-01</t>
  </si>
  <si>
    <t>5.147857064211992517e-01 6.368014886224593329e-01 7.971138806658892850e-01 5.820521047990561136e-01 5.885343419099731133e-01 5.253817266383045137e-01 3.882607512878413214e-01 3.274120946283422540e-01 2.505208125080803372e-01 1.210379943994370489e-01 4.757443430186969469e-02 -2.538411285568856549e-02 -1.224165851501515800e-01 -3.194755581711076209e-01 -4.070338283782627409e-01 -4.568003431169353479e-01 -5.359534282323700216e-01 -6.225495951177664189e-01 -6.912249163660286744e-01 -7.391246393408179571e-01</t>
  </si>
  <si>
    <t>3.873063605975887724e-01 4.682209008835186981e-01 5.890453005727700475e-01 5.885343419099731133e-01 5.160466157181424762e-01 4.619679506254913415e-01 4.084707372833128458e-01 3.691452319133828319e-01 2.127408207962366293e-01 2.121442350583456482e-01 1.436166935564858194e-01 8.501024804106289967e-02 9.663276177511368609e-03 -8.710804505805447295e-02 -2.206828467941056304e-01 -2.720077113538189595e-01 -2.954450826660203200e-01 -4.029820556470232740e-01 -4.569220090065548301e-01 -5.934788299101283471e-01</t>
  </si>
  <si>
    <t>2.640027652216159759e-01 3.742886308261608175e-01 4.203068543421637493e-01 5.253817266383045137e-01 4.619679506254913415e-01 3.829188075793176771e-01 3.702985808610614882e-01 4.007933048607814075e-01 3.183180307073929516e-01 1.975087016300177412e-01 1.631828782859600924e-01 8.712249585211113978e-02 7.576601389395837272e-02 -3.412830817475670520e-02 -1.827025922030527383e-01 -1.613340809734490899e-01 -2.665710012468479051e-01 -3.036171922455108696e-01 -3.795020323364731718e-01 -3.976319952160954352e-01</t>
  </si>
  <si>
    <t>9.015407518778269236e-02 1.457433358102864507e-01 2.914986871669412172e-01 3.882607512878413214e-01 4.084707372833128458e-01 3.702985808610614882e-01 3.526020655158226269e-01 4.095787620441328492e-01 2.968649119214837873e-01 2.746750683928139702e-01 2.723051351240766693e-01 1.655701712485730115e-01 9.891668384367138800e-02 6.381662093124818025e-02 -8.321542199042133992e-02 -1.062913744018277734e-01 -1.634976406671636850e-01 -2.161935517806719553e-01 -2.485830251214730391e-01 -3.663628277370979958e-01</t>
  </si>
  <si>
    <t>-2.803421957617060339e-02 7.414519470102871879e-02 1.544167765615372112e-01 3.274120946283422540e-01 3.691452319133828319e-01 4.007933048607814075e-01 4.095787620441328492e-01 3.821427450034250994e-01 3.503545959509829499e-01 2.903709474815205915e-01 3.083349687578269549e-01 2.526282076197028381e-01 1.933190712439266656e-01 1.010369780098692993e-01 9.284968060364514816e-03 5.856013287436277054e-02 -5.998896849906187184e-02 -9.807647275647719820e-02 -1.508699238489901728e-01 -2.291802819560612992e-01</t>
  </si>
  <si>
    <t>-1.071746354156726810e-01 -1.504582360059557311e-02 2.216269689258931752e-01 2.505208125080803372e-01 2.127408207962366293e-01 3.183180307073929516e-01 2.968649119214837873e-01 3.503545959509829499e-01 2.951530337985491248e-01 3.093703044828570725e-01 2.902833554723306397e-01 3.013175411066523202e-01 2.240748228078722759e-01 2.293934716191559919e-01 7.276340757271822224e-02 1.043224597840122364e-01 6.976146691341723882e-02 -6.746281996216834526e-03 -9.165806774943713320e-02 -1.281566517680843287e-01</t>
  </si>
  <si>
    <t>-2.503936930223921165e-01 -1.214306599055672425e-01 -2.815423649446088111e-02 1.210379943994370489e-01 2.121442350583456482e-01 1.975087016300177412e-01 2.746750683928139702e-01 2.903709474815205915e-01 3.093703044828570725e-01 2.477409347727394795e-01 2.657280900677148616e-01 2.378891873982056926e-01 2.198322671932574635e-01 1.425190877534533718e-01 4.047870678406625261e-02 5.856875476037367440e-02 3.420379404939592749e-02 -4.211052805983983398e-03 -2.753462193338312644e-02 -1.095283596963040201e-01</t>
  </si>
  <si>
    <t>-2.698344879307559840e-01 -1.816001849279584857e-01 -1.200853821455964004e-01 4.757443430186969469e-02 1.436166935564858194e-01 1.631828782859600924e-01 2.723051351240766693e-01 3.083349687578269549e-01 2.902833554723306397e-01 2.657280900677148616e-01 2.687012637575272311e-01 3.450142180019077909e-01 2.372222744613312895e-01 1.816515659458637910e-01 1.201833017506219181e-01 1.246847119587560504e-01 9.593081488286114844e-02 3.569735309105644822e-02 1.467210351980286756e-03 -1.075239718947921530e-01</t>
  </si>
  <si>
    <t>-4.083178371191152900e-01 -2.531103551656649908e-01 -1.394600394656239917e-01 -2.538411285568856549e-02 8.501024804106289967e-02 8.712249585211113978e-02 1.655701712485730115e-01 2.526282076197028381e-01 3.013175411066523202e-01 2.378891873982056926e-01 3.450142180019077909e-01 2.812918911551955392e-01 2.580358284525115509e-01 2.588224962884592695e-01 1.658481273218407603e-01 1.630972729473711413e-01 1.121889153095539660e-01 1.272763466617694572e-01 1.286529062161760051e-01 8.415336380153189133e-02</t>
  </si>
  <si>
    <t>-4.972507816856739371e-01 -4.417914898325934203e-01 -2.813571276073349448e-01 -1.224165851501515800e-01 9.663276177511368609e-03 7.576601389395837272e-02 9.891668384367138800e-02 1.933190712439266656e-01 2.240748228078722759e-01 2.198322671932574635e-01 2.372222744613312895e-01 2.580358284525115509e-01 2.331372874483755298e-01 2.510096284727714733e-01 1.665644223924044320e-01 2.175520498070437903e-01 2.372653772380735049e-01 1.910914725014985216e-01 2.317791573451625509e-01 1.154280335400289931e-01</t>
  </si>
  <si>
    <t>-6.238919369124129588e-01 -5.141637284574687161e-01 -4.503490637785165229e-01 -3.194755581711076209e-01 -8.710804505805447295e-02 -3.412830817475670520e-02 6.381662093124818025e-02 1.010369780098692993e-01 2.293934716191559919e-01 1.425190877534533718e-01 1.816515659458637910e-01 2.588224962884592695e-01 2.510096284727714733e-01 2.265710610676321124e-01 1.878731680714401386e-01 2.143296297799316963e-01 1.993784219174064287e-01 2.457782118380792136e-01 2.209804776289398254e-01 1.109097311411865877e-01</t>
  </si>
  <si>
    <t>-7.982780668804062563e-01 -6.218797262682563831e-01 -5.339787072482369279e-01 -4.070338283782627409e-01 -2.206828467941056304e-01 -1.827025922030527383e-01 -8.321542199042133992e-02 9.284968060364514816e-03 7.276340757271822224e-02 4.047870678406625261e-02 1.201833017506219181e-01 1.658481273218407603e-01 1.665644223924044320e-01 1.878731680714401386e-01 1.456803108650011336e-01 1.546006385856304455e-01 1.785981318708795840e-01 1.700907990923856417e-01 2.640024848609098806e-01 2.400976541781954243e-01</t>
  </si>
  <si>
    <t>-8.103701410776495972e-01 -7.462963188541953397e-01 -5.655066288993055856e-01 -4.568003431169353479e-01 -2.720077113538189595e-01 -1.613340809734490899e-01 -1.062913744018277734e-01 5.856013287436277054e-02 1.043224597840122364e-01 5.856875476037367440e-02 1.246847119587560504e-01 1.630972729473711413e-01 2.175520498070437903e-01 2.143296297799316963e-01 1.546006385856304455e-01 1.780575577604777415e-01 2.430657817298514378e-01 2.427836876609537342e-01 2.620333702459882175e-01 1.865723298928556040e-01</t>
  </si>
  <si>
    <t>-9.709298322718616925e-01 -7.936159729300120702e-01 -6.926788257279570260e-01 -5.359534282323700216e-01 -2.954450826660203200e-01 -2.665710012468479051e-01 -1.634976406671636850e-01 -5.998896849906187184e-02 6.976146691341723882e-02 3.420379404939592749e-02 9.593081488286114844e-02 1.121889153095539660e-01 2.372653772380735049e-01 1.993784219174064287e-01 1.785981318708795840e-01 2.430657817298514378e-01 1.935591548318981447e-01 2.522652215772147044e-01 2.781439107065704630e-01 3.308165330325509856e-01</t>
  </si>
  <si>
    <t>-1.122395062480911587e+00 -9.481790565577632446e-01 -8.164282855774858128e-01 -6.225495951177664189e-01 -4.029820556470232740e-01 -3.036171922455108696e-01 -2.161935517806719553e-01 -9.807647275647719820e-02 -6.746281996216834526e-03 -4.211052805983983398e-03 3.569735309105644822e-02 1.272763466617694572e-01 1.910914725014985216e-01 2.457782118380792136e-01 1.700907990923856417e-01 2.427836876609537342e-01 2.522652215772147044e-01 2.472734989817568230e-01 3.264365050871101404e-01 2.965959873525928492e-01</t>
  </si>
  <si>
    <t>-1.143686734722834109e+00 -9.648364671215147181e-01 -8.119339004874205346e-01 -6.912249163660286744e-01 -4.569220090065548301e-01 -3.795020323364731718e-01 -2.485830251214730391e-01 -1.508699238489901728e-01 -9.165806774943713320e-02 -2.753462193338312644e-02 1.467210351980286756e-03 1.286529062161760051e-01 2.317791573451625509e-01 2.209804776289398254e-01 2.640024848609098806e-01 2.620333702459882175e-01 2.781439107065704630e-01 3.264365050871101404e-01 3.543140058819627680e-01 3.726355013685562212e-01</t>
  </si>
  <si>
    <t>-1.173399752289207898e+00 -1.053326856774217335e+00 -7.503051022202410492e-01 -7.391246393408179571e-01 -5.934788299101283471e-01 -3.976319952160954352e-01 -3.663628277370979958e-01 -2.291802819560612992e-01 -1.281566517680843287e-01 -1.095283596963040201e-01 -1.075239718947921530e-01 8.415336380153189133e-02 1.154280335400289931e-01 1.109097311411865877e-01 2.400976541781954243e-01 1.865723298928556040e-01 3.308165330325509856e-01 2.965959873525928492e-01 3.726355013685562212e-01 3.917749758252077608e-01</t>
  </si>
  <si>
    <t>AB-strength</t>
  </si>
  <si>
    <t>AA</t>
  </si>
  <si>
    <t>BB</t>
  </si>
  <si>
    <t>AB</t>
  </si>
  <si>
    <t>7.528531824835579256e-01 9.423788518537110637e-01 8.558790222248130464e-01 6.738183513260496138e-01 5.286870217385697401e-01 3.165461923665717214e-01 1.004084427880523045e-01 -1.666388409233207635e-01 -2.477039860056348131e-01 -3.013246320755009755e-01 -5.102050309870160838e-01 -7.056336902858999505e-01 -7.652084173513212795e-01 -9.344018571405995344e-01 -1.107825045775786998e+00 -1.182547279539178486e+00 -1.404055846517055173e+00 -1.498803739325664353e+00 -1.597865445836229359e+00 -1.726050689692072204e+00</t>
  </si>
  <si>
    <t>9.423788518537110637e-01 8.925296262349516896e-01 9.998970077540403345e-01 9.628203588641631727e-01 7.143051375487061705e-01 5.236074285669967132e-01 3.334112330717247663e-01 1.107536873886773993e-01 3.056848369022747286e-03 -1.026845155231652790e-01 -2.868860728697474882e-01 -4.932974546804602678e-01 -6.085443840996623832e-01 -7.170243706243872861e-01 -9.060673829928719281e-01 -8.964582516766821385e-01 -1.042710500637724857e+00 -1.056339145532059209e+00 -1.160136275172868103e+00 -1.302390733421786795e+00</t>
  </si>
  <si>
    <t>8.558790222248130464e-01 9.998970077540403345e-01 8.684979225098126143e-01 9.847584342305204519e-01 7.182964271190804828e-01 5.474328433266517635e-01 3.867701799804884599e-01 1.567632367617503297e-01 1.554354988266085369e-01 -2.464645404216146349e-02 -2.166805485757862804e-01 -3.727013963891370185e-01 -5.469220005986217270e-01 -6.142648217234465413e-01 -6.972782819318672498e-01 -7.876994753690256257e-01 -9.286714279966857832e-01 -8.897234864027205870e-01 -1.104499717794570124e+00 -1.143614581560421506e+00</t>
  </si>
  <si>
    <t>6.738183513260496138e-01 9.628203588641631727e-01 9.847584342305204519e-01 8.550610230367077236e-01 7.674246381961230545e-01 6.051880536187878024e-01 3.880924420411429043e-01 2.650204100098341176e-01 2.579215347243234424e-01 9.778239440998297283e-02 -9.771751297637487621e-02 -3.041885223031174923e-01 -3.577518899303754885e-01 -3.797021541077212903e-01 -4.996036558488706758e-01 -6.133731490671783249e-01 -7.519843992120878173e-01 -7.145073113679971666e-01 -7.673268106266464272e-01 -8.904937967432605683e-01</t>
  </si>
  <si>
    <t>5.286870217385697401e-01 7.143051375487061705e-01 7.182964271190804828e-01 7.674246381961230545e-01 6.861169028193503383e-01 6.764968019888959461e-01 5.700683669368895590e-01 4.619640166669547465e-01 4.110312386303343057e-01 2.715571088770591390e-01 1.387587754629737991e-01 -7.747029833000543264e-02 -1.487029278826232648e-01 -2.109422918023019788e-01 -2.044550751512630160e-01 -4.185782289045579807e-01 -4.515551328417163335e-01 -5.252510965017140876e-01 -5.672628093860442311e-01 -6.050424604155599795e-01</t>
  </si>
  <si>
    <t>3.165461923665717214e-01 5.236074285669967132e-01 5.474328433266517635e-01 6.051880536187878024e-01 6.764968019888959461e-01 6.369882080403640456e-01 6.824964623989252521e-01 6.035044186013692746e-01 5.198778911583407103e-01 4.536675520944545847e-01 3.130476330953344544e-01 1.631607932628938717e-01 5.222362951676778192e-02 -8.131708339745347125e-02 -9.682780184304967674e-02 -2.281027712407097119e-01 -2.854296490071161485e-01 -2.855579400710457350e-01 -3.332234511075528594e-01 -4.590961630220871670e-01</t>
  </si>
  <si>
    <t>1.004084427880523045e-01 3.334112330717247663e-01 3.867701799804884599e-01 3.880924420411429043e-01 5.700683669368895590e-01 6.824964623989252521e-01 5.697870331441865499e-01 5.960329258149761333e-01 4.926839636094657582e-01 5.108421793925681520e-01 3.518591034877977530e-01 2.053185896366845897e-01 1.460102973820225358e-01 7.671139200300640393e-02 6.317944889905037498e-02 -5.906267383717390962e-02 -1.011744865917189873e-01 -1.285949411501704498e-01 -1.749264124616625726e-01 -2.468758232007139120e-01</t>
  </si>
  <si>
    <t>-1.666388409233207635e-01 1.107536873886773993e-01 1.567632367617503297e-01 2.650204100098341176e-01 4.619640166669547465e-01 6.035044186013692746e-01 5.960329258149761333e-01 4.406250977904174193e-01 4.715093383014031247e-01 4.923055215175061172e-01 4.260032697676882640e-01 2.476762190149478793e-01 2.408335243518394675e-01 2.143138397901726278e-01 1.549947129973620608e-01 4.240866598146416505e-02 2.625487349363406220e-02 -1.748284967437783652e-02 -1.056499276260507852e-01 -2.120753785321762563e-01</t>
  </si>
  <si>
    <t>-2.477039860056348131e-01 3.056848369022747286e-03 1.554354988266085369e-01 2.579215347243234424e-01 4.110312386303343057e-01 5.198778911583407103e-01 4.926839636094657582e-01 4.715093383014031247e-01 3.002349201200455453e-01 4.022600746581582176e-01 3.629113338486488205e-01 2.049016749446158914e-01 3.934027122777140062e-01 2.526228489515166542e-01 2.666889993171332462e-01 1.279823166909147547e-01 -1.283380820793276859e-02 5.783562627831129871e-02 -3.734827656299460202e-02 1.659464021191060443e-02</t>
  </si>
  <si>
    <t>-3.013246320755009755e-01 -1.026845155231652790e-01 -2.464645404216146349e-02 9.778239440998297283e-02 2.715571088770591390e-01 4.536675520944545847e-01 5.108421793925681520e-01 4.923055215175061172e-01 4.022600746581582176e-01 4.229564079539161470e-01 4.045845387129414772e-01 2.809719172172621682e-01 2.916397540344942696e-01 2.103450821173686036e-01 2.761658197449959329e-01 3.246689590836190215e-02 6.615639020147877358e-02 6.081913683461399184e-02 5.782616989793788048e-02 -3.976498068884017599e-03</t>
  </si>
  <si>
    <t>-5.102050309870160838e-01 -2.868860728697474882e-01 -2.166805485757862804e-01 -9.771751297637487621e-02 1.387587754629737991e-01 3.130476330953344544e-01 3.518591034877977530e-01 4.260032697676882640e-01 3.629113338486488205e-01 4.045845387129414772e-01 3.178656635663597019e-01 3.353054257071146349e-01 2.945457727302138173e-01 3.282469432098634177e-01 3.669185617822592893e-01 2.671767251570225099e-01 1.974501834977512582e-01 1.795859602405153188e-01 1.268925876497905836e-01 1.011028535911828452e-01</t>
  </si>
  <si>
    <t>-7.056336902858999505e-01 -4.932974546804602678e-01 -3.727013963891370185e-01 -3.041885223031174923e-01 -7.747029833000543264e-02 1.631607932628938717e-01 2.053185896366845897e-01 2.476762190149478793e-01 2.049016749446158914e-01 2.809719172172621682e-01 3.353054257071146349e-01 3.045750334123951686e-01 3.260553112692253785e-01 2.699394584970773447e-01 3.258281264484623740e-01 2.588592046268358149e-01 2.178702000241206083e-01 1.781214393834397725e-01 1.558807176608081047e-01 9.480886463116526552e-02</t>
  </si>
  <si>
    <t>-7.652084173513212795e-01 -6.085443840996623832e-01 -5.469220005986217270e-01 -3.577518899303754885e-01 -1.487029278826232648e-01 5.222362951676778192e-02 1.460102973820225358e-01 2.408335243518394675e-01 3.934027122777140062e-01 2.916397540344942696e-01 2.945457727302138173e-01 3.260553112692253785e-01 2.138180643203383413e-01 2.697846902269281366e-01 3.780635907162284703e-01 2.965637333609005832e-01 2.414947016131142321e-01 2.806353008395828796e-01 2.115409828934547709e-01 2.331934103759049082e-01</t>
  </si>
  <si>
    <t>-9.344018571405995344e-01 -7.170243706243872861e-01 -6.142648217234465413e-01 -3.797021541077212903e-01 -2.109422918023019788e-01 -8.131708339745347125e-02 7.671139200300640393e-02 2.143138397901726278e-01 2.526228489515166542e-01 2.103450821173686036e-01 3.282469432098634177e-01 2.699394584970773447e-01 2.697846902269281366e-01 3.260934513171586113e-01 3.579243244769384491e-01 2.667014705210642989e-01 2.781541868212207280e-01 2.972376603117833360e-01 2.133884988179007847e-01 2.153960868733769962e-01</t>
  </si>
  <si>
    <t>-1.107825045775786998e+00 -9.060673829928719281e-01 -6.972782819318672498e-01 -4.996036558488706758e-01 -2.044550751512630160e-01 -9.682780184304967674e-02 6.317944889905037498e-02 1.549947129973620608e-01 2.666889993171332462e-01 2.761658197449959329e-01 3.669185617822592893e-01 3.258281264484623740e-01 3.780635907162284703e-01 3.579243244769384491e-01 3.658180566738994388e-01 4.030339766640655408e-01 3.630124289019896477e-01 4.076003468300373189e-01 3.746502474470119193e-01 3.756249714243541371e-01</t>
  </si>
  <si>
    <t>-1.182547279539178486e+00 -8.964582516766821385e-01 -7.876994753690256257e-01 -6.133731490671783249e-01 -4.185782289045579807e-01 -2.281027712407097119e-01 -5.906267383717390962e-02 4.240866598146416505e-02 1.279823166909147547e-01 3.246689590836190215e-02 2.671767251570225099e-01 2.588592046268358149e-01 2.965637333609005832e-01 2.667014705210642989e-01 4.030339766640655408e-01 3.412901680670578086e-01 3.809809341013064565e-01 3.965335528311608182e-01 3.453996693666148143e-01 4.443170825141291025e-01</t>
  </si>
  <si>
    <t>-1.404055846517055173e+00 -1.042710500637724857e+00 -9.286714279966857832e-01 -7.519843992120878173e-01 -4.515551328417163335e-01 -2.854296490071161485e-01 -1.011744865917189873e-01 2.625487349363406220e-02 -1.283380820793276859e-02 6.615639020147877358e-02 1.974501834977512582e-01 2.178702000241206083e-01 2.414947016131142321e-01 2.781541868212207280e-01 3.630124289019896477e-01 3.809809341013064565e-01 3.425350598444819594e-01 4.357672902071795806e-01 3.777063160143631637e-01 3.876340801843198292e-01</t>
  </si>
  <si>
    <t>-1.498803739325664353e+00 -1.056339145532059209e+00 -8.897234864027205870e-01 -7.145073113679971666e-01 -5.252510965017140876e-01 -2.855579400710457350e-01 -1.285949411501704498e-01 -1.748284967437783652e-02 5.783562627831129871e-02 6.081913683461399184e-02 1.795859602405153188e-01 1.781214393834397725e-01 2.806353008395828796e-01 2.972376603117833360e-01 4.076003468300373189e-01 3.965335528311608182e-01 4.357672902071795806e-01 4.209284956119682675e-01 4.650376240581683973e-01 5.110657606805109054e-01</t>
  </si>
  <si>
    <t>-1.597865445836229359e+00 -1.160136275172868103e+00 -1.104499717794570124e+00 -7.673268106266464272e-01 -5.672628093860442311e-01 -3.332234511075528594e-01 -1.749264124616625726e-01 -1.056499276260507852e-01 -3.734827656299460202e-02 5.782616989793788048e-02 1.268925876497905836e-01 1.558807176608081047e-01 2.115409828934547709e-01 2.133884988179007847e-01 3.746502474470119193e-01 3.453996693666148143e-01 3.777063160143631637e-01 4.650376240581683973e-01 4.494529846596075906e-01 4.630752222131562235e-01</t>
  </si>
  <si>
    <t>-1.726050689692072204e+00 -1.302390733421786795e+00 -1.143614581560421506e+00 -8.904937967432605683e-01 -6.050424604155599795e-01 -4.590961630220871670e-01 -2.468758232007139120e-01 -2.120753785321762563e-01 1.659464021191060443e-02 -3.976498068884017599e-03 1.011028535911828452e-01 9.480886463116526552e-02 2.331934103759049082e-01 2.153960868733769962e-01 3.756249714243541371e-01 4.443170825141291025e-01 3.876340801843198292e-01 5.110657606805109054e-01 4.630752222131562235e-01 5.259326906270964663e-01</t>
  </si>
  <si>
    <t>6.497419913088672283e-01 8.545766946986002033e-01 7.546876519762619751e-01 6.310202140403238236e-01 6.634052359672092392e-01 3.762710936501913461e-01 2.543950247889547045e-01 9.728972140429911764e-02 -2.551329420764654188e-01 -1.709431724977054923e-01 -3.737815314721438242e-01 -5.161475004286113499e-01 -6.902864774280417226e-01 -7.895014276123223373e-01 -9.212284783113325881e-01 -1.130042242838814825e+00 -1.267420239106991753e+00 -1.416578663619177725e+00 -1.521242034671542509e+00 -1.688148916687710388e+00</t>
  </si>
  <si>
    <t>8.545766946986002033e-01 7.939883108628675856e-01 8.396381439775056910e-01 6.768707783681002788e-01 7.230576740537605351e-01 5.136035765959495736e-01 3.701373934559751833e-01 2.538096199152891086e-01 -3.941953101236751744e-02 6.513376730437117623e-02 -2.034900869035539961e-01 -2.580953409046481406e-01 -3.759107615952144710e-01 -4.902940946342437267e-01 -6.690622784938673462e-01 -8.202722450502307749e-01 -8.456530794218708458e-01 -1.008778271304592966e+00 -1.146437986263795672e+00 -1.247671741766772868e+00</t>
  </si>
  <si>
    <t>7.546876519762619751e-01 8.396381439775056910e-01 6.927075315016238966e-01 7.197462445347951876e-01 7.907981884665107319e-01 5.661191362902917579e-01 2.978470584760555262e-01 3.132209353974862442e-01 2.553725442863392231e-02 -4.825664324771195002e-02 -1.275614657303749677e-01 -2.380038138976675044e-01 -3.820174863278434363e-01 -5.378518367711766501e-01 -6.874799217092999459e-01 -7.383390027638971898e-01 -8.757879131623157454e-01 -8.186938853224524637e-01 -9.455443310675013535e-01 -1.080241399342151354e+00</t>
  </si>
  <si>
    <t>6.310202140403238236e-01 6.768707783681002788e-01 7.197462445347951876e-01 8.021817026097997072e-01 7.859055876554923437e-01 5.608548793900773877e-01 3.683186528470063226e-01 2.938650650512516505e-01 1.991866071175955877e-01 9.970990802897522487e-02 5.325658677287859605e-02 -1.147869731645611152e-01 -2.029750689041336931e-01 -3.515217968135345150e-01 -5.061190965063284697e-01 -6.101623654235559524e-01 -6.575182596632600518e-01 -7.564195469745038647e-01 -7.934681371681985285e-01 -1.177678260701218615e+00</t>
  </si>
  <si>
    <t>6.634052359672092392e-01 7.230576740537605351e-01 7.907981884665107319e-01 7.859055876554923437e-01 5.924495624244872083e-01 5.305786532927166954e-01 4.913403664667542192e-01 4.499113337298099036e-01 3.590363220823954427e-01 2.506743146142121348e-01 1.450607792458560863e-01 -2.520183764111878213e-04 -1.361602063539236740e-01 -1.783000556978224793e-01 -3.269674423073158920e-01 -3.892010641148537231e-01 -5.558993633190301153e-01 -6.408393108955661166e-01 -5.978687999315521751e-01 -7.669708806291675174e-01</t>
  </si>
  <si>
    <t>3.762710936501913461e-01 5.136035765959495736e-01 5.661191362902917579e-01 5.608548793900773877e-01 5.305786532927166954e-01 4.998407180363622637e-01 5.493233968188195870e-01 5.273129906367333142e-01 4.698112757672673889e-01 4.193817689779494318e-01 2.872069396240980454e-01 2.243188299411592590e-01 -1.691069102521600490e-02 -6.225860164957237181e-02 -1.314479408900532664e-01 -2.247220757792119938e-01 -3.177574174383541727e-01 -4.203754494960034727e-01 -4.549189769829867225e-01 -5.555617622613258089e-01</t>
  </si>
  <si>
    <t>2.543950247889547045e-01 3.701373934559751833e-01 2.978470584760555262e-01 3.683186528470063226e-01 4.913403664667542192e-01 5.493233968188195870e-01 3.825577678855633934e-01 5.609332934075361710e-01 5.234886594374188462e-01 5.180501349417978574e-01 3.597075867637559710e-01 2.788923086643217419e-01 1.869547536925605657e-01 7.092162901887633097e-02 2.585505090962751749e-03 -4.493230206987111619e-02 -1.670309090291210719e-01 -1.963783906209487229e-01 -2.916552119157844736e-01 -4.386858480042349351e-01</t>
  </si>
  <si>
    <t>9.728972140429911764e-02 2.538096199152891086e-01 3.132209353974862442e-01 2.938650650512516505e-01 4.499113337298099036e-01 5.273129906367333142e-01 5.609332934075361710e-01 5.495913293471768046e-01 5.714702965073346075e-01 4.895994317822091046e-01 3.908457819214705697e-01 4.201533773246391990e-01 3.084793192389763683e-01 1.231198645272622155e-01 1.269947260780956155e-01 8.270935530575369843e-02 -1.688951385341072586e-02 -6.507979717819431520e-02 -1.155476975607710594e-01 -3.590663657392554886e-01</t>
  </si>
  <si>
    <t>-2.551329420764654188e-01 -3.941953101236751744e-02 2.553725442863392231e-02 1.991866071175955877e-01 3.590363220823954427e-01 4.698112757672673889e-01 5.234886594374188462e-01 5.714702965073346075e-01 3.728357581160360312e-01 4.566598195428102636e-01 4.244718454843262045e-01 3.524918607395668979e-01 2.664971422990576877e-01 1.604973096874166838e-01 1.358365437380405771e-01 1.136047182701813846e-01 4.208081969537618566e-02 1.293046185842213153e-04 1.651215174888381182e-02 -4.974106633281077244e-02</t>
  </si>
  <si>
    <t>-1.709431724977054923e-01 6.513376730437117623e-02 -4.825664324771195002e-02 9.970990802897522487e-02 2.506743146142121348e-01 4.193817689779494318e-01 5.180501349417978574e-01 4.895994317822091046e-01 4.566598195428102636e-01 4.165595539437275119e-01 4.018478327753033374e-01 4.703281100664402081e-01 3.741109164012937915e-01 2.170952851454651111e-01 1.990884808982134602e-01 1.301324997502749381e-01 4.982625020593318965e-02 1.325897581415335681e-02 4.313836471045721238e-02 -1.081784383360749335e-01</t>
  </si>
  <si>
    <t>-3.737815314721438242e-01 -2.034900869035539961e-01 -1.275614657303749677e-01 5.325658677287859605e-02 1.450607792458560863e-01 2.872069396240980454e-01 3.597075867637559710e-01 3.908457819214705697e-01 4.244718454843262045e-01 4.018478327753033374e-01 4.060535882351906656e-01 4.505967849752874899e-01 3.504125241487165421e-01 2.824495524690281978e-01 2.486584634775105551e-01 2.012083879548326182e-01 2.042513500932055248e-01 1.781546585595549514e-01 6.736108951946692680e-02 -3.282622136386371264e-02</t>
  </si>
  <si>
    <t>-5.161475004286113499e-01 -2.580953409046481406e-01 -2.380038138976675044e-01 -1.147869731645611152e-01 -2.520183764111878213e-04 2.243188299411592590e-01 2.788923086643217419e-01 4.201533773246391990e-01 3.524918607395668979e-01 4.703281100664402081e-01 4.505967849752874899e-01 4.431725340224249021e-01 4.397693606504174402e-01 4.073010572693964715e-01 2.594415332884048575e-01 3.166452468153111433e-01 2.901992599133427775e-01 2.924534952216923944e-01 2.121021835866422067e-01 2.478965581419536046e-01</t>
  </si>
  <si>
    <t>-6.902864774280417226e-01 -3.759107615952144710e-01 -3.820174863278434363e-01 -2.029750689041336931e-01 -1.361602063539236740e-01 -1.691069102521600490e-02 1.869547536925605657e-01 3.084793192389763683e-01 2.664971422990576877e-01 3.741109164012937915e-01 3.504125241487165421e-01 4.397693606504174402e-01 3.273091890758709765e-01 3.766431107929373301e-01 3.701072267142193062e-01 3.331900192268989480e-01 2.603020889017155226e-01 3.143791355415723743e-01 2.735301592120636394e-01 2.618729207151695437e-01</t>
  </si>
  <si>
    <t>-7.895014276123223373e-01 -4.902940946342437267e-01 -5.378518367711766501e-01 -3.515217968135345150e-01 -1.783000556978224793e-01 -6.225860164957237181e-02 7.092162901887633097e-02 1.231198645272622155e-01 1.604973096874166838e-01 2.170952851454651111e-01 2.824495524690281978e-01 4.073010572693964715e-01 3.766431107929373301e-01 3.238410496083924395e-01 3.407536997109100185e-01 3.214896353393593142e-01 3.456674042272737113e-01 3.561844403791739611e-01 2.607461129459174298e-01 2.347046135548632173e-01</t>
  </si>
  <si>
    <t>-9.212284783113325881e-01 -6.690622784938673462e-01 -6.874799217092999459e-01 -5.061190965063284697e-01 -3.269674423073158920e-01 -1.314479408900532664e-01 2.585505090962751749e-03 1.269947260780956155e-01 1.358365437380405771e-01 1.990884808982134602e-01 2.486584634775105551e-01 2.594415332884048575e-01 3.701072267142193062e-01 3.407536997109100185e-01 2.554254615644211968e-01 3.541677141282451591e-01 3.316985532162555761e-01 4.121119069785574851e-01 3.256717444872871403e-01 2.113738487419250522e-01</t>
  </si>
  <si>
    <t>-1.130042242838814825e+00 -8.202722450502307749e-01 -7.383390027638971898e-01 -6.101623654235559524e-01 -3.892010641148537231e-01 -2.247220757792119938e-01 -4.493230206987111619e-02 8.270935530575369843e-02 1.136047182701813846e-01 1.301324997502749381e-01 2.012083879548326182e-01 3.166452468153111433e-01 3.331900192268989480e-01 3.214896353393593142e-01 3.541677141282451591e-01 3.604781065314568989e-01 4.143311516575493569e-01 4.454898493434766849e-01 3.571546699600717245e-01 2.245422122327165315e-01</t>
  </si>
  <si>
    <t>-1.267420239106991753e+00 -8.456530794218708458e-01 -8.757879131623157454e-01 -6.575182596632600518e-01 -5.558993633190301153e-01 -3.177574174383541727e-01 -1.670309090291210719e-01 -1.688951385341072586e-02 4.208081969537618566e-02 4.982625020593318965e-02 2.042513500932055248e-01 2.901992599133427775e-01 2.603020889017155226e-01 3.456674042272737113e-01 3.316985532162555761e-01 4.143311516575493569e-01 4.046989948926246194e-01 4.256635877367240806e-01 4.189264148500892460e-01 3.757156220479299091e-01</t>
  </si>
  <si>
    <t>-1.416578663619177725e+00 -1.008778271304592966e+00 -8.186938853224524637e-01 -7.564195469745038647e-01 -6.408393108955661166e-01 -4.203754494960034727e-01 -1.963783906209487229e-01 -6.507979717819431520e-02 1.293046185842213153e-04 1.325897581415335681e-02 1.781546585595549514e-01 2.924534952216923944e-01 3.143791355415723743e-01 3.561844403791739611e-01 4.121119069785574851e-01 4.454898493434766849e-01 4.256635877367240806e-01 4.334212238202103107e-01 4.655462408114685036e-01 3.983203259256955509e-01</t>
  </si>
  <si>
    <t>-1.521242034671542509e+00 -1.146437986263795672e+00 -9.455443310675013535e-01 -7.934681371681985285e-01 -5.978687999315521751e-01 -4.549189769829867225e-01 -2.916552119157844736e-01 -1.155476975607710594e-01 1.651215174888381182e-02 4.313836471045721238e-02 6.736108951946692680e-02 2.121021835866422067e-01 2.735301592120636394e-01 2.607461129459174298e-01 3.256717444872871403e-01 3.571546699600717245e-01 4.189264148500892460e-01 4.655462408114685036e-01 4.436952914253021740e-01 4.765293842105409183e-01</t>
  </si>
  <si>
    <t>-1.688148916687710388e+00 -1.247671741766772868e+00 -1.080241399342151354e+00 -1.177678260701218615e+00 -7.669708806291675174e-01 -5.555617622613258089e-01 -4.386858480042349351e-01 -3.590663657392554886e-01 -4.974106633281077244e-02 -1.081784383360749335e-01 -3.282622136386371264e-02 2.478965581419536046e-01 2.618729207151695437e-01 2.347046135548632173e-01 2.113738487419250522e-01 2.245422122327165315e-01 3.757156220479299091e-01 3.983203259256955509e-01 4.765293842105409183e-01 4.604919890467018551e-01</t>
  </si>
  <si>
    <t># Sample: Mid S-phase mESCs_Replicate 1</t>
  </si>
  <si>
    <t># Sample: Early S-phase mESCs_Replicate 2</t>
  </si>
  <si>
    <t># Sample: Early S-phase mESCs_Replicate 1</t>
  </si>
  <si>
    <t>5.391500267903234223e-01 6.362885301332674715e-01 6.249792234038719085e-01 5.180785695874152719e-01 3.616718860451198503e-01 3.220287246091812494e-01 3.701365174861021012e-01 1.680037021598150826e-01 1.283018923862976612e-01 5.144549944325410573e-02 -1.291621284134149839e-01 -2.291859723037601715e-01 -4.627801727534727738e-01 -7.354115606809754624e-01 -8.456342253719496549e-01 -1.013604307125405946e+00 -1.147853061628866911e+00 -1.304624739771299335e+00 -1.432530915205328492e+00 -1.577232138034540210e+00</t>
  </si>
  <si>
    <t>6.362885301332674715e-01 7.888710247942334330e-01 8.112778231679200758e-01 7.812583686625238499e-01 6.446193199904617366e-01 5.305809144666938648e-01 5.313723419932288028e-01 2.514096593008881553e-01 2.711110447668422796e-01 1.126447750108638540e-01 5.557182886850534076e-02 -8.747047430011972713e-02 -3.382380338991762825e-01 -4.662337332717295668e-01 -6.865339806738309791e-01 -8.598105098794890377e-01 -9.922297248954470295e-01 -9.996455302197855275e-01 -1.173036227146512012e+00 -1.425849704011333596e+00</t>
  </si>
  <si>
    <t>6.249792234038719085e-01 8.112778231679200758e-01 8.230998912429594583e-01 8.365441888083766653e-01 7.143058246430390446e-01 6.410123196854219385e-01 4.914338347985231503e-01 3.806156118401668453e-01 3.624716895134177386e-01 1.775099600123459520e-01 1.393908242364645111e-01 -8.145317297224580200e-02 -2.638303399662891291e-01 -5.252883469771204572e-01 -6.364694794941230249e-01 -7.261614153723726650e-01 -8.437187890112683997e-01 -9.608963282165344788e-01 -9.684966126740980341e-01 -1.309464570003102235e+00</t>
  </si>
  <si>
    <t>5.180785695874152719e-01 7.812583686625238499e-01 8.365441888083766653e-01 7.485211703428387153e-01 5.775660437249081625e-01 5.623037049596936177e-01 4.207618268434969444e-01 3.843594753081726045e-01 3.381294396489784582e-01 3.392147548161540960e-01 1.414852199257447263e-01 1.202502080591707767e-01 -1.591239887648564777e-01 -3.675344492279905007e-01 -4.652049677561230223e-01 -5.727089796626497753e-01 -7.303846130087990884e-01 -8.089342972050224123e-01 -7.844770686788431480e-01 -9.688981848776591077e-01</t>
  </si>
  <si>
    <t>3.616718860451198503e-01 6.446193199904617366e-01 7.143058246430390446e-01 5.775660437249081625e-01 5.178483056913854021e-01 4.265626946193434299e-01 3.586040122470054436e-01 3.428659916954551745e-01 4.083016071108170331e-01 2.764719455944237292e-01 2.331751197301793754e-01 2.364545256762471681e-01 -3.572339205692889874e-02 -1.806641338461540125e-01 -3.087193980765767787e-01 -4.251991475765256601e-01 -5.201212510317443360e-01 -5.679675395335164190e-01 -5.487571336698625624e-01 -7.110708984923556075e-01</t>
  </si>
  <si>
    <t>3.220287246091812494e-01 5.305809144666938648e-01 6.410123196854219385e-01 5.623037049596936177e-01 4.265626946193434299e-01 3.427724129219610338e-01 2.899915824203725956e-01 4.729626065158857307e-01 3.784310409347055870e-01 3.640746855152003358e-01 2.879178018500585523e-01 3.250959864263588961e-01 -2.764834791477743109e-02 -1.789728313186494946e-01 -3.008121623242228648e-01 -3.622569743617171656e-01 -3.874423339320695048e-01 -5.482472202631565317e-01 -5.693382691677741914e-01 -8.793233456212679044e-01</t>
  </si>
  <si>
    <t>3.701365174861021012e-01 5.313723419932288028e-01 4.914338347985231503e-01 4.207618268434969444e-01 3.586040122470054436e-01 2.899915824203725956e-01 3.105018104367870402e-01 4.705189163359001503e-01 4.025182308003434906e-01 3.987641876105645355e-01 3.192902973968163582e-01 3.335151491402188473e-01 1.630160904421546209e-01 1.086725864032083225e-02 -9.716579667906571904e-02 -1.536531635838697119e-01 -2.975439735961157295e-01 -3.208846930621953586e-01 -3.209333034890727299e-01 -4.588500390451443756e-01</t>
  </si>
  <si>
    <t>1.680037021598150826e-01 2.514096593008881553e-01 3.806156118401668453e-01 3.843594753081726045e-01 3.428659916954551745e-01 4.729626065158857307e-01 4.705189163359001503e-01 3.796973769191578363e-01 4.697428459653241739e-01 4.467567445567499629e-01 5.430912938756351505e-01 4.700255414662938280e-01 2.613900067974690988e-01 1.059688164713617348e-01 7.055753259852301507e-02 5.436400330187952240e-02 -9.679556670401040508e-02 -1.281690311350632827e-01 -2.310206446333128716e-01 -3.085310323466869398e-01</t>
  </si>
  <si>
    <t>1.283018923862976612e-01 2.711110447668422796e-01 3.624716895134177386e-01 3.381294396489784582e-01 4.083016071108170331e-01 3.784310409347055870e-01 4.025182308003434906e-01 4.697428459653241739e-01 3.411999485526874265e-01 3.537172028020906245e-01 4.250735468949717877e-01 4.510273272672670752e-01 2.773353931997852295e-01 2.382172653385448147e-01 1.461189311901588406e-01 1.004849781457884950e-01 2.008635653334331708e-02 1.947601043009391728e-02 -3.093635176464562542e-02 -1.897176367485488291e-01</t>
  </si>
  <si>
    <t>5.144549944325410573e-02 1.126447750108638540e-01 1.775099600123459520e-01 3.392147548161540960e-01 2.764719455944237292e-01 3.640746855152003358e-01 3.987641876105645355e-01 4.467567445567499629e-01 3.537172028020906245e-01 4.209126273711853439e-01 4.284499387810192794e-01 4.479921025130928491e-01 3.842991713651056074e-01 2.115339153257085880e-01 2.211691910563065022e-01 1.508761320560595975e-01 1.257752579564117845e-01 8.093560817284543851e-02 3.617941253984798683e-02 -1.973371656946542041e-01</t>
  </si>
  <si>
    <t>-1.291621284134149839e-01 5.557182886850534076e-02 1.393908242364645111e-01 1.414852199257447263e-01 2.331751197301793754e-01 2.879178018500585523e-01 3.192902973968163582e-01 5.430912938756351505e-01 4.250735468949717877e-01 4.284499387810192794e-01 2.274985841135829523e-01 4.116725988304932859e-01 3.408781743051154667e-01 1.959004644446609711e-01 1.794863560644867351e-01 1.406977563840904888e-01 8.469368595706544545e-02 7.533580305483274231e-02 8.140448381053397298e-02 -1.640326093679262409e-01</t>
  </si>
  <si>
    <t>-2.291859723037601715e-01 -8.747047430011972713e-02 -8.145317297224580200e-02 1.202502080591707767e-01 2.364545256762471681e-01 3.250959864263588961e-01 3.335151491402188473e-01 4.700255414662938280e-01 4.510273272672670752e-01 4.479921025130928491e-01 4.116725988304932859e-01 4.465317551625595516e-01 3.476488577782939071e-01 3.108148800113826327e-01 2.576320150109727147e-01 2.649285838930692250e-01 1.841812896351422424e-01 1.870337603786302871e-01 1.713731308771258843e-01 1.123307920066504290e-01</t>
  </si>
  <si>
    <t>-4.627801727534727738e-01 -3.382380338991762825e-01 -2.638303399662891291e-01 -1.591239887648564777e-01 -3.572339205692889874e-02 -2.764834791477743109e-02 1.630160904421546209e-01 2.613900067974690988e-01 2.773353931997852295e-01 3.842991713651056074e-01 3.408781743051154667e-01 3.476488577782939071e-01 3.050469219516906971e-01 2.812490297987990107e-01 2.777211567075492105e-01 2.853796270585424177e-01 2.171228378561946837e-01 2.233333533009566607e-01 1.695444225476229749e-01 4.424687089066434154e-02</t>
  </si>
  <si>
    <t>-7.354115606809754624e-01 -4.662337332717295668e-01 -5.252883469771204572e-01 -3.675344492279905007e-01 -1.806641338461540125e-01 -1.789728313186494946e-01 1.086725864032083225e-02 1.059688164713617348e-01 2.382172653385448147e-01 2.115339153257085880e-01 1.959004644446609711e-01 3.108148800113826327e-01 2.812490297987990107e-01 2.476817532083560314e-01 2.424899077827600002e-01 2.508607330702088412e-01 2.266471919518913969e-01 3.024946894659860663e-01 3.163117469559023065e-01 2.456158489190180538e-01</t>
  </si>
  <si>
    <t>-8.456342253719496549e-01 -6.865339806738309791e-01 -6.364694794941230249e-01 -4.652049677561230223e-01 -3.087193980765767787e-01 -3.008121623242228648e-01 -9.716579667906571904e-02 7.055753259852301507e-02 1.461189311901588406e-01 2.211691910563065022e-01 1.794863560644867351e-01 2.576320150109727147e-01 2.777211567075492105e-01 2.424899077827600002e-01 1.962574259037457580e-01 2.927626753989798214e-01 3.173408150460796384e-01 3.184728646229064708e-01 2.816882193188444128e-01 2.538818699984119465e-01</t>
  </si>
  <si>
    <t>-1.013604307125405946e+00 -8.598105098794890377e-01 -7.261614153723726650e-01 -5.727089796626497753e-01 -4.251991475765256601e-01 -3.622569743617171656e-01 -1.536531635838697119e-01 5.436400330187952240e-02 1.004849781457884950e-01 1.508761320560595975e-01 1.406977563840904888e-01 2.649285838930692250e-01 2.853796270585424177e-01 2.508607330702088412e-01 2.927626753989798214e-01 2.934302774499448208e-01 3.401770731153219152e-01 3.742843158418169835e-01 3.654137237674753846e-01 2.625307281521137015e-01</t>
  </si>
  <si>
    <t>-1.147853061628866911e+00 -9.922297248954470295e-01 -8.437187890112683997e-01 -7.303846130087990884e-01 -5.201212510317443360e-01 -3.874423339320695048e-01 -2.975439735961157295e-01 -9.679556670401040508e-02 2.008635653334331708e-02 1.257752579564117845e-01 8.469368595706544545e-02 1.841812896351422424e-01 2.171228378561946837e-01 2.266471919518913969e-01 3.173408150460796384e-01 3.401770731153219152e-01 3.403197321196637648e-01 3.964125291767781611e-01 3.917894508075446813e-01 3.745094552802899490e-01</t>
  </si>
  <si>
    <t>-1.304624739771299335e+00 -9.996455302197855275e-01 -9.608963282165344788e-01 -8.089342972050224123e-01 -5.679675395335164190e-01 -5.482472202631565317e-01 -3.208846930621953586e-01 -1.281690311350632827e-01 1.947601043009391728e-02 8.093560817284543851e-02 7.533580305483274231e-02 1.870337603786302871e-01 2.233333533009566607e-01 3.024946894659860663e-01 3.184728646229064708e-01 3.742843158418169835e-01 3.964125291767781611e-01 3.913703812932741166e-01 4.193333291879096092e-01 4.609215087580430525e-01</t>
  </si>
  <si>
    <t>-1.432530915205328492e+00 -1.173036227146512012e+00 -9.684966126740980341e-01 -7.844770686788431480e-01 -5.487571336698625624e-01 -5.693382691677741914e-01 -3.209333034890727299e-01 -2.310206446333128716e-01 -3.093635176464562542e-02 3.617941253984798683e-02 8.140448381053397298e-02 1.713731308771258843e-01 1.695444225476229749e-01 3.163117469559023065e-01 2.816882193188444128e-01 3.654137237674753846e-01 3.917894508075446813e-01 4.193333291879096092e-01 4.797300749416747445e-01 4.223419875959005809e-01</t>
  </si>
  <si>
    <t>-1.577232138034540210e+00 -1.425849704011333596e+00 -1.309464570003102235e+00 -9.688981848776591077e-01 -7.110708984923556075e-01 -8.793233456212679044e-01 -4.588500390451443756e-01 -3.085310323466869398e-01 -1.897176367485488291e-01 -1.973371656946542041e-01 -1.640326093679262409e-01 1.123307920066504290e-01 4.424687089066434154e-02 2.456158489190180538e-01 2.538818699984119465e-01 2.625307281521137015e-01 3.745094552802899490e-01 4.609215087580430525e-01 4.223419875959005809e-01 4.992254792086905368e-01</t>
  </si>
  <si>
    <t># Sample: Mid S-phase mESCs_Replicate 2</t>
  </si>
  <si>
    <t>5.207873417415429529e-01 6.712878533386112956e-01 6.111855622877142569e-01 6.477082062843091403e-01 4.269564907835274870e-01 3.600667357077701469e-01 3.371202961777211571e-01 2.715977553773485376e-01 2.302830521969451982e-01 -1.115909348932209444e-01 8.602549682927713645e-03 7.686221775652248185e-03 -3.316323626180618933e-01 -4.849121895976184482e-01 -4.164654752505433377e-01 -7.054040815736380976e-01 -8.141909628887439299e-01 -9.497502261309068716e-01 -1.231199652180269943e+00 -1.323300204860637042e+00</t>
  </si>
  <si>
    <t>6.712878533386112956e-01 7.096733044782385091e-01 7.658736884016560387e-01 9.107970609657740635e-01 6.934247720135615634e-01 5.294624785408938994e-01 5.236031420413189696e-01 3.343518543114092356e-01 2.578650115298348755e-01 3.030124444462712341e-01 8.457181780068590005e-02 2.774440205627522540e-02 -1.188727501199981079e-01 -3.265942179109659338e-01 -3.842040640363077464e-01 -6.162473458390808068e-01 -6.891212968837827635e-01 -7.021619935914699129e-01 -8.755345087364367895e-01 -1.056478502644944584e+00</t>
  </si>
  <si>
    <t>6.111855622877142569e-01 7.658736884016560387e-01 5.809377134106532559e-01 7.943881478335770296e-01 7.767854571428189914e-01 7.147886565463053010e-01 5.675904173819644738e-01 4.958958245018836863e-01 3.743132687253203361e-01 2.801936971752268524e-01 1.930807011717929067e-01 8.998447520742208772e-02 -1.380357151130665316e-01 -2.914141439409165812e-01 -3.263228835980388487e-01 -4.725320373147395836e-01 -5.077014346227557429e-01 -6.046749098578225734e-01 -7.501464512179258914e-01 -9.682799139178521752e-01</t>
  </si>
  <si>
    <t>6.477082062843091403e-01 9.107970609657740635e-01 7.943881478335770296e-01 9.055199744292344866e-01 6.939174251874277166e-01 6.738710651755549508e-01 5.974987475195341347e-01 5.000913437334008060e-01 4.870825127390996379e-01 3.013202080815831629e-01 3.441806562949638604e-01 2.208179331613377983e-01 -3.514523042227909316e-02 -2.580723331599518167e-01 -2.366149107172136612e-01 -3.960551245029044765e-01 -4.532954811516003990e-01 -5.562311786439366745e-01 -6.619810626902928874e-01 -7.108506656736155449e-01</t>
  </si>
  <si>
    <t>4.269564907835274870e-01 6.934247720135615634e-01 7.767854571428189914e-01 6.939174251874277166e-01 5.166842555456216957e-01 5.820145646856060839e-01 4.710073488641264294e-01 4.769616484837714276e-01 5.409579353431939186e-01 3.363435274457263202e-01 3.823808034907416054e-01 3.335799114550955236e-01 3.749298123721233472e-02 -3.369789401216086167e-03 -1.489926010824871860e-01 -2.596478559251902962e-01 -2.788682894171433668e-01 -3.917205298558582016e-01 -4.368453058904621655e-01 -6.611629779152008446e-01</t>
  </si>
  <si>
    <t>3.600667357077701469e-01 5.294624785408938994e-01 7.147886565463053010e-01 6.738710651755549508e-01 5.820145646856060839e-01 6.021807621398497234e-01 5.160781916249257417e-01 4.417067630255933630e-01 5.624007580052958755e-01 3.130423164685291471e-01 4.143627957376175841e-01 3.365526221533625129e-01 1.844053243915275142e-01 2.316305118769074883e-02 -9.563231977000540007e-02 -2.166020030936610941e-01 -2.386771957510285813e-01 -3.366567529570461126e-01 -4.116563442451799948e-01 -3.709767294783608560e-01</t>
  </si>
  <si>
    <t>3.371202961777211571e-01 5.236031420413189696e-01 5.675904173819644738e-01 5.974987475195341347e-01 4.710073488641264294e-01 5.160781916249257417e-01 4.474732124069345507e-01 4.921646013361070660e-01 5.696687672545563963e-01 4.939965029444030598e-01 4.156912949976558358e-01 4.217216142964844705e-01 2.166440703842028581e-01 1.375571872041526089e-01 -3.802289716573943601e-02 -1.088495779435755262e-01 -8.120907268055511941e-02 -1.901689379379525868e-01 -1.583928073612647647e-01 -1.773631572619974450e-01</t>
  </si>
  <si>
    <t>2.715977553773485376e-01 3.343518543114092356e-01 4.958958245018836863e-01 5.000913437334008060e-01 4.769616484837714276e-01 4.417067630255933630e-01 4.921646013361070660e-01 5.128912386738824214e-01 5.422095153616317553e-01 5.090390929324584146e-01 4.458181391814906580e-01 4.350533991308472292e-01 3.362100360632322982e-01 2.537375897201293862e-01 1.476960626423358958e-01 1.790304195581352356e-02 2.433007741424716985e-02 -6.818467989728324574e-02 -1.101933468658249232e-01 -1.664396153268320466e-01</t>
  </si>
  <si>
    <t>2.302830521969451982e-01 2.578650115298348755e-01 3.743132687253203361e-01 4.870825127390996379e-01 5.409579353431939186e-01 5.624007580052958755e-01 5.696687672545563963e-01 5.422095153616317553e-01 4.370689839980387292e-01 3.778546088151675808e-01 4.620388011565691455e-01 5.377848406973191331e-01 3.900960352796236097e-01 3.103244051068929643e-01 3.387159592372496753e-01 2.191093562522602178e-01 2.197446618263064755e-01 1.635779809511185845e-01 1.113853498142762660e-01 2.017450599418484924e-01</t>
  </si>
  <si>
    <t>-1.115909348932209444e-01 3.030124444462712341e-01 2.801936971752268524e-01 3.013202080815831629e-01 3.363435274457263202e-01 3.130423164685291471e-01 4.939965029444030598e-01 5.090390929324584146e-01 3.778546088151675808e-01 7.394160350429655748e-02 5.635441712268773884e-01 5.414492028466391105e-01 6.089744292805581161e-01 2.301633626324841031e-01 1.371834635278089409e-01 4.249063229253903229e-01 2.976495954961862478e-01 1.359134072867539678e-01 2.795199276461627358e-01 -1.208648259474068287e-02</t>
  </si>
  <si>
    <t>8.602549682927713645e-03 8.457181780068590005e-02 1.930807011717929067e-01 3.441806562949638604e-01 3.823808034907416054e-01 4.143627957376175841e-01 4.156912949976558358e-01 4.458181391814906580e-01 4.620388011565691455e-01 5.635441712268773884e-01 3.441397316667311745e-01 4.733069018668913941e-01 3.664183005014469141e-01 3.112613075807739715e-01 2.952815620541798802e-01 2.427049948025752080e-01 1.930607442494900738e-01 2.159522396906550790e-01 9.968101313403240904e-02 9.072286484804377438e-02</t>
  </si>
  <si>
    <t>7.686221775652248185e-03 2.774440205627522540e-02 8.998447520742208772e-02 2.208179331613377983e-01 3.335799114550955236e-01 3.365526221533625129e-01 4.217216142964844705e-01 4.350533991308472292e-01 5.377848406973191331e-01 5.414492028466391105e-01 4.733069018668913941e-01 4.513821032861602967e-01 5.289751623303293737e-01 4.381040182902117275e-01 4.286598775866692357e-01 3.388572785005922738e-01 3.426459639144271985e-01 3.259793607483140732e-01 3.035274103731224193e-01 2.553905049262435445e-01</t>
  </si>
  <si>
    <t>-3.316323626180618933e-01 -1.188727501199981079e-01 -1.380357151130665316e-01 -3.514523042227909316e-02 3.749298123721233472e-02 1.844053243915275142e-01 2.166440703842028581e-01 3.362100360632322982e-01 3.900960352796236097e-01 6.089744292805581161e-01 3.664183005014469141e-01 5.289751623303293737e-01 4.032444323475770642e-01 3.426177013691286133e-01 3.087984113602784131e-01 3.949083173310470318e-01 3.114150840142764776e-01 3.241838920788648881e-01 2.812598215051747008e-01 2.265726794138778477e-01</t>
  </si>
  <si>
    <t>-4.849121895976184482e-01 -3.265942179109659338e-01 -2.914141439409165812e-01 -2.580723331599518167e-01 -3.369789401216086167e-03 2.316305118769074883e-02 1.375571872041526089e-01 2.537375897201293862e-01 3.103244051068929643e-01 2.301633626324841031e-01 3.112613075807739715e-01 4.381040182902117275e-01 3.426177013691286133e-01 3.289784462127952058e-01 3.665833551583188576e-01 3.552871142887606970e-01 3.643746025271916711e-01 3.412290279077905830e-01 2.592383499122387636e-01 2.036981165998328625e-01</t>
  </si>
  <si>
    <t>-4.164654752505433377e-01 -3.842040640363077464e-01 -3.263228835980388487e-01 -2.366149107172136612e-01 -1.489926010824871860e-01 -9.563231977000540007e-02 -3.802289716573943601e-02 1.476960626423358958e-01 3.387159592372496753e-01 1.371834635278089409e-01 2.952815620541798802e-01 4.286598775866692357e-01 3.087984113602784131e-01 3.665833551583188576e-01 3.065384952105528193e-01 3.363399604200505433e-01 3.877966410725887103e-01 3.454433872059812227e-01 3.031589011346613183e-01 3.070842251596558881e-01</t>
  </si>
  <si>
    <t>-7.054040815736380976e-01 -6.162473458390808068e-01 -4.725320373147395836e-01 -3.960551245029044765e-01 -2.596478559251902962e-01 -2.166020030936610941e-01 -1.088495779435755262e-01 1.790304195581352356e-02 2.191093562522602178e-01 4.249063229253903229e-01 2.427049948025752080e-01 3.388572785005922738e-01 3.949083173310470318e-01 3.552871142887606970e-01 3.363399604200505433e-01 3.193490868142895289e-01 3.979622806259250911e-01 3.602733101040034303e-01 3.477388512020892497e-01 3.949638775964497417e-01</t>
  </si>
  <si>
    <t>-8.141909628887439299e-01 -6.891212968837827635e-01 -5.077014346227557429e-01 -4.532954811516003990e-01 -2.788682894171433668e-01 -2.386771957510285813e-01 -8.120907268055511941e-02 2.433007741424716985e-02 2.197446618263064755e-01 2.976495954961862478e-01 1.930607442494900738e-01 3.426459639144271985e-01 3.114150840142764776e-01 3.643746025271916711e-01 3.877966410725887103e-01 3.979622806259250911e-01 3.199375010422452759e-01 4.567708102708058493e-01 4.395323553999100907e-01 3.843168228829530464e-01</t>
  </si>
  <si>
    <t>-9.497502261309068716e-01 -7.021619935914699129e-01 -6.046749098578225734e-01 -5.562311786439366745e-01 -3.917205298558582016e-01 -3.366567529570461126e-01 -1.901689379379525868e-01 -6.818467989728324574e-02 1.635779809511185845e-01 1.359134072867539678e-01 2.159522396906550790e-01 3.259793607483140732e-01 3.241838920788648881e-01 3.412290279077905830e-01 3.454433872059812227e-01 3.602733101040034303e-01 4.567708102708058493e-01 3.364462709398711726e-01 4.243956373400288307e-01 4.408718636187299311e-01</t>
  </si>
  <si>
    <t>-1.231199652180269943e+00 -8.755345087364367895e-01 -7.501464512179258914e-01 -6.619810626902928874e-01 -4.368453058904621655e-01 -4.116563442451799948e-01 -1.583928073612647647e-01 -1.101933468658249232e-01 1.113853498142762660e-01 2.795199276461627358e-01 9.968101313403240904e-02 3.035274103731224193e-01 2.812598215051747008e-01 2.592383499122387636e-01 3.031589011346613183e-01 3.477388512020892497e-01 4.395323553999100907e-01 4.243956373400288307e-01 4.090071020481774733e-01 5.370581010802151223e-01</t>
  </si>
  <si>
    <t>-1.323300204860637042e+00 -1.056478502644944584e+00 -9.682799139178521752e-01 -7.108506656736155449e-01 -6.611629779152008446e-01 -3.709767294783608560e-01 -1.773631572619974450e-01 -1.664396153268320466e-01 2.017450599418484924e-01 -1.208648259474068287e-02 9.072286484804377438e-02 2.553905049262435445e-01 2.265726794138778477e-01 2.036981165998328625e-01 3.070842251596558881e-01 3.949638775964497417e-01 3.843168228829530464e-01 4.408718636187299311e-01 5.370581010802151223e-01 5.944056208080151782e-01</t>
  </si>
  <si>
    <t># Sample: Late S/G2-phase mESCs_Replicate 1</t>
  </si>
  <si>
    <t>5.226491696226569506e-01 5.971195476814992187e-01 6.732019686861602237e-01 6.529093068057563176e-01 5.203510746291346578e-01 5.609791130501798895e-01 4.787682802931864656e-01 4.283896054888921556e-01 -6.055742969457295760e-02 -3.781755176302780685e-01 -2.397027397880298893e-01 -3.321758528108315067e-01 -5.581220014239790528e-01 -6.168257325059853802e-01 -7.517662315539103135e-01 -8.300348116572966450e-01 -9.828377383184819793e-01 -1.057113403401563900e+00 -1.062370905089206063e+00 -1.076175959742443844e+00</t>
  </si>
  <si>
    <t>5.971195476814992187e-01 6.400976084550694667e-01 7.542520657477262969e-01 7.827749286806838791e-01 7.167225320419585710e-01 5.940059824339631867e-01 5.141265044951897067e-01 4.930622720445319018e-01 1.585537830638160950e-01 -2.033219689734419924e-02 -1.793869261085244415e-02 -1.587096603195098932e-01 -3.411680765079374011e-01 -3.967243350813381420e-01 -5.166380671956838366e-01 -5.788825749534947107e-01 -7.720334539299544829e-01 -7.964248840064226398e-01 -9.064030097995693369e-01 -9.602959123397303287e-01</t>
  </si>
  <si>
    <t>6.732019686861602237e-01 7.542520657477262969e-01 6.774451823780793802e-01 8.074600964711146078e-01 7.708389185398878407e-01 6.933147631806140243e-01 5.235338944424519081e-01 5.587514423440858025e-01 2.636459529376184441e-01 9.449568184726539477e-02 3.597559781215318997e-02 -4.177909657497720641e-02 -1.836502406364147189e-01 -3.153652833861833593e-01 -3.851192338423292671e-01 -5.662767312217683591e-01 -6.415382481774798418e-01 -7.212936344532849819e-01 -7.542446322669059677e-01 -9.360531768632168736e-01</t>
  </si>
  <si>
    <t>6.529093068057563176e-01 7.827749286806838791e-01 8.074600964711146078e-01 8.636704892720278304e-01 8.820800996659654558e-01 7.767938043340655296e-01 6.521217004948904883e-01 4.589311186663889708e-01 2.812336661747557032e-01 2.003637208109913248e-01 7.306858364820802143e-02 -1.182206889875182659e-01 -1.583972761647286231e-01 -2.246712460499346031e-01 -3.125814310103942062e-01 -3.764118641914389052e-01 -5.151068657321828947e-01 -5.377010080943960268e-01 -6.443949899421194116e-01 -7.629189910674337716e-01</t>
  </si>
  <si>
    <t>5.203510746291346578e-01 7.167225320419585710e-01 7.708389185398878407e-01 8.820800996659654558e-01 8.044349523310275751e-01 7.296471244007485257e-01 6.417812602370758235e-01 4.644006547030136156e-01 3.040657537597620808e-01 2.900916458876282578e-01 1.559565413585702887e-01 8.541650566681262269e-02 -3.852703449542831116e-02 -2.210286689693282125e-01 -2.737070119723349348e-01 -3.791550334353706586e-01 -4.663222769516539024e-01 -4.796997535600283635e-01 -5.498678889092800670e-01 -6.447879735966670633e-01</t>
  </si>
  <si>
    <t>5.609791130501798895e-01 5.940059824339631867e-01 6.933147631806140243e-01 7.767938043340655296e-01 7.296471244007485257e-01 6.535183227713134979e-01 6.450694624344091022e-01 4.939969139697166778e-01 4.048012248394318724e-01 3.818609887576149275e-01 3.511408476438527826e-01 1.874598481600031896e-01 9.992988791291797235e-02 -4.348113883379906702e-02 -1.249414504168878115e-01 -2.063316240440092597e-01 -2.861184675270151412e-01 -3.834279137588780806e-01 -4.730278962866905634e-01 -5.077502533147992825e-01</t>
  </si>
  <si>
    <t>4.787682802931864656e-01 5.141265044951897067e-01 5.235338944424519081e-01 6.521217004948904883e-01 6.417812602370758235e-01 6.450694624344091022e-01 5.348991386569716955e-01 5.732960133859058560e-01 5.078739457925842693e-01 5.714381468389013730e-01 4.076336796248998806e-01 4.098462384247798518e-01 1.493129968096954530e-01 1.485483216529552009e-01 -1.711962486492855234e-02 -6.117230511308017343e-02 -1.424596722280999372e-01 -2.243587428476858936e-01 -3.219512532442050934e-01 -3.353604647538390160e-01</t>
  </si>
  <si>
    <t>4.283896054888921556e-01 4.930622720445319018e-01 5.587514423440858025e-01 4.589311186663889708e-01 4.644006547030136156e-01 4.939969139697166778e-01 5.732960133859058560e-01 4.663571675359727275e-01 5.234459736271859231e-01 5.310550408233660757e-01 3.333099263629813458e-01 2.628845816142946212e-01 1.923147572677245953e-01 1.904624522012174637e-01 1.349381841003001736e-01 3.508222600445235623e-02 -8.846075685812831990e-02 -1.031610177551918611e-01 -1.250958806963017034e-01 -2.310081884151263809e-01</t>
  </si>
  <si>
    <t>-6.055742969457295760e-02 1.585537830638160950e-01 2.636459529376184441e-01 2.812336661747557032e-01 3.040657537597620808e-01 4.048012248394318724e-01 5.078739457925842693e-01 5.234459736271859231e-01 4.224664589620102939e-01 4.412372728291462654e-01 4.337334690297652839e-01 3.195326585511369388e-01 2.482433576019646426e-01 2.112422244688392792e-01 1.851384672169641699e-01 1.414947287825406019e-01 5.166025832880938307e-02 4.339128665672197654e-02 4.183105752681887807e-02 4.314540462601982457e-02</t>
  </si>
  <si>
    <t>-3.781755176302780685e-01 -2.033219689734419924e-02 9.449568184726539477e-02 2.003637208109913248e-01 2.900916458876282578e-01 3.818609887576149275e-01 5.714381468389013730e-01 5.310550408233660757e-01 4.412372728291462654e-01 3.020540443508893391e-01 5.504454212739922081e-01 3.629264301764597023e-01 3.191219850209644493e-01 3.867489714851277127e-01 2.749308586554636835e-01 2.579725504531223401e-01 1.209646139472999454e-01 9.846106719140487740e-02 1.071935518928018860e-01 2.647528297527345087e-01</t>
  </si>
  <si>
    <t>-2.397027397880298893e-01 -1.793869261085244415e-02 3.597559781215318997e-02 7.306858364820802143e-02 1.559565413585702887e-01 3.511408476438527826e-01 4.076336796248998806e-01 3.333099263629813458e-01 4.337334690297652839e-01 5.504454212739922081e-01 4.422930335950837066e-01 3.677278148472213903e-01 3.954628671235944082e-01 2.891831106165572707e-01 2.397701022161624063e-01 2.454335748095009540e-01 1.115335168901767232e-01 2.126757626067408979e-01 1.184366564087063339e-01 2.837040232038930826e-02</t>
  </si>
  <si>
    <t>-3.321758528108315067e-01 -1.587096603195098932e-01 -4.177909657497720641e-02 -1.182206889875182659e-01 8.541650566681262269e-02 1.874598481600031896e-01 4.098462384247798518e-01 2.628845816142946212e-01 3.195326585511369388e-01 3.629264301764597023e-01 3.677278148472213903e-01 2.717284121175300715e-01 3.272423382910896739e-01 2.969609816597433283e-01 2.461368119806184585e-01 2.469499151356995270e-01 2.774462582771815566e-01 2.296455094857091095e-01 2.128096640342409251e-01 2.022155775913734299e-01</t>
  </si>
  <si>
    <t>-5.581220014239790528e-01 -3.411680765079374011e-01 -1.836502406364147189e-01 -1.583972761647286231e-01 -3.852703449542831116e-02 9.992988791291797235e-02 1.493129968096954530e-01 1.923147572677245953e-01 2.482433576019646426e-01 3.191219850209644493e-01 3.954628671235944082e-01 3.272423382910896739e-01 2.695585863978612329e-01 3.085329721526997582e-01 3.151106311104040492e-01 2.934063033679739085e-01 3.340405154001676591e-01 2.996027031365086080e-01 2.178178982808017528e-01 2.863125387623647877e-01</t>
  </si>
  <si>
    <t>-6.168257325059853802e-01 -3.967243350813381420e-01 -3.153652833861833593e-01 -2.246712460499346031e-01 -2.210286689693282125e-01 -4.348113883379906702e-02 1.485483216529552009e-01 1.904624522012174637e-01 2.112422244688392792e-01 3.867489714851277127e-01 2.891831106165572707e-01 2.969609816597433283e-01 3.085329721526997582e-01 2.836501856570104452e-01 3.099914632923194135e-01 3.074597011943916436e-01 2.842635126041336280e-01 3.292241717944782153e-01 2.719449143722050266e-01 2.729752392914844839e-01</t>
  </si>
  <si>
    <t>-7.517662315539103135e-01 -5.166380671956838366e-01 -3.851192338423292671e-01 -3.125814310103942062e-01 -2.737070119723349348e-01 -1.249414504168878115e-01 -1.711962486492855234e-02 1.349381841003001736e-01 1.851384672169641699e-01 2.749308586554636835e-01 2.397701022161624063e-01 2.461368119806184585e-01 3.151106311104040492e-01 3.099914632923194135e-01 2.563403089578594196e-01 2.876334261834257444e-01 3.355034994444164309e-01 3.469863737440567752e-01 2.776017246592756837e-01 2.763744077341534489e-01</t>
  </si>
  <si>
    <t>-8.300348116572966450e-01 -5.788825749534947107e-01 -5.662767312217683591e-01 -3.764118641914389052e-01 -3.791550334353706586e-01 -2.063316240440092597e-01 -6.117230511308017343e-02 3.508222600445235623e-02 1.414947287825406019e-01 2.579725504531223401e-01 2.454335748095009540e-01 2.469499151356995270e-01 2.934063033679739085e-01 3.074597011943916436e-01 2.876334261834257444e-01 3.212894620461418382e-01 3.263828936555542848e-01 3.369289507826882524e-01 3.678557737950153284e-01 2.834121950026509684e-01</t>
  </si>
  <si>
    <t>-9.828377383184819793e-01 -7.720334539299544829e-01 -6.415382481774798418e-01 -5.151068657321828947e-01 -4.663222769516539024e-01 -2.861184675270151412e-01 -1.424596722280999372e-01 -8.846075685812831990e-02 5.166025832880938307e-02 1.209646139472999454e-01 1.115335168901767232e-01 2.774462582771815566e-01 3.340405154001676591e-01 2.842635126041336280e-01 3.355034994444164309e-01 3.263828936555542848e-01 2.607326253652646475e-01 3.335193704559883954e-01 2.860184718872906817e-01 2.102685245199767128e-01</t>
  </si>
  <si>
    <t>-1.057113403401563900e+00 -7.964248840064226398e-01 -7.212936344532849819e-01 -5.377010080943960268e-01 -4.796997535600283635e-01 -3.834279137588780806e-01 -2.243587428476858936e-01 -1.031610177551918611e-01 4.339128665672197654e-02 9.846106719140487740e-02 2.126757626067408979e-01 2.296455094857091095e-01 2.996027031365086080e-01 3.292241717944782153e-01 3.469863737440567752e-01 3.369289507826882524e-01 3.335193704559883954e-01 3.396875346288092401e-01 3.901871347013828872e-01 3.193141425373194897e-01</t>
  </si>
  <si>
    <t>-1.062370905089206063e+00 -9.064030097995693369e-01 -7.542446322669059677e-01 -6.443949899421194116e-01 -5.498678889092800670e-01 -4.730278962866905634e-01 -3.219512532442050934e-01 -1.250958806963017034e-01 4.183105752681887807e-02 1.071935518928018860e-01 1.184366564087063339e-01 2.128096640342409251e-01 2.178178982808017528e-01 2.719449143722050266e-01 2.776017246592756837e-01 3.678557737950153284e-01 2.860184718872906817e-01 3.901871347013828872e-01 3.503488079779853992e-01 3.373330695170684290e-01</t>
  </si>
  <si>
    <t>-1.076175959742443844e+00 -9.602959123397303287e-01 -9.360531768632168736e-01 -7.629189910674337716e-01 -6.447879735966670633e-01 -5.077502533147992825e-01 -3.353604647538390160e-01 -2.310081884151263809e-01 4.314540462601982457e-02 2.647528297527345087e-01 2.837040232038930826e-02 2.022155775913734299e-01 2.863125387623647877e-01 2.729752392914844839e-01 2.763744077341534489e-01 2.834121950026509684e-01 2.102685245199767128e-01 3.193141425373194897e-01 3.373330695170684290e-01 2.592621575067318718e-01</t>
  </si>
  <si>
    <t># Sample: Late S/G2-phase mESCs_Replicate 2</t>
  </si>
  <si>
    <t>4.480780317617181763e-01 5.286169489191715476e-01 6.654828345220147323e-01 6.814504802650528381e-01 6.236097500390269666e-01 3.807211180686120855e-01 4.846017414560770398e-01 5.664801647708566090e-01 3.625298638286616471e-01 5.798229418509748961e-02 -2.522459051489761017e-01 -2.746991273462077721e-01 -3.822933613032393207e-01 -5.634231194509942142e-01 -6.188699967400781432e-01 -6.514034990372454814e-01 -8.164502673433200464e-01 -9.690497686371251085e-01 -1.130463181412756812e+00 -1.064551003076424252e+00</t>
  </si>
  <si>
    <t>5.286169489191715476e-01 5.004479913858236317e-01 6.378663692204137314e-01 7.956690326749686903e-01 6.018081953381571036e-01 5.069485587855961928e-01 4.275751204812640593e-01 3.719775962900648270e-01 2.640227576082722072e-01 1.750213175457892012e-01 -1.464770698153535422e-03 -1.621126441155431031e-01 -2.163329464759369269e-01 -3.877765175707860168e-01 -4.949277398914528336e-01 -5.464363997934819084e-01 -6.840306092958216011e-01 -7.546723570474991316e-01 -9.203950010111444646e-01 -9.728478478096883597e-01</t>
  </si>
  <si>
    <t>6.654828345220147323e-01 6.378663692204137314e-01 6.021787902444386553e-01 7.988123393304248365e-01 5.801600630157128791e-01 5.053254773553186308e-01 4.439072130645517200e-01 4.381348965600158629e-01 3.645520052980598669e-01 2.816175856398776545e-01 -4.329969020395675605e-02 -2.365330511970046342e-03 -1.371387474350876101e-01 -1.570101983809403801e-01 -3.593149766626735353e-01 -4.417952269740941795e-01 -5.276948371838812157e-01 -6.307226902519311729e-01 -7.324440744177580509e-01 -8.006441627460791910e-01</t>
  </si>
  <si>
    <t>6.814504802650528381e-01 7.956690326749686903e-01 7.988123393304248365e-01 8.716482955999556026e-01 7.268936963219576608e-01 6.016960177092751660e-01 4.629304412099187749e-01 4.896286238615553121e-01 4.704505680537859336e-01 2.503532001041797184e-01 9.961760444105810519e-02 6.431119688243890076e-02 -1.224706066640401519e-01 -1.780285751247226989e-01 -3.192940844571965364e-01 -3.941600065873200331e-01 -4.528203226552796057e-01 -5.352179533407276368e-01 -6.181846246226734287e-01 -6.892958806604487787e-01</t>
  </si>
  <si>
    <t>6.236097500390269666e-01 6.018081953381571036e-01 5.801600630157128791e-01 7.268936963219576608e-01 5.883786523727246864e-01 5.272001612271142168e-01 5.010949153531840672e-01 4.904442833096014365e-01 4.873419266985741793e-01 3.609249528381268668e-01 2.976870341763976913e-01 2.081923510827656809e-01 -7.108909152413181963e-03 -1.017646653243367005e-01 -2.021098924185363577e-01 -2.634600310848314031e-01 -3.855121999783123199e-01 -4.347216623853394357e-01 -5.406730206811045658e-01 -6.577369934528440876e-01</t>
  </si>
  <si>
    <t>3.807211180686120855e-01 5.069485587855961928e-01 5.053254773553186308e-01 6.016960177092751660e-01 5.272001612271142168e-01 4.434359263995724665e-01 4.197584829841093379e-01 4.345054869322408364e-01 5.078043654907313798e-01 3.273759262933377823e-01 3.585969684078580966e-01 2.808175941636606443e-01 2.112986110264539197e-01 2.973488608879286052e-02 -1.307895824890443481e-01 -1.577473584806879658e-01 -2.447920652469186831e-01 -4.203653614114137294e-01 -3.984835302658383815e-01 -4.608260217147246984e-01</t>
  </si>
  <si>
    <t>4.846017414560770398e-01 4.275751204812640593e-01 4.439072130645517200e-01 4.629304412099187749e-01 5.010949153531840672e-01 4.197584829841093379e-01 4.083876159222384894e-01 4.673065049375388358e-01 5.309315864198478341e-01 4.987285071570833894e-01 3.992767355138695518e-01 2.626574214143247432e-01 2.627594532851716402e-01 1.308422783438111525e-01 -3.666399750431085375e-02 -6.769928412978179488e-02 -1.587035223090085267e-01 -1.983955642176349343e-01 -3.179991999934447811e-01 -3.128574986497119070e-01</t>
  </si>
  <si>
    <t>5.664801647708566090e-01 3.719775962900648270e-01 4.381348965600158629e-01 4.896286238615553121e-01 4.904442833096014365e-01 4.345054869322408364e-01 4.673065049375388358e-01 5.304750590280453704e-01 6.290818894758798407e-01 4.426173037824498446e-01 3.177630690013233394e-01 3.890055914707589713e-01 1.988097578889949923e-01 1.840401216945046214e-01 8.599964580206900799e-02 -2.263678723468118617e-02 -5.858471937454279646e-03 -3.688607570832080212e-02 -1.212580711915831472e-01 -2.660228588368284131e-01</t>
  </si>
  <si>
    <t>3.625298638286616471e-01 2.640227576082722072e-01 3.645520052980598669e-01 4.704505680537859336e-01 4.873419266985741793e-01 5.078043654907313798e-01 5.309315864198478341e-01 6.290818894758798407e-01 4.567463825723084847e-01 4.711052116695558789e-01 2.986953588671634185e-01 4.482573202091056364e-01 3.712237876966151817e-01 3.113960909409335120e-01 2.504576688036763144e-01 1.657007324606832033e-01 1.203499118700867287e-01 1.307679447570711528e-01 9.164322982303244047e-02 -5.371462651384000149e-03</t>
  </si>
  <si>
    <t>5.798229418509748961e-02 1.750213175457892012e-01 2.816175856398776545e-01 2.503532001041797184e-01 3.609249528381268668e-01 3.273759262933377823e-01 4.987285071570833894e-01 4.426173037824498446e-01 4.711052116695558789e-01 3.084965441670565744e-01 4.574633845437741653e-01 3.448281560471799234e-01 3.058227374484422945e-01 2.507183999853795364e-01 2.766595712628030501e-01 1.980180479042832342e-01 1.397428916924388642e-01 1.732466366549434145e-01 2.272535572186001884e-01 2.690660003538941636e-01</t>
  </si>
  <si>
    <t>-2.522459051489761017e-01 -1.464770698153535422e-03 -4.329969020395675605e-02 9.961760444105810519e-02 2.976870341763976913e-01 3.585969684078580966e-01 3.992767355138695518e-01 3.177630690013233394e-01 2.986953588671634185e-01 4.574633845437741653e-01 1.073376076896521564e-01 3.724086806163064423e-01 2.000893393492702843e-01 3.011113094092267572e-01 2.353529951948029886e-01 1.936154723095348806e-01 2.013891095994899683e-01 1.045333231412029218e-01 4.634731895061736801e-02 -6.052340426830767062e-02</t>
  </si>
  <si>
    <t>-2.746991273462077721e-01 -1.621126441155431031e-01 -2.365330511970046342e-03 6.431119688243890076e-02 2.081923510827656809e-01 2.808175941636606443e-01 2.626574214143247432e-01 3.890055914707589713e-01 4.482573202091056364e-01 3.448281560471799234e-01 3.724086806163064423e-01 4.247147359842165515e-01 3.368654820139913020e-01 3.018663553224610885e-01 3.231516259442177019e-01 3.086215514876629040e-01 1.730456535936773788e-01 2.275003142829189196e-01 1.574529500730053322e-01 5.809079325978105252e-02</t>
  </si>
  <si>
    <t>-3.822933613032393207e-01 -2.163329464759369269e-01 -1.371387474350876101e-01 -1.224706066640401519e-01 -7.108909152413181963e-03 2.112986110264539197e-01 2.627594532851716402e-01 1.988097578889949923e-01 3.712237876966151817e-01 3.058227374484422945e-01 2.000893393492702843e-01 3.368654820139913020e-01 2.117660473118517517e-01 2.829335353301913325e-01 3.074784638250972479e-01 2.937016802946955107e-01 2.606670544390300437e-01 1.528054508736971517e-01 9.892844105083895001e-02 -2.986531370549348058e-02</t>
  </si>
  <si>
    <t>-5.634231194509942142e-01 -3.877765175707860168e-01 -1.570101983809403801e-01 -1.780285751247226989e-01 -1.017646653243367005e-01 2.973488608879286052e-02 1.308422783438111525e-01 1.840401216945046214e-01 3.113960909409335120e-01 2.507183999853795364e-01 3.011113094092267572e-01 3.018663553224610885e-01 2.829335353301913325e-01 2.176459353207764180e-01 2.632915209108234178e-01 2.522252066328349307e-01 2.368703511184588328e-01 2.142733052736876254e-01 1.526488639312896800e-01 8.539684500324294658e-02</t>
  </si>
  <si>
    <t>-6.188699967400781432e-01 -4.949277398914528336e-01 -3.593149766626735353e-01 -3.192940844571965364e-01 -2.021098924185363577e-01 -1.307895824890443481e-01 -3.666399750431085375e-02 8.599964580206900799e-02 2.504576688036763144e-01 2.766595712628030501e-01 2.353529951948029886e-01 3.231516259442177019e-01 3.074784638250972479e-01 2.632915209108234178e-01 2.710096895307430587e-01 3.360404947389633579e-01 2.980628731638428897e-01 2.546113188077265832e-01 2.182570361313306562e-01 1.726657806156818853e-01</t>
  </si>
  <si>
    <t>-6.514034990372454814e-01 -5.464363997934819084e-01 -4.417952269740941795e-01 -3.941600065873200331e-01 -2.634600310848314031e-01 -1.577473584806879658e-01 -6.769928412978179488e-02 -2.263678723468118617e-02 1.657007324606832033e-01 1.980180479042832342e-01 1.936154723095348806e-01 3.086215514876629040e-01 2.937016802946955107e-01 2.522252066328349307e-01 3.360404947389633579e-01 3.039935284908594215e-01 3.576506470224515288e-01 3.083098128491892354e-01 2.706781320267419577e-01 1.817468775765430922e-01</t>
  </si>
  <si>
    <t>-8.164502673433200464e-01 -6.840306092958216011e-01 -5.276948371838812157e-01 -4.528203226552796057e-01 -3.855121999783123199e-01 -2.447920652469186831e-01 -1.587035223090085267e-01 -5.858471937454279646e-03 1.203499118700867287e-01 1.397428916924388642e-01 2.013891095994899683e-01 1.730456535936773788e-01 2.606670544390300437e-01 2.368703511184588328e-01 2.980628731638428897e-01 3.576506470224515288e-01 2.355370642958667382e-01 3.233262677639540117e-01 2.835168154370987792e-01 2.930936068818141838e-01</t>
  </si>
  <si>
    <t>-9.690497686371251085e-01 -7.546723570474991316e-01 -6.307226902519311729e-01 -5.352179533407276368e-01 -4.347216623853394357e-01 -4.203653614114137294e-01 -1.983955642176349343e-01 -3.688607570832080212e-02 1.307679447570711528e-01 1.732466366549434145e-01 1.045333231412029218e-01 2.275003142829189196e-01 1.528054508736971517e-01 2.142733052736876254e-01 2.546113188077265832e-01 3.083098128491892354e-01 3.233262677639540117e-01 3.180024472139142411e-01 2.814714085439107838e-01 3.484204691469762194e-01</t>
  </si>
  <si>
    <t>-1.130463181412756812e+00 -9.203950010111444646e-01 -7.324440744177580509e-01 -6.181846246226734287e-01 -5.406730206811045658e-01 -3.984835302658383815e-01 -3.179991999934447811e-01 -1.212580711915831472e-01 9.164322982303244047e-02 2.272535572186001884e-01 4.634731895061736801e-02 1.574529500730053322e-01 9.892844105083895001e-02 1.526488639312896800e-01 2.182570361313306562e-01 2.706781320267419577e-01 2.835168154370987792e-01 2.814714085439107838e-01 3.121453695657984140e-01 2.906683776980123479e-01</t>
  </si>
  <si>
    <t>-1.064551003076424252e+00 -9.728478478096883597e-01 -8.006441627460791910e-01 -6.892958806604487787e-01 -6.577369934528440876e-01 -4.608260217147246984e-01 -3.128574986497119070e-01 -2.660228588368284131e-01 -5.371462651384000149e-03 2.690660003538941636e-01 -6.052340426830767062e-02 5.809079325978105252e-02 -2.986531370549348058e-02 8.539684500324294658e-02 1.726657806156818853e-01 1.817468775765430922e-01 2.930936068818141838e-01 3.484204691469762194e-01 2.906683776980123479e-01 4.243143395278559660e-01</t>
  </si>
  <si>
    <t># Top: Saddle plot matrix (20x20): log2(observed/expected) interactions/ Bottom: Compartment  strength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</si>
</sst>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</font>
    <font>
      <sz val="10"/>
      <color theme="1"/>
      <name val="Arial"/>
      <family val="2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0" fillId="0" borderId="1" xfId="0" applyBorder="1"/>
    <xf numFmtId="11" fontId="0" fillId="0" borderId="1" xfId="0" applyNumberFormat="1" applyBorder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4C12E-421E-9A4E-A03D-840D852CCDB1}">
  <dimension ref="A1:F397"/>
  <sheetViews>
    <sheetView workbookViewId="0">
      <selection activeCell="E23" sqref="E23"/>
    </sheetView>
  </sheetViews>
  <sheetFormatPr baseColWidth="10" defaultRowHeight="16" x14ac:dyDescent="0.2"/>
  <cols>
    <col min="5" max="5" width="13.1640625" customWidth="1"/>
  </cols>
  <sheetData>
    <row r="1" spans="1:6" x14ac:dyDescent="0.2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2</v>
      </c>
    </row>
    <row r="2" spans="1:6" x14ac:dyDescent="0.2">
      <c r="A2" s="2">
        <v>0</v>
      </c>
      <c r="B2" s="2">
        <v>0.53657744329779</v>
      </c>
      <c r="C2" s="2">
        <v>0.61288812090967004</v>
      </c>
      <c r="D2" s="2">
        <v>0.62611172163767104</v>
      </c>
      <c r="E2" s="2">
        <v>0.61040602879289896</v>
      </c>
      <c r="F2" s="2">
        <v>1</v>
      </c>
    </row>
    <row r="3" spans="1:6" x14ac:dyDescent="0.2">
      <c r="A3" s="2">
        <v>1000000</v>
      </c>
      <c r="B3" s="2">
        <v>6.8662911004425994E-2</v>
      </c>
      <c r="C3" s="2">
        <v>8.1643036497912602E-2</v>
      </c>
      <c r="D3" s="2">
        <v>9.4801626120519095E-2</v>
      </c>
      <c r="E3" s="2">
        <v>9.7930576741821193E-2</v>
      </c>
      <c r="F3" s="2">
        <f>F2</f>
        <v>1</v>
      </c>
    </row>
    <row r="4" spans="1:6" x14ac:dyDescent="0.2">
      <c r="A4" s="2">
        <v>2000000</v>
      </c>
      <c r="B4" s="2">
        <v>1.9691306046267398E-2</v>
      </c>
      <c r="C4" s="2">
        <v>1.98131903328841E-2</v>
      </c>
      <c r="D4" s="2">
        <v>1.8232621477365801E-2</v>
      </c>
      <c r="E4" s="2">
        <v>2.0155169395429801E-2</v>
      </c>
      <c r="F4" s="2">
        <f t="shared" ref="F4:F67" si="0">F3</f>
        <v>1</v>
      </c>
    </row>
    <row r="5" spans="1:6" x14ac:dyDescent="0.2">
      <c r="A5" s="2">
        <v>3000000</v>
      </c>
      <c r="B5" s="2">
        <v>1.16281585910715E-2</v>
      </c>
      <c r="C5" s="2">
        <v>1.00694623788713E-2</v>
      </c>
      <c r="D5" s="2">
        <v>8.6833951882141509E-3</v>
      </c>
      <c r="E5" s="2">
        <v>1.0321327278430201E-2</v>
      </c>
      <c r="F5" s="2">
        <f t="shared" si="0"/>
        <v>1</v>
      </c>
    </row>
    <row r="6" spans="1:6" x14ac:dyDescent="0.2">
      <c r="A6" s="2">
        <v>4000000</v>
      </c>
      <c r="B6" s="2">
        <v>8.5848157871975805E-3</v>
      </c>
      <c r="C6" s="2">
        <v>6.6784764145176E-3</v>
      </c>
      <c r="D6" s="2">
        <v>5.6427929034134801E-3</v>
      </c>
      <c r="E6" s="2">
        <v>7.1224618708365496E-3</v>
      </c>
      <c r="F6" s="2">
        <f t="shared" si="0"/>
        <v>1</v>
      </c>
    </row>
    <row r="7" spans="1:6" x14ac:dyDescent="0.2">
      <c r="A7" s="2">
        <v>5000000</v>
      </c>
      <c r="B7" s="2">
        <v>6.93755785401817E-3</v>
      </c>
      <c r="C7" s="2">
        <v>5.0634176989560898E-3</v>
      </c>
      <c r="D7" s="2">
        <v>4.2195156441216502E-3</v>
      </c>
      <c r="E7" s="2">
        <v>5.6055361531789699E-3</v>
      </c>
      <c r="F7" s="2">
        <f t="shared" si="0"/>
        <v>1</v>
      </c>
    </row>
    <row r="8" spans="1:6" x14ac:dyDescent="0.2">
      <c r="A8" s="2">
        <v>6000000</v>
      </c>
      <c r="B8" s="2">
        <v>6.01518036448588E-3</v>
      </c>
      <c r="C8" s="2">
        <v>4.2339431897585201E-3</v>
      </c>
      <c r="D8" s="2">
        <v>3.5424724709235602E-3</v>
      </c>
      <c r="E8" s="2">
        <v>4.7361398631979804E-3</v>
      </c>
      <c r="F8" s="2">
        <f t="shared" si="0"/>
        <v>1</v>
      </c>
    </row>
    <row r="9" spans="1:6" x14ac:dyDescent="0.2">
      <c r="A9" s="2">
        <v>7000000</v>
      </c>
      <c r="B9" s="2">
        <v>5.3971619692016201E-3</v>
      </c>
      <c r="C9" s="2">
        <v>3.7006009763917301E-3</v>
      </c>
      <c r="D9" s="2">
        <v>3.0903138972163502E-3</v>
      </c>
      <c r="E9" s="2">
        <v>4.2352325303275503E-3</v>
      </c>
      <c r="F9" s="2">
        <f t="shared" si="0"/>
        <v>1</v>
      </c>
    </row>
    <row r="10" spans="1:6" x14ac:dyDescent="0.2">
      <c r="A10" s="2">
        <v>8000000</v>
      </c>
      <c r="B10" s="2">
        <v>5.0581036309642396E-3</v>
      </c>
      <c r="C10" s="2">
        <v>3.3717914779323298E-3</v>
      </c>
      <c r="D10" s="2">
        <v>2.8117822904844599E-3</v>
      </c>
      <c r="E10" s="2">
        <v>3.8323478082704998E-3</v>
      </c>
      <c r="F10" s="2">
        <f t="shared" si="0"/>
        <v>1</v>
      </c>
    </row>
    <row r="11" spans="1:6" x14ac:dyDescent="0.2">
      <c r="A11" s="2">
        <v>9000000</v>
      </c>
      <c r="B11" s="2">
        <v>4.76825503103139E-3</v>
      </c>
      <c r="C11" s="2">
        <v>3.0978459834753698E-3</v>
      </c>
      <c r="D11" s="2">
        <v>2.5946672520079199E-3</v>
      </c>
      <c r="E11" s="2">
        <v>3.5081116530060398E-3</v>
      </c>
      <c r="F11" s="2">
        <f t="shared" si="0"/>
        <v>1</v>
      </c>
    </row>
    <row r="12" spans="1:6" x14ac:dyDescent="0.2">
      <c r="A12" s="2">
        <v>10000000</v>
      </c>
      <c r="B12" s="2">
        <v>4.5970409268741999E-3</v>
      </c>
      <c r="C12" s="2">
        <v>2.9029840677191202E-3</v>
      </c>
      <c r="D12" s="2">
        <v>2.43612139398924E-3</v>
      </c>
      <c r="E12" s="2">
        <v>3.17635467950745E-3</v>
      </c>
      <c r="F12" s="2">
        <f t="shared" si="0"/>
        <v>1</v>
      </c>
    </row>
    <row r="13" spans="1:6" x14ac:dyDescent="0.2">
      <c r="A13" s="2">
        <v>11000000</v>
      </c>
      <c r="B13" s="2">
        <v>4.4881088224844601E-3</v>
      </c>
      <c r="C13" s="2">
        <v>2.7701008916156998E-3</v>
      </c>
      <c r="D13" s="2">
        <v>2.3241742505156499E-3</v>
      </c>
      <c r="E13" s="2">
        <v>2.9236988656041601E-3</v>
      </c>
      <c r="F13" s="2">
        <f t="shared" si="0"/>
        <v>1</v>
      </c>
    </row>
    <row r="14" spans="1:6" x14ac:dyDescent="0.2">
      <c r="A14" s="2">
        <v>12000000</v>
      </c>
      <c r="B14" s="2">
        <v>4.3845315971894304E-3</v>
      </c>
      <c r="C14" s="2">
        <v>2.6220845129819401E-3</v>
      </c>
      <c r="D14" s="2">
        <v>2.2017217028910598E-3</v>
      </c>
      <c r="E14" s="2">
        <v>2.7070107764437701E-3</v>
      </c>
      <c r="F14" s="2">
        <f t="shared" si="0"/>
        <v>1</v>
      </c>
    </row>
    <row r="15" spans="1:6" x14ac:dyDescent="0.2">
      <c r="A15" s="2">
        <v>13000000</v>
      </c>
      <c r="B15" s="2">
        <v>4.3206509982635297E-3</v>
      </c>
      <c r="C15" s="2">
        <v>2.5373438907108901E-3</v>
      </c>
      <c r="D15" s="2">
        <v>2.16674530295222E-3</v>
      </c>
      <c r="E15" s="2">
        <v>2.5054964372307502E-3</v>
      </c>
      <c r="F15" s="2">
        <f t="shared" si="0"/>
        <v>1</v>
      </c>
    </row>
    <row r="16" spans="1:6" x14ac:dyDescent="0.2">
      <c r="A16" s="2">
        <v>14000000</v>
      </c>
      <c r="B16" s="2">
        <v>4.3037927063842504E-3</v>
      </c>
      <c r="C16" s="2">
        <v>2.4901701743407201E-3</v>
      </c>
      <c r="D16" s="2">
        <v>2.1037836838354801E-3</v>
      </c>
      <c r="E16" s="2">
        <v>2.34295704182009E-3</v>
      </c>
      <c r="F16" s="2">
        <f t="shared" si="0"/>
        <v>1</v>
      </c>
    </row>
    <row r="17" spans="1:6" x14ac:dyDescent="0.2">
      <c r="A17" s="2">
        <v>15000000</v>
      </c>
      <c r="B17" s="2">
        <v>4.3032087612095296E-3</v>
      </c>
      <c r="C17" s="2">
        <v>2.4002456594101099E-3</v>
      </c>
      <c r="D17" s="2">
        <v>2.0224589281821101E-3</v>
      </c>
      <c r="E17" s="2">
        <v>2.1830672712622999E-3</v>
      </c>
      <c r="F17" s="2">
        <f t="shared" si="0"/>
        <v>1</v>
      </c>
    </row>
    <row r="18" spans="1:6" x14ac:dyDescent="0.2">
      <c r="A18" s="2">
        <v>16000000</v>
      </c>
      <c r="B18" s="2">
        <v>4.18957580061575E-3</v>
      </c>
      <c r="C18" s="2">
        <v>2.3026405714231899E-3</v>
      </c>
      <c r="D18" s="2">
        <v>1.91471106429631E-3</v>
      </c>
      <c r="E18" s="2">
        <v>2.0163221563651102E-3</v>
      </c>
      <c r="F18" s="2">
        <f t="shared" si="0"/>
        <v>1</v>
      </c>
    </row>
    <row r="19" spans="1:6" x14ac:dyDescent="0.2">
      <c r="A19" s="2">
        <v>17000000</v>
      </c>
      <c r="B19" s="2">
        <v>4.0784235862553198E-3</v>
      </c>
      <c r="C19" s="2">
        <v>2.21343433009131E-3</v>
      </c>
      <c r="D19" s="2">
        <v>1.84707517542753E-3</v>
      </c>
      <c r="E19" s="2">
        <v>1.85212115903789E-3</v>
      </c>
      <c r="F19" s="2">
        <f t="shared" si="0"/>
        <v>1</v>
      </c>
    </row>
    <row r="20" spans="1:6" x14ac:dyDescent="0.2">
      <c r="A20" s="2">
        <v>18000000</v>
      </c>
      <c r="B20" s="2">
        <v>3.9842675587263001E-3</v>
      </c>
      <c r="C20" s="2">
        <v>2.1541952486102199E-3</v>
      </c>
      <c r="D20" s="2">
        <v>1.7847979795462599E-3</v>
      </c>
      <c r="E20" s="2">
        <v>1.71760108421422E-3</v>
      </c>
      <c r="F20" s="2">
        <f t="shared" si="0"/>
        <v>1</v>
      </c>
    </row>
    <row r="21" spans="1:6" x14ac:dyDescent="0.2">
      <c r="A21" s="2">
        <v>19000000</v>
      </c>
      <c r="B21" s="2">
        <v>3.8667282295109799E-3</v>
      </c>
      <c r="C21" s="2">
        <v>2.08436922823426E-3</v>
      </c>
      <c r="D21" s="2">
        <v>1.7124498473263499E-3</v>
      </c>
      <c r="E21" s="2">
        <v>1.5879617068263101E-3</v>
      </c>
      <c r="F21" s="2">
        <f t="shared" si="0"/>
        <v>1</v>
      </c>
    </row>
    <row r="22" spans="1:6" x14ac:dyDescent="0.2">
      <c r="A22" s="2">
        <v>20000000</v>
      </c>
      <c r="B22" s="2">
        <v>3.7666557344334102E-3</v>
      </c>
      <c r="C22" s="2">
        <v>2.00362646211208E-3</v>
      </c>
      <c r="D22" s="2">
        <v>1.65622747811986E-3</v>
      </c>
      <c r="E22" s="2">
        <v>1.43869219051307E-3</v>
      </c>
      <c r="F22" s="2">
        <f t="shared" si="0"/>
        <v>1</v>
      </c>
    </row>
    <row r="23" spans="1:6" x14ac:dyDescent="0.2">
      <c r="A23" s="2">
        <v>21000000</v>
      </c>
      <c r="B23" s="2">
        <v>3.6047237814839498E-3</v>
      </c>
      <c r="C23" s="2">
        <v>1.92695406955791E-3</v>
      </c>
      <c r="D23" s="2">
        <v>1.5968642732076899E-3</v>
      </c>
      <c r="E23" s="2">
        <v>1.34129774207397E-3</v>
      </c>
      <c r="F23" s="2">
        <f t="shared" si="0"/>
        <v>1</v>
      </c>
    </row>
    <row r="24" spans="1:6" x14ac:dyDescent="0.2">
      <c r="A24" s="2">
        <v>22000000</v>
      </c>
      <c r="B24" s="2">
        <v>3.4839805722607902E-3</v>
      </c>
      <c r="C24" s="2">
        <v>1.85291058399407E-3</v>
      </c>
      <c r="D24" s="2">
        <v>1.52700063924403E-3</v>
      </c>
      <c r="E24" s="2">
        <v>1.2696357199037799E-3</v>
      </c>
      <c r="F24" s="2">
        <f t="shared" si="0"/>
        <v>1</v>
      </c>
    </row>
    <row r="25" spans="1:6" x14ac:dyDescent="0.2">
      <c r="A25" s="2">
        <v>23000000</v>
      </c>
      <c r="B25" s="2">
        <v>3.3539498975609298E-3</v>
      </c>
      <c r="C25" s="2">
        <v>1.78453744619298E-3</v>
      </c>
      <c r="D25" s="2">
        <v>1.4664087633267701E-3</v>
      </c>
      <c r="E25" s="2">
        <v>1.1894202910211599E-3</v>
      </c>
      <c r="F25" s="2">
        <f t="shared" si="0"/>
        <v>1</v>
      </c>
    </row>
    <row r="26" spans="1:6" x14ac:dyDescent="0.2">
      <c r="A26" s="2">
        <v>24000000</v>
      </c>
      <c r="B26" s="2">
        <v>3.1955538709166E-3</v>
      </c>
      <c r="C26" s="2">
        <v>1.7194670763980701E-3</v>
      </c>
      <c r="D26" s="2">
        <v>1.3786753051289299E-3</v>
      </c>
      <c r="E26" s="2">
        <v>1.1164646521897299E-3</v>
      </c>
      <c r="F26" s="2">
        <f t="shared" si="0"/>
        <v>1</v>
      </c>
    </row>
    <row r="27" spans="1:6" x14ac:dyDescent="0.2">
      <c r="A27" s="2">
        <v>25000000</v>
      </c>
      <c r="B27" s="2">
        <v>3.07204922463095E-3</v>
      </c>
      <c r="C27" s="2">
        <v>1.66139937578866E-3</v>
      </c>
      <c r="D27" s="2">
        <v>1.3318907937801599E-3</v>
      </c>
      <c r="E27" s="2">
        <v>1.04029792387565E-3</v>
      </c>
      <c r="F27" s="2">
        <f t="shared" si="0"/>
        <v>1</v>
      </c>
    </row>
    <row r="28" spans="1:6" x14ac:dyDescent="0.2">
      <c r="A28" s="2">
        <v>26000000</v>
      </c>
      <c r="B28" s="2">
        <v>2.9154483507361898E-3</v>
      </c>
      <c r="C28" s="2">
        <v>1.62654587183665E-3</v>
      </c>
      <c r="D28" s="2">
        <v>1.2928051443733999E-3</v>
      </c>
      <c r="E28" s="2">
        <v>1.0052017469887101E-3</v>
      </c>
      <c r="F28" s="2">
        <f t="shared" si="0"/>
        <v>1</v>
      </c>
    </row>
    <row r="29" spans="1:6" x14ac:dyDescent="0.2">
      <c r="A29" s="2">
        <v>27000000</v>
      </c>
      <c r="B29" s="2">
        <v>2.8285476096746101E-3</v>
      </c>
      <c r="C29" s="2">
        <v>1.5417887379360199E-3</v>
      </c>
      <c r="D29" s="2">
        <v>1.24757167285846E-3</v>
      </c>
      <c r="E29" s="2">
        <v>9.5444024083120597E-4</v>
      </c>
      <c r="F29" s="2">
        <f t="shared" si="0"/>
        <v>1</v>
      </c>
    </row>
    <row r="30" spans="1:6" x14ac:dyDescent="0.2">
      <c r="A30" s="2">
        <v>28000000</v>
      </c>
      <c r="B30" s="2">
        <v>2.7312172678997898E-3</v>
      </c>
      <c r="C30" s="2">
        <v>1.4807430121859301E-3</v>
      </c>
      <c r="D30" s="2">
        <v>1.18754211131858E-3</v>
      </c>
      <c r="E30" s="2">
        <v>8.8849333574764905E-4</v>
      </c>
      <c r="F30" s="2">
        <f t="shared" si="0"/>
        <v>1</v>
      </c>
    </row>
    <row r="31" spans="1:6" x14ac:dyDescent="0.2">
      <c r="A31" s="2">
        <v>29000000</v>
      </c>
      <c r="B31" s="2">
        <v>2.6358047994521198E-3</v>
      </c>
      <c r="C31" s="2">
        <v>1.4564488335878101E-3</v>
      </c>
      <c r="D31" s="2">
        <v>1.1334204788078399E-3</v>
      </c>
      <c r="E31" s="2">
        <v>8.4352699056637495E-4</v>
      </c>
      <c r="F31" s="2">
        <f t="shared" si="0"/>
        <v>1</v>
      </c>
    </row>
    <row r="32" spans="1:6" x14ac:dyDescent="0.2">
      <c r="A32" s="2">
        <v>30000000</v>
      </c>
      <c r="B32" s="2">
        <v>2.5539226369900099E-3</v>
      </c>
      <c r="C32" s="2">
        <v>1.3814002059345199E-3</v>
      </c>
      <c r="D32" s="2">
        <v>1.0962771226794301E-3</v>
      </c>
      <c r="E32" s="2">
        <v>8.1818156324795605E-4</v>
      </c>
      <c r="F32" s="2">
        <f t="shared" si="0"/>
        <v>1</v>
      </c>
    </row>
    <row r="33" spans="1:6" x14ac:dyDescent="0.2">
      <c r="A33" s="2">
        <v>31000000</v>
      </c>
      <c r="B33" s="2">
        <v>2.4506700330950001E-3</v>
      </c>
      <c r="C33" s="2">
        <v>1.33990752055386E-3</v>
      </c>
      <c r="D33" s="2">
        <v>1.0617734430174799E-3</v>
      </c>
      <c r="E33" s="2">
        <v>7.8457495043593895E-4</v>
      </c>
      <c r="F33" s="2">
        <f t="shared" si="0"/>
        <v>1</v>
      </c>
    </row>
    <row r="34" spans="1:6" x14ac:dyDescent="0.2">
      <c r="A34" s="2">
        <v>32000000</v>
      </c>
      <c r="B34" s="2">
        <v>2.3506226418539499E-3</v>
      </c>
      <c r="C34" s="2">
        <v>1.3274286641400701E-3</v>
      </c>
      <c r="D34" s="2">
        <v>1.0444614667880401E-3</v>
      </c>
      <c r="E34" s="2">
        <v>7.5506778246536203E-4</v>
      </c>
      <c r="F34" s="2">
        <f t="shared" si="0"/>
        <v>1</v>
      </c>
    </row>
    <row r="35" spans="1:6" x14ac:dyDescent="0.2">
      <c r="A35" s="2">
        <v>33000000</v>
      </c>
      <c r="B35" s="2">
        <v>2.27379967660955E-3</v>
      </c>
      <c r="C35" s="2">
        <v>1.3053206744093101E-3</v>
      </c>
      <c r="D35" s="2">
        <v>1.0030222216261501E-3</v>
      </c>
      <c r="E35" s="2">
        <v>7.3642638143849503E-4</v>
      </c>
      <c r="F35" s="2">
        <f t="shared" si="0"/>
        <v>1</v>
      </c>
    </row>
    <row r="36" spans="1:6" x14ac:dyDescent="0.2">
      <c r="A36" s="2">
        <v>34000000</v>
      </c>
      <c r="B36" s="2">
        <v>2.1886222913684301E-3</v>
      </c>
      <c r="C36" s="2">
        <v>1.2682864499457399E-3</v>
      </c>
      <c r="D36" s="2">
        <v>9.8432240440546803E-4</v>
      </c>
      <c r="E36" s="2">
        <v>7.0790498892226502E-4</v>
      </c>
      <c r="F36" s="2">
        <f t="shared" si="0"/>
        <v>1</v>
      </c>
    </row>
    <row r="37" spans="1:6" x14ac:dyDescent="0.2">
      <c r="A37" s="2">
        <v>35000000</v>
      </c>
      <c r="B37" s="2">
        <v>2.1179383704640902E-3</v>
      </c>
      <c r="C37" s="2">
        <v>1.2326477269171299E-3</v>
      </c>
      <c r="D37" s="2">
        <v>9.6173770289146405E-4</v>
      </c>
      <c r="E37" s="2">
        <v>6.8088817088703298E-4</v>
      </c>
      <c r="F37" s="2">
        <f t="shared" si="0"/>
        <v>1</v>
      </c>
    </row>
    <row r="38" spans="1:6" x14ac:dyDescent="0.2">
      <c r="A38" s="2">
        <v>36000000</v>
      </c>
      <c r="B38" s="2">
        <v>2.0280065917418402E-3</v>
      </c>
      <c r="C38" s="2">
        <v>1.1988933735344301E-3</v>
      </c>
      <c r="D38" s="2">
        <v>9.3017600523271596E-4</v>
      </c>
      <c r="E38" s="2">
        <v>6.4568588025079295E-4</v>
      </c>
      <c r="F38" s="2">
        <f t="shared" si="0"/>
        <v>1</v>
      </c>
    </row>
    <row r="39" spans="1:6" x14ac:dyDescent="0.2">
      <c r="A39" s="2">
        <v>37000000</v>
      </c>
      <c r="B39" s="2">
        <v>1.9465126684819901E-3</v>
      </c>
      <c r="C39" s="2">
        <v>1.1801036067958699E-3</v>
      </c>
      <c r="D39" s="2">
        <v>9.11415145514949E-4</v>
      </c>
      <c r="E39" s="2">
        <v>6.1998043052441203E-4</v>
      </c>
      <c r="F39" s="2">
        <f t="shared" si="0"/>
        <v>1</v>
      </c>
    </row>
    <row r="40" spans="1:6" x14ac:dyDescent="0.2">
      <c r="A40" s="2">
        <v>38000000</v>
      </c>
      <c r="B40" s="2">
        <v>1.8737368502111801E-3</v>
      </c>
      <c r="C40" s="2">
        <v>1.1240268892630501E-3</v>
      </c>
      <c r="D40" s="2">
        <v>8.5669119373775395E-4</v>
      </c>
      <c r="E40" s="2">
        <v>5.8504306173207804E-4</v>
      </c>
      <c r="F40" s="2">
        <f t="shared" si="0"/>
        <v>1</v>
      </c>
    </row>
    <row r="41" spans="1:6" x14ac:dyDescent="0.2">
      <c r="A41" s="2">
        <v>39000000</v>
      </c>
      <c r="B41" s="2">
        <v>1.7901778443017301E-3</v>
      </c>
      <c r="C41" s="2">
        <v>1.07213787564173E-3</v>
      </c>
      <c r="D41" s="2">
        <v>8.1322065602960599E-4</v>
      </c>
      <c r="E41" s="2">
        <v>5.6521782779163897E-4</v>
      </c>
      <c r="F41" s="2">
        <f t="shared" si="0"/>
        <v>1</v>
      </c>
    </row>
    <row r="42" spans="1:6" x14ac:dyDescent="0.2">
      <c r="A42" s="2">
        <v>40000000</v>
      </c>
      <c r="B42" s="2">
        <v>1.7311406989386499E-3</v>
      </c>
      <c r="C42" s="2">
        <v>1.0543872796794E-3</v>
      </c>
      <c r="D42" s="2">
        <v>8.0765923612041203E-4</v>
      </c>
      <c r="E42" s="2">
        <v>5.4371969480135199E-4</v>
      </c>
      <c r="F42" s="2">
        <f t="shared" si="0"/>
        <v>1</v>
      </c>
    </row>
    <row r="43" spans="1:6" x14ac:dyDescent="0.2">
      <c r="A43" s="2">
        <v>41000000</v>
      </c>
      <c r="B43" s="2">
        <v>1.6423854672083899E-3</v>
      </c>
      <c r="C43" s="2">
        <v>1.0280230655952301E-3</v>
      </c>
      <c r="D43" s="2">
        <v>7.7071767448154296E-4</v>
      </c>
      <c r="E43" s="2">
        <v>5.2538695058767203E-4</v>
      </c>
      <c r="F43" s="2">
        <f t="shared" si="0"/>
        <v>1</v>
      </c>
    </row>
    <row r="44" spans="1:6" x14ac:dyDescent="0.2">
      <c r="A44" s="2">
        <v>42000000</v>
      </c>
      <c r="B44" s="2">
        <v>1.5548035558132301E-3</v>
      </c>
      <c r="C44" s="2">
        <v>9.9688385365933794E-4</v>
      </c>
      <c r="D44" s="2">
        <v>7.4954871334712199E-4</v>
      </c>
      <c r="E44" s="2">
        <v>4.9726060085742297E-4</v>
      </c>
      <c r="F44" s="2">
        <f t="shared" si="0"/>
        <v>1</v>
      </c>
    </row>
    <row r="45" spans="1:6" x14ac:dyDescent="0.2">
      <c r="A45" s="2">
        <v>43000000</v>
      </c>
      <c r="B45" s="2">
        <v>1.5217386715286501E-3</v>
      </c>
      <c r="C45" s="2">
        <v>9.6900044344761795E-4</v>
      </c>
      <c r="D45" s="2">
        <v>7.0714342963694996E-4</v>
      </c>
      <c r="E45" s="2">
        <v>4.9455648613100801E-4</v>
      </c>
      <c r="F45" s="2">
        <f t="shared" si="0"/>
        <v>1</v>
      </c>
    </row>
    <row r="46" spans="1:6" x14ac:dyDescent="0.2">
      <c r="A46" s="2">
        <v>44000000</v>
      </c>
      <c r="B46" s="2">
        <v>1.4318731823037001E-3</v>
      </c>
      <c r="C46" s="2">
        <v>9.1221222829735197E-4</v>
      </c>
      <c r="D46" s="2">
        <v>7.0504724904585305E-4</v>
      </c>
      <c r="E46" s="2">
        <v>4.7127377544939E-4</v>
      </c>
      <c r="F46" s="2">
        <f t="shared" si="0"/>
        <v>1</v>
      </c>
    </row>
    <row r="47" spans="1:6" x14ac:dyDescent="0.2">
      <c r="A47" s="2">
        <v>45000000</v>
      </c>
      <c r="B47" s="2">
        <v>1.3551428995180199E-3</v>
      </c>
      <c r="C47" s="2">
        <v>8.9215620525256404E-4</v>
      </c>
      <c r="D47" s="2">
        <v>6.7887078448010797E-4</v>
      </c>
      <c r="E47" s="2">
        <v>4.5708648106764399E-4</v>
      </c>
      <c r="F47" s="2">
        <f t="shared" si="0"/>
        <v>1</v>
      </c>
    </row>
    <row r="48" spans="1:6" x14ac:dyDescent="0.2">
      <c r="A48" s="2">
        <v>46000000</v>
      </c>
      <c r="B48" s="2">
        <v>1.3032145344678699E-3</v>
      </c>
      <c r="C48" s="2">
        <v>8.8877754785824401E-4</v>
      </c>
      <c r="D48" s="2">
        <v>6.4923184675942701E-4</v>
      </c>
      <c r="E48" s="2">
        <v>4.3086216728996E-4</v>
      </c>
      <c r="F48" s="2">
        <f t="shared" si="0"/>
        <v>1</v>
      </c>
    </row>
    <row r="49" spans="1:6" x14ac:dyDescent="0.2">
      <c r="A49" s="2">
        <v>47000000</v>
      </c>
      <c r="B49" s="2">
        <v>1.22341033081373E-3</v>
      </c>
      <c r="C49" s="2">
        <v>8.63196987117479E-4</v>
      </c>
      <c r="D49" s="2">
        <v>6.1160376404500202E-4</v>
      </c>
      <c r="E49" s="2">
        <v>4.2325634907710999E-4</v>
      </c>
      <c r="F49" s="2">
        <f t="shared" si="0"/>
        <v>1</v>
      </c>
    </row>
    <row r="50" spans="1:6" x14ac:dyDescent="0.2">
      <c r="A50" s="2">
        <v>48000000</v>
      </c>
      <c r="B50" s="2">
        <v>1.17069122423068E-3</v>
      </c>
      <c r="C50" s="2">
        <v>8.2850232128856699E-4</v>
      </c>
      <c r="D50" s="2">
        <v>6.0228628717451296E-4</v>
      </c>
      <c r="E50" s="2">
        <v>4.0579698073643801E-4</v>
      </c>
      <c r="F50" s="2">
        <f t="shared" si="0"/>
        <v>1</v>
      </c>
    </row>
    <row r="51" spans="1:6" x14ac:dyDescent="0.2">
      <c r="A51" s="2">
        <v>49000000</v>
      </c>
      <c r="B51" s="2">
        <v>1.1007165401840601E-3</v>
      </c>
      <c r="C51" s="2">
        <v>8.04861098684265E-4</v>
      </c>
      <c r="D51" s="2">
        <v>5.7596126903456497E-4</v>
      </c>
      <c r="E51" s="2">
        <v>3.86032272658586E-4</v>
      </c>
      <c r="F51" s="2">
        <f t="shared" si="0"/>
        <v>1</v>
      </c>
    </row>
    <row r="52" spans="1:6" x14ac:dyDescent="0.2">
      <c r="A52" s="2">
        <v>50000000</v>
      </c>
      <c r="B52" s="2">
        <v>1.0443778977060601E-3</v>
      </c>
      <c r="C52" s="2">
        <v>7.8012436183081996E-4</v>
      </c>
      <c r="D52" s="2">
        <v>5.5201273285583705E-4</v>
      </c>
      <c r="E52" s="2">
        <v>3.74198412096865E-4</v>
      </c>
      <c r="F52" s="2">
        <f t="shared" si="0"/>
        <v>1</v>
      </c>
    </row>
    <row r="53" spans="1:6" x14ac:dyDescent="0.2">
      <c r="A53" s="2">
        <v>51000000</v>
      </c>
      <c r="B53" s="2">
        <v>1.0047005449175599E-3</v>
      </c>
      <c r="C53" s="2">
        <v>7.4936603475167995E-4</v>
      </c>
      <c r="D53" s="2">
        <v>5.1280532288941797E-4</v>
      </c>
      <c r="E53" s="2">
        <v>3.6533580354916698E-4</v>
      </c>
      <c r="F53" s="2">
        <f t="shared" si="0"/>
        <v>1</v>
      </c>
    </row>
    <row r="54" spans="1:6" x14ac:dyDescent="0.2">
      <c r="A54" s="2">
        <v>52000000</v>
      </c>
      <c r="B54" s="2">
        <v>9.5605085252001103E-4</v>
      </c>
      <c r="C54" s="2">
        <v>7.2639081422407395E-4</v>
      </c>
      <c r="D54" s="2">
        <v>4.8246703622076298E-4</v>
      </c>
      <c r="E54" s="2">
        <v>3.4945357719062402E-4</v>
      </c>
      <c r="F54" s="2">
        <f t="shared" si="0"/>
        <v>1</v>
      </c>
    </row>
    <row r="55" spans="1:6" x14ac:dyDescent="0.2">
      <c r="A55" s="2">
        <v>53000000</v>
      </c>
      <c r="B55" s="2">
        <v>9.1694293731061597E-4</v>
      </c>
      <c r="C55" s="2">
        <v>7.0502903492365395E-4</v>
      </c>
      <c r="D55" s="2">
        <v>4.7432886043110998E-4</v>
      </c>
      <c r="E55" s="2">
        <v>3.2865773435647699E-4</v>
      </c>
      <c r="F55" s="2">
        <f t="shared" si="0"/>
        <v>1</v>
      </c>
    </row>
    <row r="56" spans="1:6" x14ac:dyDescent="0.2">
      <c r="A56" s="2">
        <v>54000000</v>
      </c>
      <c r="B56" s="2">
        <v>8.6805941225512003E-4</v>
      </c>
      <c r="C56" s="2">
        <v>6.6061876631286405E-4</v>
      </c>
      <c r="D56" s="2">
        <v>4.6324071492214998E-4</v>
      </c>
      <c r="E56" s="2">
        <v>3.2025722450003998E-4</v>
      </c>
      <c r="F56" s="2">
        <f t="shared" si="0"/>
        <v>1</v>
      </c>
    </row>
    <row r="57" spans="1:6" x14ac:dyDescent="0.2">
      <c r="A57" s="2">
        <v>55000000</v>
      </c>
      <c r="B57" s="2">
        <v>8.0646611156322799E-4</v>
      </c>
      <c r="C57" s="2">
        <v>6.7067181914224195E-4</v>
      </c>
      <c r="D57" s="2">
        <v>4.4489500303428398E-4</v>
      </c>
      <c r="E57" s="2">
        <v>3.1489443277438E-4</v>
      </c>
      <c r="F57" s="2">
        <f t="shared" si="0"/>
        <v>1</v>
      </c>
    </row>
    <row r="58" spans="1:6" x14ac:dyDescent="0.2">
      <c r="A58" s="2">
        <v>56000000</v>
      </c>
      <c r="B58" s="2">
        <v>7.7496113072232902E-4</v>
      </c>
      <c r="C58" s="2">
        <v>6.3218316710155896E-4</v>
      </c>
      <c r="D58" s="2">
        <v>4.21919924976041E-4</v>
      </c>
      <c r="E58" s="2">
        <v>2.9284618830399201E-4</v>
      </c>
      <c r="F58" s="2">
        <f t="shared" si="0"/>
        <v>1</v>
      </c>
    </row>
    <row r="59" spans="1:6" x14ac:dyDescent="0.2">
      <c r="A59" s="2">
        <v>57000000</v>
      </c>
      <c r="B59" s="2">
        <v>7.1938101041111495E-4</v>
      </c>
      <c r="C59" s="2">
        <v>6.1122946064306701E-4</v>
      </c>
      <c r="D59" s="2">
        <v>4.1239235804949601E-4</v>
      </c>
      <c r="E59" s="2">
        <v>2.7491925302588598E-4</v>
      </c>
      <c r="F59" s="2">
        <f t="shared" si="0"/>
        <v>1</v>
      </c>
    </row>
    <row r="60" spans="1:6" x14ac:dyDescent="0.2">
      <c r="A60" s="2">
        <v>58000000</v>
      </c>
      <c r="B60" s="2">
        <v>7.1610167584975097E-4</v>
      </c>
      <c r="C60" s="2">
        <v>5.8728426047399804E-4</v>
      </c>
      <c r="D60" s="2">
        <v>4.0297183999202002E-4</v>
      </c>
      <c r="E60" s="2">
        <v>2.72049118052671E-4</v>
      </c>
      <c r="F60" s="2">
        <f t="shared" si="0"/>
        <v>1</v>
      </c>
    </row>
    <row r="61" spans="1:6" x14ac:dyDescent="0.2">
      <c r="A61" s="2">
        <v>59000000</v>
      </c>
      <c r="B61" s="2">
        <v>6.6985514582777099E-4</v>
      </c>
      <c r="C61" s="2">
        <v>5.6697034272310302E-4</v>
      </c>
      <c r="D61" s="2">
        <v>3.8090606131688899E-4</v>
      </c>
      <c r="E61" s="2">
        <v>2.5913761844047802E-4</v>
      </c>
      <c r="F61" s="2">
        <f t="shared" si="0"/>
        <v>1</v>
      </c>
    </row>
    <row r="62" spans="1:6" x14ac:dyDescent="0.2">
      <c r="A62" s="2">
        <v>60000000</v>
      </c>
      <c r="B62" s="2">
        <v>6.6333957966505498E-4</v>
      </c>
      <c r="C62" s="2">
        <v>5.4951600212404996E-4</v>
      </c>
      <c r="D62" s="2">
        <v>3.7148604653116198E-4</v>
      </c>
      <c r="E62" s="2">
        <v>2.6929987972360302E-4</v>
      </c>
      <c r="F62" s="2">
        <f t="shared" si="0"/>
        <v>1</v>
      </c>
    </row>
    <row r="63" spans="1:6" x14ac:dyDescent="0.2">
      <c r="A63" s="2">
        <v>61000000</v>
      </c>
      <c r="B63" s="2">
        <v>6.4967636099783402E-4</v>
      </c>
      <c r="C63" s="2">
        <v>5.4176464535682204E-4</v>
      </c>
      <c r="D63" s="2">
        <v>3.5927866522042002E-4</v>
      </c>
      <c r="E63" s="2">
        <v>2.4827794998587499E-4</v>
      </c>
      <c r="F63" s="2">
        <f t="shared" si="0"/>
        <v>1</v>
      </c>
    </row>
    <row r="64" spans="1:6" x14ac:dyDescent="0.2">
      <c r="A64" s="2">
        <v>62000000</v>
      </c>
      <c r="B64" s="2">
        <v>6.0891018183758595E-4</v>
      </c>
      <c r="C64" s="2">
        <v>5.1011756089164003E-4</v>
      </c>
      <c r="D64" s="2">
        <v>3.5499807129769201E-4</v>
      </c>
      <c r="E64" s="2">
        <v>2.3939781723901799E-4</v>
      </c>
      <c r="F64" s="2">
        <f t="shared" si="0"/>
        <v>1</v>
      </c>
    </row>
    <row r="65" spans="1:6" x14ac:dyDescent="0.2">
      <c r="A65" s="2">
        <v>63000000</v>
      </c>
      <c r="B65" s="2">
        <v>5.9717480944059497E-4</v>
      </c>
      <c r="C65" s="2">
        <v>4.8843496105741501E-4</v>
      </c>
      <c r="D65" s="2">
        <v>3.3002679309125302E-4</v>
      </c>
      <c r="E65" s="2">
        <v>2.2451658071988699E-4</v>
      </c>
      <c r="F65" s="2">
        <f t="shared" si="0"/>
        <v>1</v>
      </c>
    </row>
    <row r="66" spans="1:6" x14ac:dyDescent="0.2">
      <c r="A66" s="2">
        <v>64000000</v>
      </c>
      <c r="B66" s="2">
        <v>5.9145952228276696E-4</v>
      </c>
      <c r="C66" s="2">
        <v>4.8330522966413602E-4</v>
      </c>
      <c r="D66" s="2">
        <v>3.2401876187602801E-4</v>
      </c>
      <c r="E66" s="2">
        <v>2.2115979823588799E-4</v>
      </c>
      <c r="F66" s="2">
        <f t="shared" si="0"/>
        <v>1</v>
      </c>
    </row>
    <row r="67" spans="1:6" x14ac:dyDescent="0.2">
      <c r="A67" s="2">
        <v>65000000</v>
      </c>
      <c r="B67" s="2">
        <v>5.5301813154565302E-4</v>
      </c>
      <c r="C67" s="2">
        <v>4.5032424165509599E-4</v>
      </c>
      <c r="D67" s="2">
        <v>2.9593032254408998E-4</v>
      </c>
      <c r="E67" s="2">
        <v>2.1500256489937901E-4</v>
      </c>
      <c r="F67" s="2">
        <f t="shared" si="0"/>
        <v>1</v>
      </c>
    </row>
    <row r="68" spans="1:6" x14ac:dyDescent="0.2">
      <c r="A68" s="2">
        <v>66000000</v>
      </c>
      <c r="B68" s="2">
        <v>5.2780355151628097E-4</v>
      </c>
      <c r="C68" s="2">
        <v>4.2723924572659E-4</v>
      </c>
      <c r="D68" s="2">
        <v>2.8219620105362602E-4</v>
      </c>
      <c r="E68" s="2">
        <v>1.95290362333963E-4</v>
      </c>
      <c r="F68" s="2">
        <f t="shared" ref="F68:F131" si="1">F67</f>
        <v>1</v>
      </c>
    </row>
    <row r="69" spans="1:6" x14ac:dyDescent="0.2">
      <c r="A69" s="2">
        <v>67000000</v>
      </c>
      <c r="B69" s="2">
        <v>5.0059619624876102E-4</v>
      </c>
      <c r="C69" s="2">
        <v>4.1136915829917398E-4</v>
      </c>
      <c r="D69" s="2">
        <v>2.5514065484584601E-4</v>
      </c>
      <c r="E69" s="2">
        <v>1.91486825244838E-4</v>
      </c>
      <c r="F69" s="2">
        <f t="shared" si="1"/>
        <v>1</v>
      </c>
    </row>
    <row r="70" spans="1:6" x14ac:dyDescent="0.2">
      <c r="A70" s="2">
        <v>68000000</v>
      </c>
      <c r="B70" s="2">
        <v>4.9876240955368202E-4</v>
      </c>
      <c r="C70" s="2">
        <v>3.9492160794715601E-4</v>
      </c>
      <c r="D70" s="2">
        <v>2.4328252632982799E-4</v>
      </c>
      <c r="E70" s="2">
        <v>1.7794561533673501E-4</v>
      </c>
      <c r="F70" s="2">
        <f t="shared" si="1"/>
        <v>1</v>
      </c>
    </row>
    <row r="71" spans="1:6" x14ac:dyDescent="0.2">
      <c r="A71" s="2">
        <v>69000000</v>
      </c>
      <c r="B71" s="2">
        <v>4.7526606329680401E-4</v>
      </c>
      <c r="C71" s="2">
        <v>3.88875500058806E-4</v>
      </c>
      <c r="D71" s="2">
        <v>2.4426284139016601E-4</v>
      </c>
      <c r="E71" s="2">
        <v>1.72736642783988E-4</v>
      </c>
      <c r="F71" s="2">
        <f t="shared" si="1"/>
        <v>1</v>
      </c>
    </row>
    <row r="72" spans="1:6" x14ac:dyDescent="0.2">
      <c r="A72" s="2">
        <v>70000000</v>
      </c>
      <c r="B72" s="2">
        <v>4.56364564758487E-4</v>
      </c>
      <c r="C72" s="2">
        <v>3.6239521961385401E-4</v>
      </c>
      <c r="D72" s="2">
        <v>2.40452695292678E-4</v>
      </c>
      <c r="E72" s="2">
        <v>1.6805504898844101E-4</v>
      </c>
      <c r="F72" s="2">
        <f t="shared" si="1"/>
        <v>1</v>
      </c>
    </row>
    <row r="73" spans="1:6" x14ac:dyDescent="0.2">
      <c r="A73" s="2">
        <v>71000000</v>
      </c>
      <c r="B73" s="2">
        <v>4.3081138901659999E-4</v>
      </c>
      <c r="C73" s="2">
        <v>3.5670251078506699E-4</v>
      </c>
      <c r="D73" s="2">
        <v>2.39178138901135E-4</v>
      </c>
      <c r="E73" s="2">
        <v>1.6217320505313199E-4</v>
      </c>
      <c r="F73" s="2">
        <f t="shared" si="1"/>
        <v>1</v>
      </c>
    </row>
    <row r="74" spans="1:6" x14ac:dyDescent="0.2">
      <c r="A74" s="2">
        <v>72000000</v>
      </c>
      <c r="B74" s="2">
        <v>4.1555844093471301E-4</v>
      </c>
      <c r="C74" s="2">
        <v>3.2347537376435599E-4</v>
      </c>
      <c r="D74" s="2">
        <v>2.2593402195616099E-4</v>
      </c>
      <c r="E74" s="2">
        <v>1.6079030233760001E-4</v>
      </c>
      <c r="F74" s="2">
        <f t="shared" si="1"/>
        <v>1</v>
      </c>
    </row>
    <row r="75" spans="1:6" x14ac:dyDescent="0.2">
      <c r="A75" s="2">
        <v>73000000</v>
      </c>
      <c r="B75" s="2">
        <v>4.2019521645063899E-4</v>
      </c>
      <c r="C75" s="2">
        <v>3.3685743125677099E-4</v>
      </c>
      <c r="D75" s="2">
        <v>2.2982165648800901E-4</v>
      </c>
      <c r="E75" s="2">
        <v>1.6665332805394399E-4</v>
      </c>
      <c r="F75" s="2">
        <f t="shared" si="1"/>
        <v>1</v>
      </c>
    </row>
    <row r="76" spans="1:6" x14ac:dyDescent="0.2">
      <c r="A76" s="2">
        <v>74000000</v>
      </c>
      <c r="B76" s="2">
        <v>4.1807063607163502E-4</v>
      </c>
      <c r="C76" s="2">
        <v>3.2739169047814001E-4</v>
      </c>
      <c r="D76" s="2">
        <v>2.2684537084348899E-4</v>
      </c>
      <c r="E76" s="2">
        <v>1.48824441900301E-4</v>
      </c>
      <c r="F76" s="2">
        <f t="shared" si="1"/>
        <v>1</v>
      </c>
    </row>
    <row r="77" spans="1:6" x14ac:dyDescent="0.2">
      <c r="A77" s="2">
        <v>75000000</v>
      </c>
      <c r="B77" s="2">
        <v>3.9608377497431598E-4</v>
      </c>
      <c r="C77" s="2">
        <v>3.2432128564403401E-4</v>
      </c>
      <c r="D77" s="2">
        <v>2.07052289686221E-4</v>
      </c>
      <c r="E77" s="2">
        <v>1.48942994114959E-4</v>
      </c>
      <c r="F77" s="2">
        <f t="shared" si="1"/>
        <v>1</v>
      </c>
    </row>
    <row r="78" spans="1:6" x14ac:dyDescent="0.2">
      <c r="A78" s="2">
        <v>76000000</v>
      </c>
      <c r="B78" s="2">
        <v>3.7926254178978399E-4</v>
      </c>
      <c r="C78" s="2">
        <v>2.8228331929669101E-4</v>
      </c>
      <c r="D78" s="2">
        <v>2.1066627898351501E-4</v>
      </c>
      <c r="E78" s="2">
        <v>1.40509463749739E-4</v>
      </c>
      <c r="F78" s="2">
        <f t="shared" si="1"/>
        <v>1</v>
      </c>
    </row>
    <row r="79" spans="1:6" x14ac:dyDescent="0.2">
      <c r="A79" s="2">
        <v>77000000</v>
      </c>
      <c r="B79" s="2">
        <v>3.6629726245067601E-4</v>
      </c>
      <c r="C79" s="2">
        <v>2.7663344468937802E-4</v>
      </c>
      <c r="D79" s="2">
        <v>2.0864981093531601E-4</v>
      </c>
      <c r="E79" s="2">
        <v>1.3296797107167701E-4</v>
      </c>
      <c r="F79" s="2">
        <f t="shared" si="1"/>
        <v>1</v>
      </c>
    </row>
    <row r="80" spans="1:6" x14ac:dyDescent="0.2">
      <c r="A80" s="2">
        <v>78000000</v>
      </c>
      <c r="B80" s="2">
        <v>3.5052097160971098E-4</v>
      </c>
      <c r="C80" s="2">
        <v>2.7820106666838701E-4</v>
      </c>
      <c r="D80" s="2">
        <v>2.0807365209008199E-4</v>
      </c>
      <c r="E80" s="2">
        <v>1.2960703498275601E-4</v>
      </c>
      <c r="F80" s="2">
        <f t="shared" si="1"/>
        <v>1</v>
      </c>
    </row>
    <row r="81" spans="1:6" x14ac:dyDescent="0.2">
      <c r="A81" s="2">
        <v>79000000</v>
      </c>
      <c r="B81" s="2">
        <v>3.3513169691357802E-4</v>
      </c>
      <c r="C81" s="2">
        <v>2.6125783505525599E-4</v>
      </c>
      <c r="D81" s="2">
        <v>2.0519362761091601E-4</v>
      </c>
      <c r="E81" s="2">
        <v>1.22238690630222E-4</v>
      </c>
      <c r="F81" s="2">
        <f t="shared" si="1"/>
        <v>1</v>
      </c>
    </row>
    <row r="82" spans="1:6" x14ac:dyDescent="0.2">
      <c r="A82" s="2">
        <v>80000000</v>
      </c>
      <c r="B82" s="2">
        <v>3.2277867922415101E-4</v>
      </c>
      <c r="C82" s="2">
        <v>2.6882970799368099E-4</v>
      </c>
      <c r="D82" s="2">
        <v>1.8177879576068999E-4</v>
      </c>
      <c r="E82" s="2">
        <v>1.2773731598520699E-4</v>
      </c>
      <c r="F82" s="2">
        <f t="shared" si="1"/>
        <v>1</v>
      </c>
    </row>
    <row r="83" spans="1:6" x14ac:dyDescent="0.2">
      <c r="A83" s="2">
        <v>81000000</v>
      </c>
      <c r="B83" s="2">
        <v>3.1099754864205001E-4</v>
      </c>
      <c r="C83" s="2">
        <v>2.6046681332247301E-4</v>
      </c>
      <c r="D83" s="2">
        <v>1.7496808605310701E-4</v>
      </c>
      <c r="E83" s="2">
        <v>1.19324301360903E-4</v>
      </c>
      <c r="F83" s="2">
        <f t="shared" si="1"/>
        <v>1</v>
      </c>
    </row>
    <row r="84" spans="1:6" x14ac:dyDescent="0.2">
      <c r="A84" s="2">
        <v>82000000</v>
      </c>
      <c r="B84" s="2">
        <v>3.0469311833961901E-4</v>
      </c>
      <c r="C84" s="2">
        <v>2.5035156594203098E-4</v>
      </c>
      <c r="D84" s="2">
        <v>1.8000792287624199E-4</v>
      </c>
      <c r="E84" s="2">
        <v>1.1615686024766601E-4</v>
      </c>
      <c r="F84" s="2">
        <f t="shared" si="1"/>
        <v>1</v>
      </c>
    </row>
    <row r="85" spans="1:6" x14ac:dyDescent="0.2">
      <c r="A85" s="2">
        <v>83000000</v>
      </c>
      <c r="B85" s="2">
        <v>3.0254752138679899E-4</v>
      </c>
      <c r="C85" s="2">
        <v>2.6839911890581602E-4</v>
      </c>
      <c r="D85" s="2">
        <v>1.7720912300547899E-4</v>
      </c>
      <c r="E85" s="2">
        <v>1.2286039946245999E-4</v>
      </c>
      <c r="F85" s="2">
        <f t="shared" si="1"/>
        <v>1</v>
      </c>
    </row>
    <row r="86" spans="1:6" x14ac:dyDescent="0.2">
      <c r="A86" s="2">
        <v>84000000</v>
      </c>
      <c r="B86" s="2">
        <v>3.1079025188624003E-4</v>
      </c>
      <c r="C86" s="2">
        <v>2.5766966116506999E-4</v>
      </c>
      <c r="D86" s="2">
        <v>1.8252892789720601E-4</v>
      </c>
      <c r="E86" s="2">
        <v>1.11455703987591E-4</v>
      </c>
      <c r="F86" s="2">
        <f t="shared" si="1"/>
        <v>1</v>
      </c>
    </row>
    <row r="87" spans="1:6" x14ac:dyDescent="0.2">
      <c r="A87" s="2">
        <v>85000000</v>
      </c>
      <c r="B87" s="2">
        <v>2.8807434031014999E-4</v>
      </c>
      <c r="C87" s="2">
        <v>2.40906318449746E-4</v>
      </c>
      <c r="D87" s="2">
        <v>1.73754741101923E-4</v>
      </c>
      <c r="E87" s="2">
        <v>1.04423607560728E-4</v>
      </c>
      <c r="F87" s="2">
        <f t="shared" si="1"/>
        <v>1</v>
      </c>
    </row>
    <row r="88" spans="1:6" x14ac:dyDescent="0.2">
      <c r="A88" s="2">
        <v>86000000</v>
      </c>
      <c r="B88" s="2">
        <v>2.8457936985881802E-4</v>
      </c>
      <c r="C88" s="2">
        <v>2.4297735565319799E-4</v>
      </c>
      <c r="D88" s="2">
        <v>1.7073057993126399E-4</v>
      </c>
      <c r="E88" s="2">
        <v>1.03008171099935E-4</v>
      </c>
      <c r="F88" s="2">
        <f t="shared" si="1"/>
        <v>1</v>
      </c>
    </row>
    <row r="89" spans="1:6" x14ac:dyDescent="0.2">
      <c r="A89" s="2">
        <v>87000000</v>
      </c>
      <c r="B89" s="2">
        <v>2.8042445786668297E-4</v>
      </c>
      <c r="C89" s="2">
        <v>2.38400759122194E-4</v>
      </c>
      <c r="D89" s="2">
        <v>1.7082291407817201E-4</v>
      </c>
      <c r="E89" s="2">
        <v>1.0727591112167501E-4</v>
      </c>
      <c r="F89" s="2">
        <f t="shared" si="1"/>
        <v>1</v>
      </c>
    </row>
    <row r="90" spans="1:6" x14ac:dyDescent="0.2">
      <c r="A90" s="2">
        <v>88000000</v>
      </c>
      <c r="B90" s="2">
        <v>2.5421320559727899E-4</v>
      </c>
      <c r="C90" s="2">
        <v>2.0840097610945701E-4</v>
      </c>
      <c r="D90" s="2">
        <v>1.6326180017678401E-4</v>
      </c>
      <c r="E90" s="3">
        <v>9.5527999322953498E-5</v>
      </c>
      <c r="F90" s="2">
        <f t="shared" si="1"/>
        <v>1</v>
      </c>
    </row>
    <row r="91" spans="1:6" x14ac:dyDescent="0.2">
      <c r="A91" s="2">
        <v>89000000</v>
      </c>
      <c r="B91" s="2">
        <v>2.5691095439079898E-4</v>
      </c>
      <c r="C91" s="2">
        <v>2.0290884152972499E-4</v>
      </c>
      <c r="D91" s="2">
        <v>1.55436753441414E-4</v>
      </c>
      <c r="E91" s="3">
        <v>9.2568479318495998E-5</v>
      </c>
      <c r="F91" s="2">
        <f t="shared" si="1"/>
        <v>1</v>
      </c>
    </row>
    <row r="92" spans="1:6" x14ac:dyDescent="0.2">
      <c r="A92" s="2">
        <v>90000000</v>
      </c>
      <c r="B92" s="2">
        <v>2.4696341595683403E-4</v>
      </c>
      <c r="C92" s="2">
        <v>2.04915187666378E-4</v>
      </c>
      <c r="D92" s="2">
        <v>1.48485707926937E-4</v>
      </c>
      <c r="E92" s="3">
        <v>9.6143339250159897E-5</v>
      </c>
      <c r="F92" s="2">
        <f t="shared" si="1"/>
        <v>1</v>
      </c>
    </row>
    <row r="93" spans="1:6" x14ac:dyDescent="0.2">
      <c r="A93" s="2">
        <v>91000000</v>
      </c>
      <c r="B93" s="2">
        <v>2.4170132486805301E-4</v>
      </c>
      <c r="C93" s="2">
        <v>1.9909833454167001E-4</v>
      </c>
      <c r="D93" s="2">
        <v>1.3806792335711301E-4</v>
      </c>
      <c r="E93" s="3">
        <v>9.0469048039294294E-5</v>
      </c>
      <c r="F93" s="2">
        <f t="shared" si="1"/>
        <v>1</v>
      </c>
    </row>
    <row r="94" spans="1:6" x14ac:dyDescent="0.2">
      <c r="A94" s="2">
        <v>92000000</v>
      </c>
      <c r="B94" s="2">
        <v>2.4192039659519E-4</v>
      </c>
      <c r="C94" s="2">
        <v>1.9431703794009101E-4</v>
      </c>
      <c r="D94" s="2">
        <v>1.40555020352403E-4</v>
      </c>
      <c r="E94" s="3">
        <v>8.9238960102865796E-5</v>
      </c>
      <c r="F94" s="2">
        <f t="shared" si="1"/>
        <v>1</v>
      </c>
    </row>
    <row r="95" spans="1:6" x14ac:dyDescent="0.2">
      <c r="A95" s="2">
        <v>93000000</v>
      </c>
      <c r="B95" s="2">
        <v>2.2547438462232401E-4</v>
      </c>
      <c r="C95" s="2">
        <v>1.8682792675696699E-4</v>
      </c>
      <c r="D95" s="2">
        <v>1.41719095931135E-4</v>
      </c>
      <c r="E95" s="3">
        <v>8.5821384190237597E-5</v>
      </c>
      <c r="F95" s="2">
        <f t="shared" si="1"/>
        <v>1</v>
      </c>
    </row>
    <row r="96" spans="1:6" x14ac:dyDescent="0.2">
      <c r="A96" s="2">
        <v>94000000</v>
      </c>
      <c r="B96" s="2">
        <v>2.3537894092414701E-4</v>
      </c>
      <c r="C96" s="2">
        <v>1.92178273640687E-4</v>
      </c>
      <c r="D96" s="2">
        <v>1.37413034979124E-4</v>
      </c>
      <c r="E96" s="3">
        <v>8.4963354661971903E-5</v>
      </c>
      <c r="F96" s="2">
        <f t="shared" si="1"/>
        <v>1</v>
      </c>
    </row>
    <row r="97" spans="1:6" x14ac:dyDescent="0.2">
      <c r="A97" s="2">
        <v>95000000</v>
      </c>
      <c r="B97" s="2">
        <v>2.13616923570774E-4</v>
      </c>
      <c r="C97" s="2">
        <v>1.7901637938795399E-4</v>
      </c>
      <c r="D97" s="2">
        <v>1.3984222069133399E-4</v>
      </c>
      <c r="E97" s="3">
        <v>7.9690352993534499E-5</v>
      </c>
      <c r="F97" s="2">
        <f t="shared" si="1"/>
        <v>1</v>
      </c>
    </row>
    <row r="98" spans="1:6" x14ac:dyDescent="0.2">
      <c r="A98" s="2">
        <v>96000000</v>
      </c>
      <c r="B98" s="2">
        <v>2.1629183857276599E-4</v>
      </c>
      <c r="C98" s="2">
        <v>1.68414989020661E-4</v>
      </c>
      <c r="D98" s="2">
        <v>1.4229061332995499E-4</v>
      </c>
      <c r="E98" s="3">
        <v>8.2697663615139997E-5</v>
      </c>
      <c r="F98" s="2">
        <f t="shared" si="1"/>
        <v>1</v>
      </c>
    </row>
    <row r="99" spans="1:6" x14ac:dyDescent="0.2">
      <c r="A99" s="2">
        <v>97000000</v>
      </c>
      <c r="B99" s="2">
        <v>2.2448244966945E-4</v>
      </c>
      <c r="C99" s="2">
        <v>1.7494707955573901E-4</v>
      </c>
      <c r="D99" s="2">
        <v>1.42694534460477E-4</v>
      </c>
      <c r="E99" s="3">
        <v>7.9219967925538306E-5</v>
      </c>
      <c r="F99" s="2">
        <f t="shared" si="1"/>
        <v>1</v>
      </c>
    </row>
    <row r="100" spans="1:6" x14ac:dyDescent="0.2">
      <c r="A100" s="2">
        <v>98000000</v>
      </c>
      <c r="B100" s="2">
        <v>2.1404508610375E-4</v>
      </c>
      <c r="C100" s="2">
        <v>1.6798201040682501E-4</v>
      </c>
      <c r="D100" s="2">
        <v>1.4131924188263601E-4</v>
      </c>
      <c r="E100" s="3">
        <v>8.0771523514244802E-5</v>
      </c>
      <c r="F100" s="2">
        <f t="shared" si="1"/>
        <v>1</v>
      </c>
    </row>
    <row r="101" spans="1:6" x14ac:dyDescent="0.2">
      <c r="A101" s="2">
        <v>99000000</v>
      </c>
      <c r="B101" s="2">
        <v>2.17915013166664E-4</v>
      </c>
      <c r="C101" s="2">
        <v>1.5635271574808399E-4</v>
      </c>
      <c r="D101" s="2">
        <v>1.2670498247378199E-4</v>
      </c>
      <c r="E101" s="3">
        <v>8.0398331068163496E-5</v>
      </c>
      <c r="F101" s="2">
        <f t="shared" si="1"/>
        <v>1</v>
      </c>
    </row>
    <row r="102" spans="1:6" x14ac:dyDescent="0.2">
      <c r="A102" s="2">
        <v>100000000</v>
      </c>
      <c r="B102" s="2">
        <v>1.98514894342239E-4</v>
      </c>
      <c r="C102" s="2">
        <v>1.47283943583218E-4</v>
      </c>
      <c r="D102" s="2">
        <v>1.17958636702296E-4</v>
      </c>
      <c r="E102" s="3">
        <v>7.7923834537000004E-5</v>
      </c>
      <c r="F102" s="2">
        <f t="shared" si="1"/>
        <v>1</v>
      </c>
    </row>
    <row r="103" spans="1:6" x14ac:dyDescent="0.2">
      <c r="A103" s="2">
        <v>101000000</v>
      </c>
      <c r="B103" s="2">
        <v>1.9547251668579999E-4</v>
      </c>
      <c r="C103" s="2">
        <v>1.40904221251775E-4</v>
      </c>
      <c r="D103" s="2">
        <v>1.08968629647559E-4</v>
      </c>
      <c r="E103" s="3">
        <v>6.7077794327451696E-5</v>
      </c>
      <c r="F103" s="2">
        <f t="shared" si="1"/>
        <v>1</v>
      </c>
    </row>
    <row r="104" spans="1:6" x14ac:dyDescent="0.2">
      <c r="A104" s="2">
        <v>102000000</v>
      </c>
      <c r="B104" s="2">
        <v>1.76706052478208E-4</v>
      </c>
      <c r="C104" s="2">
        <v>1.3426791524479001E-4</v>
      </c>
      <c r="D104" s="2">
        <v>1.1855427508862599E-4</v>
      </c>
      <c r="E104" s="3">
        <v>5.8509179899956502E-5</v>
      </c>
      <c r="F104" s="2">
        <f t="shared" si="1"/>
        <v>1</v>
      </c>
    </row>
    <row r="105" spans="1:6" x14ac:dyDescent="0.2">
      <c r="A105" s="2">
        <v>103000000</v>
      </c>
      <c r="B105" s="2">
        <v>1.7521782485220599E-4</v>
      </c>
      <c r="C105" s="2">
        <v>1.2276648460533E-4</v>
      </c>
      <c r="D105" s="2">
        <v>1.1638112883136099E-4</v>
      </c>
      <c r="E105" s="3">
        <v>6.4305279559635995E-5</v>
      </c>
      <c r="F105" s="2">
        <f t="shared" si="1"/>
        <v>1</v>
      </c>
    </row>
    <row r="106" spans="1:6" x14ac:dyDescent="0.2">
      <c r="A106" s="2">
        <v>104000000</v>
      </c>
      <c r="B106" s="2">
        <v>1.80524920125072E-4</v>
      </c>
      <c r="C106" s="2">
        <v>1.30447514882423E-4</v>
      </c>
      <c r="D106" s="2">
        <v>1.10391144834366E-4</v>
      </c>
      <c r="E106" s="3">
        <v>7.3987323622205106E-5</v>
      </c>
      <c r="F106" s="2">
        <f t="shared" si="1"/>
        <v>1</v>
      </c>
    </row>
    <row r="107" spans="1:6" x14ac:dyDescent="0.2">
      <c r="A107" s="2">
        <v>105000000</v>
      </c>
      <c r="B107" s="2">
        <v>1.7913378573304901E-4</v>
      </c>
      <c r="C107" s="2">
        <v>1.3529237083770201E-4</v>
      </c>
      <c r="D107" s="2">
        <v>1.15793203640042E-4</v>
      </c>
      <c r="E107" s="3">
        <v>7.3937419162725397E-5</v>
      </c>
      <c r="F107" s="2">
        <f t="shared" si="1"/>
        <v>1</v>
      </c>
    </row>
    <row r="108" spans="1:6" x14ac:dyDescent="0.2">
      <c r="A108" s="2">
        <v>106000000</v>
      </c>
      <c r="B108" s="2">
        <v>1.6571596303937899E-4</v>
      </c>
      <c r="C108" s="2">
        <v>1.33885695116964E-4</v>
      </c>
      <c r="D108" s="2">
        <v>1.12893320771908E-4</v>
      </c>
      <c r="E108" s="3">
        <v>6.4975799549357298E-5</v>
      </c>
      <c r="F108" s="2">
        <f t="shared" si="1"/>
        <v>1</v>
      </c>
    </row>
    <row r="109" spans="1:6" x14ac:dyDescent="0.2">
      <c r="A109" s="2">
        <v>107000000</v>
      </c>
      <c r="B109" s="2">
        <v>1.5939221851473201E-4</v>
      </c>
      <c r="C109" s="2">
        <v>1.2229283438030801E-4</v>
      </c>
      <c r="D109" s="2">
        <v>1.03131208091635E-4</v>
      </c>
      <c r="E109" s="3">
        <v>6.54645897050868E-5</v>
      </c>
      <c r="F109" s="2">
        <f t="shared" si="1"/>
        <v>1</v>
      </c>
    </row>
    <row r="110" spans="1:6" x14ac:dyDescent="0.2">
      <c r="A110" s="2">
        <v>108000000</v>
      </c>
      <c r="B110" s="2">
        <v>1.63591566291545E-4</v>
      </c>
      <c r="C110" s="2">
        <v>1.19172000142538E-4</v>
      </c>
      <c r="D110" s="2">
        <v>1.0067379500406E-4</v>
      </c>
      <c r="E110" s="3">
        <v>6.21183778570149E-5</v>
      </c>
      <c r="F110" s="2">
        <f t="shared" si="1"/>
        <v>1</v>
      </c>
    </row>
    <row r="111" spans="1:6" x14ac:dyDescent="0.2">
      <c r="A111" s="2">
        <v>109000000</v>
      </c>
      <c r="B111" s="2">
        <v>1.7962026675259399E-4</v>
      </c>
      <c r="C111" s="2">
        <v>1.20869700999731E-4</v>
      </c>
      <c r="D111" s="3">
        <v>9.9765708742800794E-5</v>
      </c>
      <c r="E111" s="3">
        <v>6.0798851864758803E-5</v>
      </c>
      <c r="F111" s="2">
        <f t="shared" si="1"/>
        <v>1</v>
      </c>
    </row>
    <row r="112" spans="1:6" x14ac:dyDescent="0.2">
      <c r="A112" s="2">
        <v>110000000</v>
      </c>
      <c r="B112" s="2">
        <v>1.5894297653350301E-4</v>
      </c>
      <c r="C112" s="2">
        <v>1.18941871174014E-4</v>
      </c>
      <c r="D112" s="3">
        <v>8.8348572820393293E-5</v>
      </c>
      <c r="E112" s="3">
        <v>5.5692411255779798E-5</v>
      </c>
      <c r="F112" s="2">
        <f t="shared" si="1"/>
        <v>1</v>
      </c>
    </row>
    <row r="113" spans="1:6" x14ac:dyDescent="0.2">
      <c r="A113" s="2">
        <v>111000000</v>
      </c>
      <c r="B113" s="2">
        <v>1.60852327647298E-4</v>
      </c>
      <c r="C113" s="2">
        <v>1.17682996448514E-4</v>
      </c>
      <c r="D113" s="3">
        <v>9.0603351713771605E-5</v>
      </c>
      <c r="E113" s="3">
        <v>5.4433793938625603E-5</v>
      </c>
      <c r="F113" s="2">
        <f t="shared" si="1"/>
        <v>1</v>
      </c>
    </row>
    <row r="114" spans="1:6" x14ac:dyDescent="0.2">
      <c r="A114" s="2">
        <v>112000000</v>
      </c>
      <c r="B114" s="2">
        <v>1.6518187436641201E-4</v>
      </c>
      <c r="C114" s="2">
        <v>1.24058035697551E-4</v>
      </c>
      <c r="D114" s="3">
        <v>8.1444749282484895E-5</v>
      </c>
      <c r="E114" s="3">
        <v>5.7900540410653203E-5</v>
      </c>
      <c r="F114" s="2">
        <f t="shared" si="1"/>
        <v>1</v>
      </c>
    </row>
    <row r="115" spans="1:6" x14ac:dyDescent="0.2">
      <c r="A115" s="2">
        <v>113000000</v>
      </c>
      <c r="B115" s="2">
        <v>1.4687296093780601E-4</v>
      </c>
      <c r="C115" s="2">
        <v>1.1463824322971801E-4</v>
      </c>
      <c r="D115" s="3">
        <v>7.8233926806125194E-5</v>
      </c>
      <c r="E115" s="3">
        <v>5.9228634147443097E-5</v>
      </c>
      <c r="F115" s="2">
        <f t="shared" si="1"/>
        <v>1</v>
      </c>
    </row>
    <row r="116" spans="1:6" x14ac:dyDescent="0.2">
      <c r="A116" s="2">
        <v>114000000</v>
      </c>
      <c r="B116" s="2">
        <v>1.5087774145773801E-4</v>
      </c>
      <c r="C116" s="2">
        <v>1.10473080706034E-4</v>
      </c>
      <c r="D116" s="3">
        <v>8.8489059422911496E-5</v>
      </c>
      <c r="E116" s="3">
        <v>5.7529579631930301E-5</v>
      </c>
      <c r="F116" s="2">
        <f t="shared" si="1"/>
        <v>1</v>
      </c>
    </row>
    <row r="117" spans="1:6" x14ac:dyDescent="0.2">
      <c r="A117" s="2">
        <v>115000000</v>
      </c>
      <c r="B117" s="2">
        <v>1.4570687437140401E-4</v>
      </c>
      <c r="C117" s="2">
        <v>1.0519509496054E-4</v>
      </c>
      <c r="D117" s="3">
        <v>8.5429728224445099E-5</v>
      </c>
      <c r="E117" s="3">
        <v>4.7997224272408101E-5</v>
      </c>
      <c r="F117" s="2">
        <f t="shared" si="1"/>
        <v>1</v>
      </c>
    </row>
    <row r="118" spans="1:6" x14ac:dyDescent="0.2">
      <c r="A118" s="2">
        <v>116000000</v>
      </c>
      <c r="B118" s="2">
        <v>1.46312681838115E-4</v>
      </c>
      <c r="C118" s="2">
        <v>1.09973847740066E-4</v>
      </c>
      <c r="D118" s="3">
        <v>7.8130939310993406E-5</v>
      </c>
      <c r="E118" s="3">
        <v>4.7994409675796001E-5</v>
      </c>
      <c r="F118" s="2">
        <f t="shared" si="1"/>
        <v>1</v>
      </c>
    </row>
    <row r="119" spans="1:6" x14ac:dyDescent="0.2">
      <c r="A119" s="2">
        <v>117000000</v>
      </c>
      <c r="B119" s="2">
        <v>1.38745013623128E-4</v>
      </c>
      <c r="C119" s="3">
        <v>9.6465733015221105E-5</v>
      </c>
      <c r="D119" s="3">
        <v>7.0923901207188599E-5</v>
      </c>
      <c r="E119" s="3">
        <v>4.6030548248002902E-5</v>
      </c>
      <c r="F119" s="2">
        <f t="shared" si="1"/>
        <v>1</v>
      </c>
    </row>
    <row r="120" spans="1:6" x14ac:dyDescent="0.2">
      <c r="A120" s="2">
        <v>118000000</v>
      </c>
      <c r="B120" s="2">
        <v>1.19823237219066E-4</v>
      </c>
      <c r="C120" s="2">
        <v>1.0327564017473199E-4</v>
      </c>
      <c r="D120" s="3">
        <v>6.8579230341903302E-5</v>
      </c>
      <c r="E120" s="3">
        <v>5.2055771194906697E-5</v>
      </c>
      <c r="F120" s="2">
        <f t="shared" si="1"/>
        <v>1</v>
      </c>
    </row>
    <row r="121" spans="1:6" x14ac:dyDescent="0.2">
      <c r="A121" s="2">
        <v>119000000</v>
      </c>
      <c r="B121" s="2">
        <v>1.3203755185997099E-4</v>
      </c>
      <c r="C121" s="2">
        <v>1.03207501299307E-4</v>
      </c>
      <c r="D121" s="3">
        <v>6.77985768815731E-5</v>
      </c>
      <c r="E121" s="3">
        <v>4.9279636074904601E-5</v>
      </c>
      <c r="F121" s="2">
        <f t="shared" si="1"/>
        <v>1</v>
      </c>
    </row>
    <row r="122" spans="1:6" x14ac:dyDescent="0.2">
      <c r="A122" s="2">
        <v>120000000</v>
      </c>
      <c r="B122" s="2">
        <v>1.28293401405261E-4</v>
      </c>
      <c r="C122" s="3">
        <v>9.9828919121928503E-5</v>
      </c>
      <c r="D122" s="3">
        <v>7.0716489989228505E-5</v>
      </c>
      <c r="E122" s="3">
        <v>5.6252050923819601E-5</v>
      </c>
      <c r="F122" s="2">
        <f t="shared" si="1"/>
        <v>1</v>
      </c>
    </row>
    <row r="123" spans="1:6" x14ac:dyDescent="0.2">
      <c r="A123" s="2">
        <v>121000000</v>
      </c>
      <c r="B123" s="2">
        <v>1.17107129431387E-4</v>
      </c>
      <c r="C123" s="2">
        <v>1.02060784259404E-4</v>
      </c>
      <c r="D123" s="3">
        <v>7.2659928640355894E-5</v>
      </c>
      <c r="E123" s="3">
        <v>5.4743833830699502E-5</v>
      </c>
      <c r="F123" s="2">
        <f t="shared" si="1"/>
        <v>1</v>
      </c>
    </row>
    <row r="124" spans="1:6" x14ac:dyDescent="0.2">
      <c r="A124" s="2">
        <v>122000000</v>
      </c>
      <c r="B124" s="2">
        <v>1.3199563116590401E-4</v>
      </c>
      <c r="C124" s="3">
        <v>9.38478277543105E-5</v>
      </c>
      <c r="D124" s="3">
        <v>7.8932862038993094E-5</v>
      </c>
      <c r="E124" s="3">
        <v>4.9792005131055703E-5</v>
      </c>
      <c r="F124" s="2">
        <f t="shared" si="1"/>
        <v>1</v>
      </c>
    </row>
    <row r="125" spans="1:6" x14ac:dyDescent="0.2">
      <c r="A125" s="2">
        <v>123000000</v>
      </c>
      <c r="B125" s="2">
        <v>1.4143094091707299E-4</v>
      </c>
      <c r="C125" s="2">
        <v>1.0976496819177101E-4</v>
      </c>
      <c r="D125" s="3">
        <v>7.7801155329428596E-5</v>
      </c>
      <c r="E125" s="3">
        <v>4.8799959491289201E-5</v>
      </c>
      <c r="F125" s="2">
        <f t="shared" si="1"/>
        <v>1</v>
      </c>
    </row>
    <row r="126" spans="1:6" x14ac:dyDescent="0.2">
      <c r="A126" s="2">
        <v>124000000</v>
      </c>
      <c r="B126" s="2">
        <v>1.4056799154596201E-4</v>
      </c>
      <c r="C126" s="2">
        <v>1.0321163442396999E-4</v>
      </c>
      <c r="D126" s="3">
        <v>6.5582988866411102E-5</v>
      </c>
      <c r="E126" s="3">
        <v>4.9061051694619698E-5</v>
      </c>
      <c r="F126" s="2">
        <f t="shared" si="1"/>
        <v>1</v>
      </c>
    </row>
    <row r="127" spans="1:6" x14ac:dyDescent="0.2">
      <c r="A127" s="2">
        <v>125000000</v>
      </c>
      <c r="B127" s="2">
        <v>1.2742341407501699E-4</v>
      </c>
      <c r="C127" s="2">
        <v>1.05888228160081E-4</v>
      </c>
      <c r="D127" s="3">
        <v>7.8267220665861602E-5</v>
      </c>
      <c r="E127" s="3">
        <v>5.2587113890706202E-5</v>
      </c>
      <c r="F127" s="2">
        <f t="shared" si="1"/>
        <v>1</v>
      </c>
    </row>
    <row r="128" spans="1:6" x14ac:dyDescent="0.2">
      <c r="A128" s="2">
        <v>126000000</v>
      </c>
      <c r="B128" s="2">
        <v>1.14732714008922E-4</v>
      </c>
      <c r="C128" s="2">
        <v>1.09410140087541E-4</v>
      </c>
      <c r="D128" s="3">
        <v>6.2091750225623703E-5</v>
      </c>
      <c r="E128" s="3">
        <v>5.2924023141395901E-5</v>
      </c>
      <c r="F128" s="2">
        <f t="shared" si="1"/>
        <v>1</v>
      </c>
    </row>
    <row r="129" spans="1:6" x14ac:dyDescent="0.2">
      <c r="A129" s="2">
        <v>127000000</v>
      </c>
      <c r="B129" s="2">
        <v>1.2728243945425599E-4</v>
      </c>
      <c r="C129" s="3">
        <v>8.8283518197835196E-5</v>
      </c>
      <c r="D129" s="3">
        <v>7.1282901474500502E-5</v>
      </c>
      <c r="E129" s="3">
        <v>5.1679298217004901E-5</v>
      </c>
      <c r="F129" s="2">
        <f t="shared" si="1"/>
        <v>1</v>
      </c>
    </row>
    <row r="130" spans="1:6" x14ac:dyDescent="0.2">
      <c r="A130" s="2">
        <v>128000000</v>
      </c>
      <c r="B130" s="2">
        <v>1.2733417828558399E-4</v>
      </c>
      <c r="C130" s="3">
        <v>7.6307690508654202E-5</v>
      </c>
      <c r="D130" s="3">
        <v>6.9468105297654798E-5</v>
      </c>
      <c r="E130" s="3">
        <v>5.1543426382318E-5</v>
      </c>
      <c r="F130" s="2">
        <f t="shared" si="1"/>
        <v>1</v>
      </c>
    </row>
    <row r="131" spans="1:6" x14ac:dyDescent="0.2">
      <c r="A131" s="2">
        <v>129000000</v>
      </c>
      <c r="B131" s="2">
        <v>1.09274507354108E-4</v>
      </c>
      <c r="C131" s="3">
        <v>8.2134322279698503E-5</v>
      </c>
      <c r="D131" s="3">
        <v>7.0091808829506007E-5</v>
      </c>
      <c r="E131" s="3">
        <v>4.3731501501473702E-5</v>
      </c>
      <c r="F131" s="2">
        <f t="shared" si="1"/>
        <v>1</v>
      </c>
    </row>
    <row r="132" spans="1:6" x14ac:dyDescent="0.2">
      <c r="A132" s="2">
        <v>130000000</v>
      </c>
      <c r="B132" s="2">
        <v>1.07069656067313E-4</v>
      </c>
      <c r="C132" s="3">
        <v>8.8904510507129897E-5</v>
      </c>
      <c r="D132" s="3">
        <v>6.8395242079754095E-5</v>
      </c>
      <c r="E132" s="3">
        <v>4.92589062626585E-5</v>
      </c>
      <c r="F132" s="2">
        <f t="shared" ref="F132:F195" si="2">F131</f>
        <v>1</v>
      </c>
    </row>
    <row r="133" spans="1:6" x14ac:dyDescent="0.2">
      <c r="A133" s="2">
        <v>131000000</v>
      </c>
      <c r="B133" s="3">
        <v>8.8149835196282101E-5</v>
      </c>
      <c r="C133" s="3">
        <v>8.3844247618109996E-5</v>
      </c>
      <c r="D133" s="3">
        <v>5.71953933641294E-5</v>
      </c>
      <c r="E133" s="3">
        <v>4.2646536774930803E-5</v>
      </c>
      <c r="F133" s="2">
        <f t="shared" si="2"/>
        <v>1</v>
      </c>
    </row>
    <row r="134" spans="1:6" x14ac:dyDescent="0.2">
      <c r="A134" s="2">
        <v>132000000</v>
      </c>
      <c r="B134" s="2">
        <v>1.08942152123836E-4</v>
      </c>
      <c r="C134" s="3">
        <v>8.0604801839480504E-5</v>
      </c>
      <c r="D134" s="3">
        <v>5.5122623473378202E-5</v>
      </c>
      <c r="E134" s="3">
        <v>4.3026050464594198E-5</v>
      </c>
      <c r="F134" s="2">
        <f t="shared" si="2"/>
        <v>1</v>
      </c>
    </row>
    <row r="135" spans="1:6" x14ac:dyDescent="0.2">
      <c r="A135" s="2">
        <v>133000000</v>
      </c>
      <c r="B135" s="2">
        <v>1.1238704462158301E-4</v>
      </c>
      <c r="C135" s="3">
        <v>8.3041322504476405E-5</v>
      </c>
      <c r="D135" s="3">
        <v>5.7625981644119301E-5</v>
      </c>
      <c r="E135" s="3">
        <v>4.2031622417477901E-5</v>
      </c>
      <c r="F135" s="2">
        <f t="shared" si="2"/>
        <v>1</v>
      </c>
    </row>
    <row r="136" spans="1:6" x14ac:dyDescent="0.2">
      <c r="A136" s="2">
        <v>134000000</v>
      </c>
      <c r="B136" s="2">
        <v>1.3109651465809501E-4</v>
      </c>
      <c r="C136" s="3">
        <v>8.1676966908668497E-5</v>
      </c>
      <c r="D136" s="3">
        <v>6.2046509330912104E-5</v>
      </c>
      <c r="E136" s="3">
        <v>3.9447698262397403E-5</v>
      </c>
      <c r="F136" s="2">
        <f t="shared" si="2"/>
        <v>1</v>
      </c>
    </row>
    <row r="137" spans="1:6" x14ac:dyDescent="0.2">
      <c r="A137" s="2">
        <v>135000000</v>
      </c>
      <c r="B137" s="2">
        <v>1.16837763353963E-4</v>
      </c>
      <c r="C137" s="3">
        <v>9.0830151592233201E-5</v>
      </c>
      <c r="D137" s="3">
        <v>5.82958604925038E-5</v>
      </c>
      <c r="E137" s="3">
        <v>3.1303857815799E-5</v>
      </c>
      <c r="F137" s="2">
        <f t="shared" si="2"/>
        <v>1</v>
      </c>
    </row>
    <row r="138" spans="1:6" x14ac:dyDescent="0.2">
      <c r="A138" s="2">
        <v>136000000</v>
      </c>
      <c r="B138" s="2">
        <v>1.2373118603729901E-4</v>
      </c>
      <c r="C138" s="2">
        <v>1.04864129242553E-4</v>
      </c>
      <c r="D138" s="3">
        <v>6.1758898153259503E-5</v>
      </c>
      <c r="E138" s="3">
        <v>3.6110897505221799E-5</v>
      </c>
      <c r="F138" s="2">
        <f t="shared" si="2"/>
        <v>1</v>
      </c>
    </row>
    <row r="139" spans="1:6" x14ac:dyDescent="0.2">
      <c r="A139" s="2">
        <v>137000000</v>
      </c>
      <c r="B139" s="2">
        <v>1.12224600931755E-4</v>
      </c>
      <c r="C139" s="3">
        <v>8.7227131056579201E-5</v>
      </c>
      <c r="D139" s="3">
        <v>6.1709050447660197E-5</v>
      </c>
      <c r="E139" s="3">
        <v>3.4842028694668599E-5</v>
      </c>
      <c r="F139" s="2">
        <f t="shared" si="2"/>
        <v>1</v>
      </c>
    </row>
    <row r="140" spans="1:6" x14ac:dyDescent="0.2">
      <c r="A140" s="2">
        <v>138000000</v>
      </c>
      <c r="B140" s="2">
        <v>1.21762795544321E-4</v>
      </c>
      <c r="C140" s="3">
        <v>7.8817877708287101E-5</v>
      </c>
      <c r="D140" s="3">
        <v>7.6242101201640905E-5</v>
      </c>
      <c r="E140" s="3">
        <v>3.8906559180073999E-5</v>
      </c>
      <c r="F140" s="2">
        <f t="shared" si="2"/>
        <v>1</v>
      </c>
    </row>
    <row r="141" spans="1:6" x14ac:dyDescent="0.2">
      <c r="A141" s="2">
        <v>139000000</v>
      </c>
      <c r="B141" s="2">
        <v>1.0427902526365E-4</v>
      </c>
      <c r="C141" s="3">
        <v>7.9515083829069405E-5</v>
      </c>
      <c r="D141" s="3">
        <v>9.3994760998360405E-5</v>
      </c>
      <c r="E141" s="3">
        <v>4.5282282037062702E-5</v>
      </c>
      <c r="F141" s="2">
        <f t="shared" si="2"/>
        <v>1</v>
      </c>
    </row>
    <row r="142" spans="1:6" x14ac:dyDescent="0.2">
      <c r="A142" s="2">
        <v>140000000</v>
      </c>
      <c r="B142" s="2">
        <v>1.04918856202285E-4</v>
      </c>
      <c r="C142" s="3">
        <v>7.8097975068735004E-5</v>
      </c>
      <c r="D142" s="3">
        <v>7.7404270956389398E-5</v>
      </c>
      <c r="E142" s="3">
        <v>4.8311167898733598E-5</v>
      </c>
      <c r="F142" s="2">
        <f t="shared" si="2"/>
        <v>1</v>
      </c>
    </row>
    <row r="143" spans="1:6" x14ac:dyDescent="0.2">
      <c r="A143" s="2">
        <v>141000000</v>
      </c>
      <c r="B143" s="3">
        <v>9.1985802139958196E-5</v>
      </c>
      <c r="C143" s="3">
        <v>6.4293133787241704E-5</v>
      </c>
      <c r="D143" s="3">
        <v>6.6024252990469899E-5</v>
      </c>
      <c r="E143" s="3">
        <v>5.1427615296863503E-5</v>
      </c>
      <c r="F143" s="2">
        <f t="shared" si="2"/>
        <v>1</v>
      </c>
    </row>
    <row r="144" spans="1:6" x14ac:dyDescent="0.2">
      <c r="A144" s="2">
        <v>142000000</v>
      </c>
      <c r="B144" s="3">
        <v>9.1584522313306805E-5</v>
      </c>
      <c r="C144" s="3">
        <v>7.4467328869246401E-5</v>
      </c>
      <c r="D144" s="3">
        <v>6.2354243020397202E-5</v>
      </c>
      <c r="E144" s="3">
        <v>4.20142154913571E-5</v>
      </c>
      <c r="F144" s="2">
        <f t="shared" si="2"/>
        <v>1</v>
      </c>
    </row>
    <row r="145" spans="1:6" x14ac:dyDescent="0.2">
      <c r="A145" s="2">
        <v>143000000</v>
      </c>
      <c r="B145" s="3">
        <v>9.92435742927316E-5</v>
      </c>
      <c r="C145" s="3">
        <v>7.3648584993745702E-5</v>
      </c>
      <c r="D145" s="3">
        <v>5.9213368954077899E-5</v>
      </c>
      <c r="E145" s="3">
        <v>4.2133737558882998E-5</v>
      </c>
      <c r="F145" s="2">
        <f t="shared" si="2"/>
        <v>1</v>
      </c>
    </row>
    <row r="146" spans="1:6" x14ac:dyDescent="0.2">
      <c r="A146" s="2">
        <v>144000000</v>
      </c>
      <c r="B146" s="3">
        <v>9.0992932857029794E-5</v>
      </c>
      <c r="C146" s="3">
        <v>7.4738921868238798E-5</v>
      </c>
      <c r="D146" s="3">
        <v>5.8745267096988902E-5</v>
      </c>
      <c r="E146" s="3">
        <v>5.3706766500517697E-5</v>
      </c>
      <c r="F146" s="2">
        <f t="shared" si="2"/>
        <v>1</v>
      </c>
    </row>
    <row r="147" spans="1:6" x14ac:dyDescent="0.2">
      <c r="A147" s="2">
        <v>145000000</v>
      </c>
      <c r="B147" s="3">
        <v>9.7562147048993206E-5</v>
      </c>
      <c r="C147" s="3">
        <v>8.4492215559229202E-5</v>
      </c>
      <c r="D147" s="3">
        <v>6.8351884288564096E-5</v>
      </c>
      <c r="E147" s="3">
        <v>4.6421774214695698E-5</v>
      </c>
      <c r="F147" s="2">
        <f t="shared" si="2"/>
        <v>1</v>
      </c>
    </row>
    <row r="148" spans="1:6" x14ac:dyDescent="0.2">
      <c r="A148" s="2">
        <v>146000000</v>
      </c>
      <c r="B148" s="3">
        <v>9.6399548814858898E-5</v>
      </c>
      <c r="C148" s="3">
        <v>7.3608164756455905E-5</v>
      </c>
      <c r="D148" s="3">
        <v>7.3148938358499001E-5</v>
      </c>
      <c r="E148" s="3">
        <v>2.93081580470578E-5</v>
      </c>
      <c r="F148" s="2">
        <f t="shared" si="2"/>
        <v>1</v>
      </c>
    </row>
    <row r="149" spans="1:6" x14ac:dyDescent="0.2">
      <c r="A149" s="2">
        <v>147000000</v>
      </c>
      <c r="B149" s="2">
        <v>1.24206707261261E-4</v>
      </c>
      <c r="C149" s="3">
        <v>9.8759239965892406E-5</v>
      </c>
      <c r="D149" s="3">
        <v>6.75579248473401E-5</v>
      </c>
      <c r="E149" s="3">
        <v>5.6238157695399503E-5</v>
      </c>
      <c r="F149" s="2">
        <f t="shared" si="2"/>
        <v>1</v>
      </c>
    </row>
    <row r="150" spans="1:6" x14ac:dyDescent="0.2">
      <c r="A150" s="2">
        <v>148000000</v>
      </c>
      <c r="B150" s="3">
        <v>8.08616992364503E-5</v>
      </c>
      <c r="C150" s="3">
        <v>9.4467382549008003E-5</v>
      </c>
      <c r="D150" s="3">
        <v>9.0332707709252206E-5</v>
      </c>
      <c r="E150" s="3">
        <v>5.8609651358513303E-5</v>
      </c>
      <c r="F150" s="2">
        <f t="shared" si="2"/>
        <v>1</v>
      </c>
    </row>
    <row r="151" spans="1:6" x14ac:dyDescent="0.2">
      <c r="A151" s="2">
        <v>149000000</v>
      </c>
      <c r="B151" s="2">
        <v>1.0536662775368099E-4</v>
      </c>
      <c r="C151" s="3">
        <v>9.3766313164480198E-5</v>
      </c>
      <c r="D151" s="3">
        <v>7.8915598252770903E-5</v>
      </c>
      <c r="E151" s="3">
        <v>6.1260538350661406E-5</v>
      </c>
      <c r="F151" s="2">
        <f t="shared" si="2"/>
        <v>1</v>
      </c>
    </row>
    <row r="152" spans="1:6" x14ac:dyDescent="0.2">
      <c r="A152" s="2">
        <v>150000000</v>
      </c>
      <c r="B152" s="2">
        <v>1.00143690533476E-4</v>
      </c>
      <c r="C152" s="3">
        <v>9.4202588507755701E-5</v>
      </c>
      <c r="D152" s="3">
        <v>7.8691628682083195E-5</v>
      </c>
      <c r="E152" s="3">
        <v>5.8015453237264803E-5</v>
      </c>
      <c r="F152" s="2">
        <f t="shared" si="2"/>
        <v>1</v>
      </c>
    </row>
    <row r="153" spans="1:6" x14ac:dyDescent="0.2">
      <c r="A153" s="2">
        <v>151000000</v>
      </c>
      <c r="B153" s="3">
        <v>9.8192388920418993E-5</v>
      </c>
      <c r="C153" s="3">
        <v>9.5534649995949694E-5</v>
      </c>
      <c r="D153" s="3">
        <v>6.4286095709305404E-5</v>
      </c>
      <c r="E153" s="3">
        <v>5.1685395546555502E-5</v>
      </c>
      <c r="F153" s="2">
        <f t="shared" si="2"/>
        <v>1</v>
      </c>
    </row>
    <row r="154" spans="1:6" x14ac:dyDescent="0.2">
      <c r="A154" s="2">
        <v>152000000</v>
      </c>
      <c r="B154" s="2">
        <v>1.11437893364383E-4</v>
      </c>
      <c r="C154" s="3">
        <v>8.4772050946697606E-5</v>
      </c>
      <c r="D154" s="3">
        <v>5.9614152433791503E-5</v>
      </c>
      <c r="E154" s="3">
        <v>4.07317194864299E-5</v>
      </c>
      <c r="F154" s="2">
        <f t="shared" si="2"/>
        <v>1</v>
      </c>
    </row>
    <row r="155" spans="1:6" x14ac:dyDescent="0.2">
      <c r="A155" s="2">
        <v>153000000</v>
      </c>
      <c r="B155" s="3">
        <v>9.2585809248421402E-5</v>
      </c>
      <c r="C155" s="3">
        <v>7.1344923682437395E-5</v>
      </c>
      <c r="D155" s="3">
        <v>5.6657996555150802E-5</v>
      </c>
      <c r="E155" s="3">
        <v>3.4079729550194497E-5</v>
      </c>
      <c r="F155" s="2">
        <f t="shared" si="2"/>
        <v>1</v>
      </c>
    </row>
    <row r="156" spans="1:6" x14ac:dyDescent="0.2">
      <c r="A156" s="2">
        <v>154000000</v>
      </c>
      <c r="B156" s="3">
        <v>7.4042366442445595E-5</v>
      </c>
      <c r="C156" s="3">
        <v>5.8871266831098401E-5</v>
      </c>
      <c r="D156" s="3">
        <v>5.5393722605091103E-5</v>
      </c>
      <c r="E156" s="3">
        <v>2.78189671392245E-5</v>
      </c>
      <c r="F156" s="2">
        <f t="shared" si="2"/>
        <v>1</v>
      </c>
    </row>
    <row r="157" spans="1:6" x14ac:dyDescent="0.2">
      <c r="A157" s="2">
        <v>155000000</v>
      </c>
      <c r="B157" s="3">
        <v>5.8544377945926502E-5</v>
      </c>
      <c r="C157" s="3">
        <v>6.3709396565847403E-5</v>
      </c>
      <c r="D157" s="3">
        <v>4.29547475098248E-5</v>
      </c>
      <c r="E157" s="3">
        <v>4.5065851174902103E-5</v>
      </c>
      <c r="F157" s="2">
        <f t="shared" si="2"/>
        <v>1</v>
      </c>
    </row>
    <row r="158" spans="1:6" x14ac:dyDescent="0.2">
      <c r="A158" s="2">
        <v>156000000</v>
      </c>
      <c r="B158" s="3">
        <v>8.1216523021019997E-5</v>
      </c>
      <c r="C158" s="3">
        <v>3.3815103858503199E-5</v>
      </c>
      <c r="D158" s="3">
        <v>3.5423199045773803E-5</v>
      </c>
      <c r="E158" s="3">
        <v>4.3784856490698798E-5</v>
      </c>
      <c r="F158" s="2">
        <f t="shared" si="2"/>
        <v>1</v>
      </c>
    </row>
    <row r="159" spans="1:6" x14ac:dyDescent="0.2">
      <c r="A159" s="2">
        <v>157000000</v>
      </c>
      <c r="B159" s="3">
        <v>6.8253199015529898E-5</v>
      </c>
      <c r="C159" s="3">
        <v>2.1638114190232999E-5</v>
      </c>
      <c r="D159" s="3">
        <v>3.4079136626937401E-5</v>
      </c>
      <c r="E159" s="3">
        <v>3.5701832471324299E-5</v>
      </c>
      <c r="F159" s="2">
        <f t="shared" si="2"/>
        <v>1</v>
      </c>
    </row>
    <row r="160" spans="1:6" x14ac:dyDescent="0.2">
      <c r="A160" s="2">
        <v>158000000</v>
      </c>
      <c r="B160" s="3">
        <v>5.7386049951629498E-5</v>
      </c>
      <c r="C160" s="3">
        <v>6.1710307804818096E-5</v>
      </c>
      <c r="D160" s="3">
        <v>3.9437678835505401E-5</v>
      </c>
      <c r="E160" s="3">
        <v>3.9150820761548301E-5</v>
      </c>
      <c r="F160" s="2">
        <f t="shared" si="2"/>
        <v>1</v>
      </c>
    </row>
    <row r="161" spans="1:6" x14ac:dyDescent="0.2">
      <c r="A161" s="2">
        <v>159000000</v>
      </c>
      <c r="B161" s="3">
        <v>8.8944073491354096E-5</v>
      </c>
      <c r="C161" s="2">
        <v>1.95023794828562E-4</v>
      </c>
      <c r="D161" s="2">
        <v>1.2596464133139099E-4</v>
      </c>
      <c r="E161" s="2">
        <v>1.09117290297961E-4</v>
      </c>
      <c r="F161" s="2">
        <f t="shared" si="2"/>
        <v>1</v>
      </c>
    </row>
    <row r="162" spans="1:6" x14ac:dyDescent="0.2">
      <c r="A162" s="2">
        <v>160000000</v>
      </c>
      <c r="B162" s="3">
        <v>5.8776923029051E-5</v>
      </c>
      <c r="C162" s="3">
        <v>4.7029105754762498E-5</v>
      </c>
      <c r="D162" s="3">
        <v>3.2351106747008201E-5</v>
      </c>
      <c r="E162" s="3">
        <v>1.88256004812914E-5</v>
      </c>
      <c r="F162" s="2">
        <f t="shared" si="2"/>
        <v>1</v>
      </c>
    </row>
    <row r="163" spans="1:6" x14ac:dyDescent="0.2">
      <c r="A163" s="2">
        <v>161000000</v>
      </c>
      <c r="B163" s="3">
        <v>4.8573041531286599E-5</v>
      </c>
      <c r="C163" s="3">
        <v>5.8433131406998301E-5</v>
      </c>
      <c r="D163" s="3">
        <v>5.1847384305314697E-5</v>
      </c>
      <c r="E163" s="3">
        <v>1.58015926782844E-5</v>
      </c>
      <c r="F163" s="2">
        <f t="shared" si="2"/>
        <v>1</v>
      </c>
    </row>
    <row r="164" spans="1:6" x14ac:dyDescent="0.2">
      <c r="A164" s="2">
        <v>162000000</v>
      </c>
      <c r="B164" s="3">
        <v>4.4735084066807102E-5</v>
      </c>
      <c r="C164" s="3">
        <v>6.0897250432701001E-5</v>
      </c>
      <c r="D164" s="3">
        <v>5.18917771158155E-5</v>
      </c>
      <c r="E164" s="3">
        <v>2.75441435259526E-5</v>
      </c>
      <c r="F164" s="2">
        <f t="shared" si="2"/>
        <v>1</v>
      </c>
    </row>
    <row r="165" spans="1:6" x14ac:dyDescent="0.2">
      <c r="A165" s="2">
        <v>163000000</v>
      </c>
      <c r="B165" s="3">
        <v>5.5416512270262199E-5</v>
      </c>
      <c r="C165" s="3">
        <v>5.1580706129863001E-5</v>
      </c>
      <c r="D165" s="3">
        <v>4.1266624121122101E-5</v>
      </c>
      <c r="E165" s="3">
        <v>3.1389603072043401E-5</v>
      </c>
      <c r="F165" s="2">
        <f t="shared" si="2"/>
        <v>1</v>
      </c>
    </row>
    <row r="166" spans="1:6" x14ac:dyDescent="0.2">
      <c r="A166" s="2">
        <v>164000000</v>
      </c>
      <c r="B166" s="3">
        <v>7.2886520908224493E-5</v>
      </c>
      <c r="C166" s="3">
        <v>4.3996597277647903E-5</v>
      </c>
      <c r="D166" s="3">
        <v>3.8951289412716903E-5</v>
      </c>
      <c r="E166" s="3">
        <v>3.3756878961884003E-5</v>
      </c>
      <c r="F166" s="2">
        <f t="shared" si="2"/>
        <v>1</v>
      </c>
    </row>
    <row r="167" spans="1:6" x14ac:dyDescent="0.2">
      <c r="A167" s="2">
        <v>165000000</v>
      </c>
      <c r="B167" s="3">
        <v>4.8377648943597197E-5</v>
      </c>
      <c r="C167" s="3">
        <v>3.8644586691867802E-5</v>
      </c>
      <c r="D167" s="3">
        <v>2.2117825300605402E-5</v>
      </c>
      <c r="E167" s="3">
        <v>1.9554327509344198E-5</v>
      </c>
      <c r="F167" s="2">
        <f t="shared" si="2"/>
        <v>1</v>
      </c>
    </row>
    <row r="168" spans="1:6" x14ac:dyDescent="0.2">
      <c r="A168" s="2">
        <v>166000000</v>
      </c>
      <c r="B168" s="3">
        <v>6.26709966604546E-5</v>
      </c>
      <c r="C168" s="3">
        <v>6.7690579977833796E-5</v>
      </c>
      <c r="D168" s="3">
        <v>4.9813151706079101E-5</v>
      </c>
      <c r="E168" s="3">
        <v>2.6485294376008E-5</v>
      </c>
      <c r="F168" s="2">
        <f t="shared" si="2"/>
        <v>1</v>
      </c>
    </row>
    <row r="169" spans="1:6" x14ac:dyDescent="0.2">
      <c r="A169" s="2">
        <v>167000000</v>
      </c>
      <c r="B169" s="3">
        <v>7.9510760726308094E-5</v>
      </c>
      <c r="C169" s="3">
        <v>5.2798885708151703E-5</v>
      </c>
      <c r="D169" s="3">
        <v>2.3170582829351601E-5</v>
      </c>
      <c r="E169" s="3">
        <v>2.93550034861279E-5</v>
      </c>
      <c r="F169" s="2">
        <f t="shared" si="2"/>
        <v>1</v>
      </c>
    </row>
    <row r="170" spans="1:6" x14ac:dyDescent="0.2">
      <c r="A170" s="2">
        <v>168000000</v>
      </c>
      <c r="B170" s="3">
        <v>5.9582530780265998E-5</v>
      </c>
      <c r="C170" s="3">
        <v>3.5719409978178801E-5</v>
      </c>
      <c r="D170" s="3">
        <v>3.2798593659442697E-5</v>
      </c>
      <c r="E170" s="3">
        <v>1.9866263425976602E-5</v>
      </c>
      <c r="F170" s="2">
        <f t="shared" si="2"/>
        <v>1</v>
      </c>
    </row>
    <row r="171" spans="1:6" x14ac:dyDescent="0.2">
      <c r="A171" s="2">
        <v>169000000</v>
      </c>
      <c r="B171" s="3">
        <v>6.7127587657121298E-5</v>
      </c>
      <c r="C171" s="3">
        <v>5.0843227444939497E-5</v>
      </c>
      <c r="D171" s="3">
        <v>4.0283822388914597E-5</v>
      </c>
      <c r="E171" s="3">
        <v>2.9125294884484899E-5</v>
      </c>
      <c r="F171" s="2">
        <f t="shared" si="2"/>
        <v>1</v>
      </c>
    </row>
    <row r="172" spans="1:6" x14ac:dyDescent="0.2">
      <c r="A172" s="2">
        <v>170000000</v>
      </c>
      <c r="B172" s="3">
        <v>6.6608601205892006E-5</v>
      </c>
      <c r="C172" s="3">
        <v>5.94193091731046E-5</v>
      </c>
      <c r="D172" s="3">
        <v>4.6246623353828899E-5</v>
      </c>
      <c r="E172" s="3">
        <v>5.0395483398775098E-5</v>
      </c>
      <c r="F172" s="2">
        <f t="shared" si="2"/>
        <v>1</v>
      </c>
    </row>
    <row r="173" spans="1:6" x14ac:dyDescent="0.2">
      <c r="A173" s="2">
        <v>171000000</v>
      </c>
      <c r="B173" s="3">
        <v>5.1849101202747799E-5</v>
      </c>
      <c r="C173" s="3">
        <v>3.7806530324988199E-5</v>
      </c>
      <c r="D173" s="3">
        <v>5.5445942087333602E-5</v>
      </c>
      <c r="E173" s="3">
        <v>4.4170065255256099E-5</v>
      </c>
      <c r="F173" s="2">
        <f t="shared" si="2"/>
        <v>1</v>
      </c>
    </row>
    <row r="174" spans="1:6" x14ac:dyDescent="0.2">
      <c r="A174" s="2">
        <v>172000000</v>
      </c>
      <c r="B174" s="3">
        <v>4.8610336176798703E-5</v>
      </c>
      <c r="C174" s="3">
        <v>5.7394880517379197E-5</v>
      </c>
      <c r="D174" s="3">
        <v>1.85887018377021E-5</v>
      </c>
      <c r="E174" s="3">
        <v>2.8771313972204399E-5</v>
      </c>
      <c r="F174" s="2">
        <f t="shared" si="2"/>
        <v>1</v>
      </c>
    </row>
    <row r="175" spans="1:6" x14ac:dyDescent="0.2">
      <c r="A175" s="2">
        <v>173000000</v>
      </c>
      <c r="B175" s="3">
        <v>4.3864847629044698E-5</v>
      </c>
      <c r="C175" s="3">
        <v>4.4403518228972703E-5</v>
      </c>
      <c r="D175" s="3">
        <v>4.6083859889549301E-5</v>
      </c>
      <c r="E175" s="3">
        <v>2.9842768148556E-5</v>
      </c>
      <c r="F175" s="2">
        <f t="shared" si="2"/>
        <v>1</v>
      </c>
    </row>
    <row r="176" spans="1:6" x14ac:dyDescent="0.2">
      <c r="A176" s="2">
        <v>174000000</v>
      </c>
      <c r="B176" s="3">
        <v>4.0472226537910699E-5</v>
      </c>
      <c r="C176" s="3">
        <v>4.7208324245145998E-5</v>
      </c>
      <c r="D176" s="3">
        <v>4.7479169126912999E-5</v>
      </c>
      <c r="E176" s="3">
        <v>3.2326227515167901E-5</v>
      </c>
      <c r="F176" s="2">
        <f t="shared" si="2"/>
        <v>1</v>
      </c>
    </row>
    <row r="177" spans="1:6" x14ac:dyDescent="0.2">
      <c r="A177" s="2">
        <v>175000000</v>
      </c>
      <c r="B177" s="3">
        <v>3.4303443232694701E-5</v>
      </c>
      <c r="C177" s="3">
        <v>4.6370392438007897E-5</v>
      </c>
      <c r="D177" s="3">
        <v>2.0215553992744002E-5</v>
      </c>
      <c r="E177" s="3">
        <v>1.1230861502899899E-5</v>
      </c>
      <c r="F177" s="2">
        <f t="shared" si="2"/>
        <v>1</v>
      </c>
    </row>
    <row r="178" spans="1:6" x14ac:dyDescent="0.2">
      <c r="A178" s="2">
        <v>176000000</v>
      </c>
      <c r="B178" s="3">
        <v>8.8411386175022994E-5</v>
      </c>
      <c r="C178" s="3">
        <v>6.4052548930516699E-5</v>
      </c>
      <c r="D178" s="3">
        <v>2.2755607726691699E-5</v>
      </c>
      <c r="E178" s="3">
        <v>2.08430856147852E-5</v>
      </c>
      <c r="F178" s="2">
        <f t="shared" si="2"/>
        <v>1</v>
      </c>
    </row>
    <row r="179" spans="1:6" x14ac:dyDescent="0.2">
      <c r="A179" s="2">
        <v>177000000</v>
      </c>
      <c r="B179" s="3">
        <v>1.9020806650622099E-5</v>
      </c>
      <c r="C179" s="3">
        <v>3.6337488099527601E-5</v>
      </c>
      <c r="D179" s="3">
        <v>2.4500157702379099E-5</v>
      </c>
      <c r="E179" s="3">
        <v>2.1828735689621499E-5</v>
      </c>
      <c r="F179" s="2">
        <f t="shared" si="2"/>
        <v>1</v>
      </c>
    </row>
    <row r="180" spans="1:6" x14ac:dyDescent="0.2">
      <c r="A180" s="2">
        <v>178000000</v>
      </c>
      <c r="B180" s="3">
        <v>5.6596063552556899E-5</v>
      </c>
      <c r="C180" s="3">
        <v>3.4427965988764098E-5</v>
      </c>
      <c r="D180" s="3">
        <v>5.4086838553624898E-5</v>
      </c>
      <c r="E180" s="3">
        <v>5.7926875857898897E-5</v>
      </c>
      <c r="F180" s="2">
        <f t="shared" si="2"/>
        <v>1</v>
      </c>
    </row>
    <row r="181" spans="1:6" x14ac:dyDescent="0.2">
      <c r="A181" s="2">
        <v>179000000</v>
      </c>
      <c r="B181" s="3">
        <v>2.8862215450272199E-6</v>
      </c>
      <c r="C181" s="3">
        <v>2.70599327536055E-5</v>
      </c>
      <c r="D181" s="3">
        <v>4.0490011032765298E-5</v>
      </c>
      <c r="E181" s="2">
        <v>1.0632053085520499E-4</v>
      </c>
      <c r="F181" s="2">
        <f t="shared" si="2"/>
        <v>1</v>
      </c>
    </row>
    <row r="182" spans="1:6" x14ac:dyDescent="0.2">
      <c r="A182" s="2">
        <v>180000000</v>
      </c>
      <c r="B182" s="3">
        <v>8.9542422112243194E-6</v>
      </c>
      <c r="C182" s="3">
        <v>1.7469313861379901E-5</v>
      </c>
      <c r="D182" s="3">
        <v>2.59648660619106E-5</v>
      </c>
      <c r="E182" s="3">
        <v>4.5684476195175697E-5</v>
      </c>
      <c r="F182" s="2">
        <f t="shared" si="2"/>
        <v>1</v>
      </c>
    </row>
    <row r="183" spans="1:6" x14ac:dyDescent="0.2">
      <c r="A183" s="2">
        <v>181000000</v>
      </c>
      <c r="B183" s="3">
        <v>1.28847648877792E-5</v>
      </c>
      <c r="C183" s="3">
        <v>3.8747510444035402E-5</v>
      </c>
      <c r="D183" s="3">
        <v>3.6122939358132902E-5</v>
      </c>
      <c r="E183" s="3">
        <v>9.6610811401002704E-6</v>
      </c>
      <c r="F183" s="2">
        <f t="shared" si="2"/>
        <v>1</v>
      </c>
    </row>
    <row r="184" spans="1:6" x14ac:dyDescent="0.2">
      <c r="A184" s="2">
        <v>182000000</v>
      </c>
      <c r="B184" s="3">
        <v>2.2407281393752501E-5</v>
      </c>
      <c r="C184" s="3">
        <v>1.7326562649005101E-5</v>
      </c>
      <c r="D184" s="3">
        <v>3.9681049364662398E-5</v>
      </c>
      <c r="E184" s="3">
        <v>8.0088112216498507E-6</v>
      </c>
      <c r="F184" s="2">
        <f t="shared" si="2"/>
        <v>1</v>
      </c>
    </row>
    <row r="185" spans="1:6" x14ac:dyDescent="0.2">
      <c r="A185" s="2">
        <v>183000000</v>
      </c>
      <c r="B185" s="3">
        <v>1.51712864333584E-5</v>
      </c>
      <c r="C185" s="3">
        <v>1.52334125274997E-5</v>
      </c>
      <c r="D185" s="3">
        <v>4.4173844538464598E-5</v>
      </c>
      <c r="E185" s="3">
        <v>6.4004191570449703E-6</v>
      </c>
      <c r="F185" s="2">
        <f t="shared" si="2"/>
        <v>1</v>
      </c>
    </row>
    <row r="186" spans="1:6" x14ac:dyDescent="0.2">
      <c r="A186" s="2">
        <v>184000000</v>
      </c>
      <c r="B186" s="3">
        <v>2.82498561348169E-5</v>
      </c>
      <c r="C186" s="3">
        <v>1.74495263807147E-5</v>
      </c>
      <c r="D186" s="3">
        <v>1.05022197908748E-5</v>
      </c>
      <c r="E186" s="3">
        <v>6.3831858076503604E-6</v>
      </c>
      <c r="F186" s="2">
        <f t="shared" si="2"/>
        <v>1</v>
      </c>
    </row>
    <row r="187" spans="1:6" x14ac:dyDescent="0.2">
      <c r="A187" s="2">
        <v>185000000</v>
      </c>
      <c r="B187" s="3">
        <v>2.2229142894473299E-5</v>
      </c>
      <c r="C187" s="2">
        <v>0</v>
      </c>
      <c r="D187" s="3">
        <v>2.9866904008679101E-5</v>
      </c>
      <c r="E187" s="2">
        <v>0</v>
      </c>
      <c r="F187" s="2">
        <f t="shared" si="2"/>
        <v>1</v>
      </c>
    </row>
    <row r="188" spans="1:6" x14ac:dyDescent="0.2">
      <c r="A188" s="2">
        <v>186000000</v>
      </c>
      <c r="B188" s="3">
        <v>7.1086073365248599E-5</v>
      </c>
      <c r="C188" s="2">
        <v>0</v>
      </c>
      <c r="D188" s="3">
        <v>3.25274326914339E-5</v>
      </c>
      <c r="E188" s="3">
        <v>2.5290415935632199E-5</v>
      </c>
      <c r="F188" s="2">
        <f t="shared" si="2"/>
        <v>1</v>
      </c>
    </row>
    <row r="189" spans="1:6" x14ac:dyDescent="0.2">
      <c r="A189" s="2">
        <v>187000000</v>
      </c>
      <c r="B189" s="3">
        <v>5.7326475528898298E-6</v>
      </c>
      <c r="C189" s="2">
        <v>0</v>
      </c>
      <c r="D189" s="3">
        <v>5.7031516618678301E-5</v>
      </c>
      <c r="E189" s="3">
        <v>1.3736854008858301E-5</v>
      </c>
      <c r="F189" s="2">
        <f t="shared" si="2"/>
        <v>1</v>
      </c>
    </row>
    <row r="190" spans="1:6" x14ac:dyDescent="0.2">
      <c r="A190" s="2">
        <v>188000000</v>
      </c>
      <c r="B190" s="3">
        <v>6.0703514319376697E-6</v>
      </c>
      <c r="C190" s="3">
        <v>3.4955726002782103E-5</v>
      </c>
      <c r="D190" s="3">
        <v>9.2218425764482905E-5</v>
      </c>
      <c r="E190" s="2">
        <v>0</v>
      </c>
      <c r="F190" s="2">
        <f t="shared" si="2"/>
        <v>1</v>
      </c>
    </row>
    <row r="191" spans="1:6" x14ac:dyDescent="0.2">
      <c r="A191" s="2">
        <v>189000000</v>
      </c>
      <c r="B191" s="2">
        <v>1.12782867972436E-4</v>
      </c>
      <c r="C191" s="3">
        <v>6.7579872105754499E-5</v>
      </c>
      <c r="D191" s="3">
        <v>9.6725193310941696E-5</v>
      </c>
      <c r="E191" s="3">
        <v>1.160138776662E-5</v>
      </c>
      <c r="F191" s="2">
        <f t="shared" si="2"/>
        <v>1</v>
      </c>
    </row>
    <row r="192" spans="1:6" x14ac:dyDescent="0.2">
      <c r="A192" s="2">
        <v>190000000</v>
      </c>
      <c r="B192" s="3">
        <v>3.2855782489086001E-5</v>
      </c>
      <c r="C192" s="3">
        <v>1.93490564413518E-5</v>
      </c>
      <c r="D192" s="3">
        <v>6.9997812078886301E-5</v>
      </c>
      <c r="E192" s="3">
        <v>5.2735711985352703E-5</v>
      </c>
      <c r="F192" s="2">
        <f t="shared" si="2"/>
        <v>1</v>
      </c>
    </row>
    <row r="193" spans="1:6" x14ac:dyDescent="0.2">
      <c r="A193" s="2">
        <v>191000000</v>
      </c>
      <c r="B193" s="2">
        <v>0</v>
      </c>
      <c r="C193" s="3">
        <v>1.35658290237692E-5</v>
      </c>
      <c r="D193" s="2">
        <v>1.80334559486067E-4</v>
      </c>
      <c r="E193" s="3">
        <v>8.4236124267656798E-6</v>
      </c>
      <c r="F193" s="2">
        <f t="shared" si="2"/>
        <v>1</v>
      </c>
    </row>
    <row r="194" spans="1:6" x14ac:dyDescent="0.2">
      <c r="A194" s="2">
        <v>192000000</v>
      </c>
      <c r="B194" s="3">
        <v>2.9462107785592599E-5</v>
      </c>
      <c r="C194" s="2">
        <v>0</v>
      </c>
      <c r="D194" s="3">
        <v>5.6524985413052599E-5</v>
      </c>
      <c r="E194" s="2">
        <v>0</v>
      </c>
      <c r="F194" s="2">
        <f t="shared" si="2"/>
        <v>1</v>
      </c>
    </row>
    <row r="195" spans="1:6" x14ac:dyDescent="0.2">
      <c r="A195" s="2">
        <v>193000000</v>
      </c>
      <c r="B195" s="2">
        <v>0</v>
      </c>
      <c r="C195" s="3">
        <v>7.3874397767692405E-5</v>
      </c>
      <c r="D195" s="2">
        <v>0</v>
      </c>
      <c r="E195" s="2">
        <v>0</v>
      </c>
      <c r="F195" s="2">
        <f t="shared" si="2"/>
        <v>1</v>
      </c>
    </row>
    <row r="196" spans="1:6" x14ac:dyDescent="0.2">
      <c r="A196" s="2">
        <v>194000000</v>
      </c>
      <c r="B196" s="2">
        <v>1.6501029750511499E-4</v>
      </c>
      <c r="C196" s="2">
        <v>0</v>
      </c>
      <c r="D196" s="2">
        <v>0</v>
      </c>
      <c r="E196" s="2">
        <v>0</v>
      </c>
      <c r="F196" s="2">
        <f t="shared" ref="F196:F199" si="3">F195</f>
        <v>1</v>
      </c>
    </row>
    <row r="197" spans="1:6" x14ac:dyDescent="0.2">
      <c r="A197" s="2">
        <v>195000000</v>
      </c>
      <c r="B197" s="2">
        <v>0</v>
      </c>
      <c r="C197" s="2">
        <v>0</v>
      </c>
      <c r="D197" s="2">
        <v>0</v>
      </c>
      <c r="E197" s="2">
        <v>0</v>
      </c>
      <c r="F197" s="2">
        <f t="shared" si="3"/>
        <v>1</v>
      </c>
    </row>
    <row r="198" spans="1:6" x14ac:dyDescent="0.2">
      <c r="A198" s="2">
        <v>196000000</v>
      </c>
      <c r="B198" s="2">
        <v>0</v>
      </c>
      <c r="C198" s="2">
        <v>0</v>
      </c>
      <c r="D198" s="2">
        <v>0</v>
      </c>
      <c r="E198" s="2">
        <v>0</v>
      </c>
      <c r="F198" s="2">
        <f t="shared" si="3"/>
        <v>1</v>
      </c>
    </row>
    <row r="199" spans="1:6" x14ac:dyDescent="0.2">
      <c r="A199" s="2">
        <v>197000000</v>
      </c>
      <c r="B199" s="2">
        <v>0</v>
      </c>
      <c r="C199" s="2">
        <v>0</v>
      </c>
      <c r="D199" s="2">
        <v>0</v>
      </c>
      <c r="E199" s="2">
        <v>0</v>
      </c>
      <c r="F199" s="2">
        <f t="shared" si="3"/>
        <v>1</v>
      </c>
    </row>
    <row r="200" spans="1:6" x14ac:dyDescent="0.2">
      <c r="A200" s="2">
        <v>0</v>
      </c>
      <c r="B200" s="2">
        <v>0.54447514667203101</v>
      </c>
      <c r="C200" s="2">
        <v>0.62505115215691398</v>
      </c>
      <c r="D200" s="2">
        <v>0.63995943932294996</v>
      </c>
      <c r="E200" s="2">
        <v>0.60649741844821503</v>
      </c>
      <c r="F200" s="2">
        <v>2</v>
      </c>
    </row>
    <row r="201" spans="1:6" x14ac:dyDescent="0.2">
      <c r="A201" s="2">
        <v>1000000</v>
      </c>
      <c r="B201" s="2">
        <v>7.0165588923021202E-2</v>
      </c>
      <c r="C201" s="2">
        <v>8.0552199231221602E-2</v>
      </c>
      <c r="D201" s="2">
        <v>9.1226915065703004E-2</v>
      </c>
      <c r="E201" s="2">
        <v>9.6615764241365504E-2</v>
      </c>
      <c r="F201" s="2">
        <f>F200</f>
        <v>2</v>
      </c>
    </row>
    <row r="202" spans="1:6" x14ac:dyDescent="0.2">
      <c r="A202" s="2">
        <v>2000000</v>
      </c>
      <c r="B202" s="2">
        <v>2.0279769199216698E-2</v>
      </c>
      <c r="C202" s="2">
        <v>1.9107887245124199E-2</v>
      </c>
      <c r="D202" s="2">
        <v>1.7332012980359801E-2</v>
      </c>
      <c r="E202" s="2">
        <v>2.12774611849019E-2</v>
      </c>
      <c r="F202" s="2">
        <f t="shared" ref="F202:F265" si="4">F201</f>
        <v>2</v>
      </c>
    </row>
    <row r="203" spans="1:6" x14ac:dyDescent="0.2">
      <c r="A203" s="2">
        <v>3000000</v>
      </c>
      <c r="B203" s="2">
        <v>1.18153999774644E-2</v>
      </c>
      <c r="C203" s="2">
        <v>9.6861021715815496E-3</v>
      </c>
      <c r="D203" s="2">
        <v>8.3320535820025493E-3</v>
      </c>
      <c r="E203" s="2">
        <v>1.13611711218254E-2</v>
      </c>
      <c r="F203" s="2">
        <f t="shared" si="4"/>
        <v>2</v>
      </c>
    </row>
    <row r="204" spans="1:6" x14ac:dyDescent="0.2">
      <c r="A204" s="2">
        <v>4000000</v>
      </c>
      <c r="B204" s="2">
        <v>8.6427376794127892E-3</v>
      </c>
      <c r="C204" s="2">
        <v>6.4400678729253698E-3</v>
      </c>
      <c r="D204" s="2">
        <v>5.4269199713006299E-3</v>
      </c>
      <c r="E204" s="2">
        <v>8.0491118838125399E-3</v>
      </c>
      <c r="F204" s="2">
        <f t="shared" si="4"/>
        <v>2</v>
      </c>
    </row>
    <row r="205" spans="1:6" x14ac:dyDescent="0.2">
      <c r="A205" s="2">
        <v>5000000</v>
      </c>
      <c r="B205" s="2">
        <v>7.0006215284818298E-3</v>
      </c>
      <c r="C205" s="2">
        <v>4.9004128190392703E-3</v>
      </c>
      <c r="D205" s="2">
        <v>4.1047444784073003E-3</v>
      </c>
      <c r="E205" s="2">
        <v>6.3265285847487699E-3</v>
      </c>
      <c r="F205" s="2">
        <f t="shared" si="4"/>
        <v>2</v>
      </c>
    </row>
    <row r="206" spans="1:6" x14ac:dyDescent="0.2">
      <c r="A206" s="2">
        <v>6000000</v>
      </c>
      <c r="B206" s="2">
        <v>6.0294310957375603E-3</v>
      </c>
      <c r="C206" s="2">
        <v>4.0504376723664E-3</v>
      </c>
      <c r="D206" s="2">
        <v>3.3950546014646001E-3</v>
      </c>
      <c r="E206" s="2">
        <v>5.3288139201210904E-3</v>
      </c>
      <c r="F206" s="2">
        <f t="shared" si="4"/>
        <v>2</v>
      </c>
    </row>
    <row r="207" spans="1:6" x14ac:dyDescent="0.2">
      <c r="A207" s="2">
        <v>7000000</v>
      </c>
      <c r="B207" s="2">
        <v>5.3689189950812798E-3</v>
      </c>
      <c r="C207" s="2">
        <v>3.5899200588888299E-3</v>
      </c>
      <c r="D207" s="2">
        <v>2.9701528785722698E-3</v>
      </c>
      <c r="E207" s="2">
        <v>4.6291419690561303E-3</v>
      </c>
      <c r="F207" s="2">
        <f t="shared" si="4"/>
        <v>2</v>
      </c>
    </row>
    <row r="208" spans="1:6" x14ac:dyDescent="0.2">
      <c r="A208" s="2">
        <v>8000000</v>
      </c>
      <c r="B208" s="2">
        <v>4.9601497928938396E-3</v>
      </c>
      <c r="C208" s="2">
        <v>3.2911598642060501E-3</v>
      </c>
      <c r="D208" s="2">
        <v>2.6803197673005799E-3</v>
      </c>
      <c r="E208" s="2">
        <v>4.0687456320080903E-3</v>
      </c>
      <c r="F208" s="2">
        <f t="shared" si="4"/>
        <v>2</v>
      </c>
    </row>
    <row r="209" spans="1:6" x14ac:dyDescent="0.2">
      <c r="A209" s="2">
        <v>9000000</v>
      </c>
      <c r="B209" s="2">
        <v>4.7073732270970304E-3</v>
      </c>
      <c r="C209" s="2">
        <v>3.0202060151748602E-3</v>
      </c>
      <c r="D209" s="2">
        <v>2.4496411965211698E-3</v>
      </c>
      <c r="E209" s="2">
        <v>3.64236872752596E-3</v>
      </c>
      <c r="F209" s="2">
        <f t="shared" si="4"/>
        <v>2</v>
      </c>
    </row>
    <row r="210" spans="1:6" x14ac:dyDescent="0.2">
      <c r="A210" s="2">
        <v>10000000</v>
      </c>
      <c r="B210" s="2">
        <v>4.4867629817746703E-3</v>
      </c>
      <c r="C210" s="2">
        <v>2.8301829760728702E-3</v>
      </c>
      <c r="D210" s="2">
        <v>2.3032954864684201E-3</v>
      </c>
      <c r="E210" s="2">
        <v>3.2600568185925599E-3</v>
      </c>
      <c r="F210" s="2">
        <f t="shared" si="4"/>
        <v>2</v>
      </c>
    </row>
    <row r="211" spans="1:6" x14ac:dyDescent="0.2">
      <c r="A211" s="2">
        <v>11000000</v>
      </c>
      <c r="B211" s="2">
        <v>4.2759949818569698E-3</v>
      </c>
      <c r="C211" s="2">
        <v>2.6845820386076301E-3</v>
      </c>
      <c r="D211" s="2">
        <v>2.1879533952774699E-3</v>
      </c>
      <c r="E211" s="2">
        <v>2.9129164686900601E-3</v>
      </c>
      <c r="F211" s="2">
        <f t="shared" si="4"/>
        <v>2</v>
      </c>
    </row>
    <row r="212" spans="1:6" x14ac:dyDescent="0.2">
      <c r="A212" s="2">
        <v>12000000</v>
      </c>
      <c r="B212" s="2">
        <v>4.1553198742722199E-3</v>
      </c>
      <c r="C212" s="2">
        <v>2.51139331865061E-3</v>
      </c>
      <c r="D212" s="2">
        <v>2.0551816223276899E-3</v>
      </c>
      <c r="E212" s="2">
        <v>2.6162701209061202E-3</v>
      </c>
      <c r="F212" s="2">
        <f t="shared" si="4"/>
        <v>2</v>
      </c>
    </row>
    <row r="213" spans="1:6" x14ac:dyDescent="0.2">
      <c r="A213" s="2">
        <v>13000000</v>
      </c>
      <c r="B213" s="2">
        <v>4.1210962546038999E-3</v>
      </c>
      <c r="C213" s="2">
        <v>2.4616017830695401E-3</v>
      </c>
      <c r="D213" s="2">
        <v>2.0044132298897999E-3</v>
      </c>
      <c r="E213" s="2">
        <v>2.3708295610325499E-3</v>
      </c>
      <c r="F213" s="2">
        <f t="shared" si="4"/>
        <v>2</v>
      </c>
    </row>
    <row r="214" spans="1:6" x14ac:dyDescent="0.2">
      <c r="A214" s="2">
        <v>14000000</v>
      </c>
      <c r="B214" s="2">
        <v>4.0613570032822397E-3</v>
      </c>
      <c r="C214" s="2">
        <v>2.43318747109657E-3</v>
      </c>
      <c r="D214" s="2">
        <v>1.94813995905624E-3</v>
      </c>
      <c r="E214" s="2">
        <v>2.17070688877957E-3</v>
      </c>
      <c r="F214" s="2">
        <f t="shared" si="4"/>
        <v>2</v>
      </c>
    </row>
    <row r="215" spans="1:6" x14ac:dyDescent="0.2">
      <c r="A215" s="2">
        <v>15000000</v>
      </c>
      <c r="B215" s="2">
        <v>4.0148741629214002E-3</v>
      </c>
      <c r="C215" s="2">
        <v>2.3440325669590099E-3</v>
      </c>
      <c r="D215" s="2">
        <v>1.90473129925641E-3</v>
      </c>
      <c r="E215" s="2">
        <v>1.9892470389193798E-3</v>
      </c>
      <c r="F215" s="2">
        <f t="shared" si="4"/>
        <v>2</v>
      </c>
    </row>
    <row r="216" spans="1:6" x14ac:dyDescent="0.2">
      <c r="A216" s="2">
        <v>16000000</v>
      </c>
      <c r="B216" s="2">
        <v>3.9152065169908998E-3</v>
      </c>
      <c r="C216" s="2">
        <v>2.2320774042389898E-3</v>
      </c>
      <c r="D216" s="2">
        <v>1.7871870071787799E-3</v>
      </c>
      <c r="E216" s="2">
        <v>1.83325358671959E-3</v>
      </c>
      <c r="F216" s="2">
        <f t="shared" si="4"/>
        <v>2</v>
      </c>
    </row>
    <row r="217" spans="1:6" x14ac:dyDescent="0.2">
      <c r="A217" s="2">
        <v>17000000</v>
      </c>
      <c r="B217" s="2">
        <v>3.82912267375997E-3</v>
      </c>
      <c r="C217" s="2">
        <v>2.1452092504330501E-3</v>
      </c>
      <c r="D217" s="2">
        <v>1.7159188229160199E-3</v>
      </c>
      <c r="E217" s="2">
        <v>1.68496240686804E-3</v>
      </c>
      <c r="F217" s="2">
        <f t="shared" si="4"/>
        <v>2</v>
      </c>
    </row>
    <row r="218" spans="1:6" x14ac:dyDescent="0.2">
      <c r="A218" s="2">
        <v>18000000</v>
      </c>
      <c r="B218" s="2">
        <v>3.7292710534862E-3</v>
      </c>
      <c r="C218" s="2">
        <v>2.09127946165856E-3</v>
      </c>
      <c r="D218" s="2">
        <v>1.66961796217878E-3</v>
      </c>
      <c r="E218" s="2">
        <v>1.6001609127024299E-3</v>
      </c>
      <c r="F218" s="2">
        <f t="shared" si="4"/>
        <v>2</v>
      </c>
    </row>
    <row r="219" spans="1:6" x14ac:dyDescent="0.2">
      <c r="A219" s="2">
        <v>19000000</v>
      </c>
      <c r="B219" s="2">
        <v>3.61446461146763E-3</v>
      </c>
      <c r="C219" s="2">
        <v>2.0376483543539901E-3</v>
      </c>
      <c r="D219" s="2">
        <v>1.65677051252714E-3</v>
      </c>
      <c r="E219" s="2">
        <v>1.4763074198012201E-3</v>
      </c>
      <c r="F219" s="2">
        <f t="shared" si="4"/>
        <v>2</v>
      </c>
    </row>
    <row r="220" spans="1:6" x14ac:dyDescent="0.2">
      <c r="A220" s="2">
        <v>20000000</v>
      </c>
      <c r="B220" s="2">
        <v>3.4684626825564101E-3</v>
      </c>
      <c r="C220" s="2">
        <v>1.9595997811000698E-3</v>
      </c>
      <c r="D220" s="2">
        <v>1.5922060950301199E-3</v>
      </c>
      <c r="E220" s="2">
        <v>1.3690781103959601E-3</v>
      </c>
      <c r="F220" s="2">
        <f t="shared" si="4"/>
        <v>2</v>
      </c>
    </row>
    <row r="221" spans="1:6" x14ac:dyDescent="0.2">
      <c r="A221" s="2">
        <v>21000000</v>
      </c>
      <c r="B221" s="2">
        <v>3.3844974548753299E-3</v>
      </c>
      <c r="C221" s="2">
        <v>1.86699900491486E-3</v>
      </c>
      <c r="D221" s="2">
        <v>1.49706362408248E-3</v>
      </c>
      <c r="E221" s="2">
        <v>1.30656992276477E-3</v>
      </c>
      <c r="F221" s="2">
        <f t="shared" si="4"/>
        <v>2</v>
      </c>
    </row>
    <row r="222" spans="1:6" x14ac:dyDescent="0.2">
      <c r="A222" s="2">
        <v>22000000</v>
      </c>
      <c r="B222" s="2">
        <v>3.270633274625E-3</v>
      </c>
      <c r="C222" s="2">
        <v>1.8100411102325699E-3</v>
      </c>
      <c r="D222" s="2">
        <v>1.4788175030174E-3</v>
      </c>
      <c r="E222" s="2">
        <v>1.2154993461809501E-3</v>
      </c>
      <c r="F222" s="2">
        <f t="shared" si="4"/>
        <v>2</v>
      </c>
    </row>
    <row r="223" spans="1:6" x14ac:dyDescent="0.2">
      <c r="A223" s="2">
        <v>23000000</v>
      </c>
      <c r="B223" s="2">
        <v>3.1134071921130701E-3</v>
      </c>
      <c r="C223" s="2">
        <v>1.73981702008984E-3</v>
      </c>
      <c r="D223" s="2">
        <v>1.4058282315352699E-3</v>
      </c>
      <c r="E223" s="2">
        <v>1.1290246238567299E-3</v>
      </c>
      <c r="F223" s="2">
        <f t="shared" si="4"/>
        <v>2</v>
      </c>
    </row>
    <row r="224" spans="1:6" x14ac:dyDescent="0.2">
      <c r="A224" s="2">
        <v>24000000</v>
      </c>
      <c r="B224" s="2">
        <v>2.9482828031081399E-3</v>
      </c>
      <c r="C224" s="2">
        <v>1.6463338155549101E-3</v>
      </c>
      <c r="D224" s="2">
        <v>1.3413537424006401E-3</v>
      </c>
      <c r="E224" s="2">
        <v>1.05889136604243E-3</v>
      </c>
      <c r="F224" s="2">
        <f t="shared" si="4"/>
        <v>2</v>
      </c>
    </row>
    <row r="225" spans="1:6" x14ac:dyDescent="0.2">
      <c r="A225" s="2">
        <v>25000000</v>
      </c>
      <c r="B225" s="2">
        <v>2.82275970250299E-3</v>
      </c>
      <c r="C225" s="2">
        <v>1.59796611942217E-3</v>
      </c>
      <c r="D225" s="2">
        <v>1.2916272461912801E-3</v>
      </c>
      <c r="E225" s="2">
        <v>1.0123013484313399E-3</v>
      </c>
      <c r="F225" s="2">
        <f t="shared" si="4"/>
        <v>2</v>
      </c>
    </row>
    <row r="226" spans="1:6" x14ac:dyDescent="0.2">
      <c r="A226" s="2">
        <v>26000000</v>
      </c>
      <c r="B226" s="2">
        <v>2.7406974576103301E-3</v>
      </c>
      <c r="C226" s="2">
        <v>1.5341863720322701E-3</v>
      </c>
      <c r="D226" s="2">
        <v>1.27441204940216E-3</v>
      </c>
      <c r="E226" s="2">
        <v>9.7256152224237601E-4</v>
      </c>
      <c r="F226" s="2">
        <f t="shared" si="4"/>
        <v>2</v>
      </c>
    </row>
    <row r="227" spans="1:6" x14ac:dyDescent="0.2">
      <c r="A227" s="2">
        <v>27000000</v>
      </c>
      <c r="B227" s="2">
        <v>2.6510480959008901E-3</v>
      </c>
      <c r="C227" s="2">
        <v>1.48587434390161E-3</v>
      </c>
      <c r="D227" s="2">
        <v>1.21605353552573E-3</v>
      </c>
      <c r="E227" s="2">
        <v>9.1497175676562997E-4</v>
      </c>
      <c r="F227" s="2">
        <f t="shared" si="4"/>
        <v>2</v>
      </c>
    </row>
    <row r="228" spans="1:6" x14ac:dyDescent="0.2">
      <c r="A228" s="2">
        <v>28000000</v>
      </c>
      <c r="B228" s="2">
        <v>2.5411469690638198E-3</v>
      </c>
      <c r="C228" s="2">
        <v>1.4535755770460001E-3</v>
      </c>
      <c r="D228" s="2">
        <v>1.1720063233742199E-3</v>
      </c>
      <c r="E228" s="2">
        <v>8.7847695117840296E-4</v>
      </c>
      <c r="F228" s="2">
        <f t="shared" si="4"/>
        <v>2</v>
      </c>
    </row>
    <row r="229" spans="1:6" x14ac:dyDescent="0.2">
      <c r="A229" s="2">
        <v>29000000</v>
      </c>
      <c r="B229" s="2">
        <v>2.4307439321290501E-3</v>
      </c>
      <c r="C229" s="2">
        <v>1.3930835143182399E-3</v>
      </c>
      <c r="D229" s="2">
        <v>1.11342952785293E-3</v>
      </c>
      <c r="E229" s="2">
        <v>8.2941301000490802E-4</v>
      </c>
      <c r="F229" s="2">
        <f t="shared" si="4"/>
        <v>2</v>
      </c>
    </row>
    <row r="230" spans="1:6" x14ac:dyDescent="0.2">
      <c r="A230" s="2">
        <v>30000000</v>
      </c>
      <c r="B230" s="2">
        <v>2.3046699359024802E-3</v>
      </c>
      <c r="C230" s="2">
        <v>1.3271395899405599E-3</v>
      </c>
      <c r="D230" s="2">
        <v>1.0837189224126801E-3</v>
      </c>
      <c r="E230" s="2">
        <v>7.9551762222297197E-4</v>
      </c>
      <c r="F230" s="2">
        <f t="shared" si="4"/>
        <v>2</v>
      </c>
    </row>
    <row r="231" spans="1:6" x14ac:dyDescent="0.2">
      <c r="A231" s="2">
        <v>31000000</v>
      </c>
      <c r="B231" s="2">
        <v>2.2395029985725801E-3</v>
      </c>
      <c r="C231" s="2">
        <v>1.2894127303204801E-3</v>
      </c>
      <c r="D231" s="2">
        <v>1.0678852452514201E-3</v>
      </c>
      <c r="E231" s="2">
        <v>7.6713487779556003E-4</v>
      </c>
      <c r="F231" s="2">
        <f t="shared" si="4"/>
        <v>2</v>
      </c>
    </row>
    <row r="232" spans="1:6" x14ac:dyDescent="0.2">
      <c r="A232" s="2">
        <v>32000000</v>
      </c>
      <c r="B232" s="2">
        <v>2.1486053958524902E-3</v>
      </c>
      <c r="C232" s="2">
        <v>1.2753461896695701E-3</v>
      </c>
      <c r="D232" s="2">
        <v>1.0493948012813799E-3</v>
      </c>
      <c r="E232" s="2">
        <v>7.6478692090927998E-4</v>
      </c>
      <c r="F232" s="2">
        <f t="shared" si="4"/>
        <v>2</v>
      </c>
    </row>
    <row r="233" spans="1:6" x14ac:dyDescent="0.2">
      <c r="A233" s="2">
        <v>33000000</v>
      </c>
      <c r="B233" s="2">
        <v>2.0950639093647201E-3</v>
      </c>
      <c r="C233" s="2">
        <v>1.23857768581742E-3</v>
      </c>
      <c r="D233" s="2">
        <v>1.00663286716897E-3</v>
      </c>
      <c r="E233" s="2">
        <v>7.2695741832180501E-4</v>
      </c>
      <c r="F233" s="2">
        <f t="shared" si="4"/>
        <v>2</v>
      </c>
    </row>
    <row r="234" spans="1:6" x14ac:dyDescent="0.2">
      <c r="A234" s="2">
        <v>34000000</v>
      </c>
      <c r="B234" s="2">
        <v>2.01391062448706E-3</v>
      </c>
      <c r="C234" s="2">
        <v>1.1842195037644701E-3</v>
      </c>
      <c r="D234" s="2">
        <v>1.01365161192431E-3</v>
      </c>
      <c r="E234" s="2">
        <v>6.9130713623344396E-4</v>
      </c>
      <c r="F234" s="2">
        <f t="shared" si="4"/>
        <v>2</v>
      </c>
    </row>
    <row r="235" spans="1:6" x14ac:dyDescent="0.2">
      <c r="A235" s="2">
        <v>35000000</v>
      </c>
      <c r="B235" s="2">
        <v>1.93309651699158E-3</v>
      </c>
      <c r="C235" s="2">
        <v>1.17258636172199E-3</v>
      </c>
      <c r="D235" s="2">
        <v>9.7401606889165504E-4</v>
      </c>
      <c r="E235" s="2">
        <v>6.8143272529571199E-4</v>
      </c>
      <c r="F235" s="2">
        <f t="shared" si="4"/>
        <v>2</v>
      </c>
    </row>
    <row r="236" spans="1:6" x14ac:dyDescent="0.2">
      <c r="A236" s="2">
        <v>36000000</v>
      </c>
      <c r="B236" s="2">
        <v>1.85976452949098E-3</v>
      </c>
      <c r="C236" s="2">
        <v>1.1590706277193601E-3</v>
      </c>
      <c r="D236" s="2">
        <v>9.4903269899596001E-4</v>
      </c>
      <c r="E236" s="2">
        <v>6.4902393595218304E-4</v>
      </c>
      <c r="F236" s="2">
        <f t="shared" si="4"/>
        <v>2</v>
      </c>
    </row>
    <row r="237" spans="1:6" x14ac:dyDescent="0.2">
      <c r="A237" s="2">
        <v>37000000</v>
      </c>
      <c r="B237" s="2">
        <v>1.8158455385802201E-3</v>
      </c>
      <c r="C237" s="2">
        <v>1.1022698763483499E-3</v>
      </c>
      <c r="D237" s="2">
        <v>9.0394527762492399E-4</v>
      </c>
      <c r="E237" s="2">
        <v>6.1656186843738901E-4</v>
      </c>
      <c r="F237" s="2">
        <f t="shared" si="4"/>
        <v>2</v>
      </c>
    </row>
    <row r="238" spans="1:6" x14ac:dyDescent="0.2">
      <c r="A238" s="2">
        <v>38000000</v>
      </c>
      <c r="B238" s="2">
        <v>1.7390826063867599E-3</v>
      </c>
      <c r="C238" s="2">
        <v>1.0548102873950401E-3</v>
      </c>
      <c r="D238" s="2">
        <v>8.6956889310738398E-4</v>
      </c>
      <c r="E238" s="2">
        <v>5.9029641211744805E-4</v>
      </c>
      <c r="F238" s="2">
        <f t="shared" si="4"/>
        <v>2</v>
      </c>
    </row>
    <row r="239" spans="1:6" x14ac:dyDescent="0.2">
      <c r="A239" s="2">
        <v>39000000</v>
      </c>
      <c r="B239" s="2">
        <v>1.67116927728081E-3</v>
      </c>
      <c r="C239" s="2">
        <v>1.02215682176833E-3</v>
      </c>
      <c r="D239" s="2">
        <v>8.3051011463458504E-4</v>
      </c>
      <c r="E239" s="2">
        <v>5.6832019931244402E-4</v>
      </c>
      <c r="F239" s="2">
        <f t="shared" si="4"/>
        <v>2</v>
      </c>
    </row>
    <row r="240" spans="1:6" x14ac:dyDescent="0.2">
      <c r="A240" s="2">
        <v>40000000</v>
      </c>
      <c r="B240" s="2">
        <v>1.5909655545938599E-3</v>
      </c>
      <c r="C240" s="2">
        <v>1.01031500718908E-3</v>
      </c>
      <c r="D240" s="2">
        <v>7.9701637542076501E-4</v>
      </c>
      <c r="E240" s="2">
        <v>5.3017835794713804E-4</v>
      </c>
      <c r="F240" s="2">
        <f t="shared" si="4"/>
        <v>2</v>
      </c>
    </row>
    <row r="241" spans="1:6" x14ac:dyDescent="0.2">
      <c r="A241" s="2">
        <v>41000000</v>
      </c>
      <c r="B241" s="2">
        <v>1.5324192152858401E-3</v>
      </c>
      <c r="C241" s="2">
        <v>9.6284508629612404E-4</v>
      </c>
      <c r="D241" s="2">
        <v>7.7016185443483495E-4</v>
      </c>
      <c r="E241" s="2">
        <v>5.0570191115039396E-4</v>
      </c>
      <c r="F241" s="2">
        <f t="shared" si="4"/>
        <v>2</v>
      </c>
    </row>
    <row r="242" spans="1:6" x14ac:dyDescent="0.2">
      <c r="A242" s="2">
        <v>42000000</v>
      </c>
      <c r="B242" s="2">
        <v>1.44282738415747E-3</v>
      </c>
      <c r="C242" s="2">
        <v>9.22018259703104E-4</v>
      </c>
      <c r="D242" s="2">
        <v>7.4908023323343295E-4</v>
      </c>
      <c r="E242" s="2">
        <v>4.8881846007399401E-4</v>
      </c>
      <c r="F242" s="2">
        <f t="shared" si="4"/>
        <v>2</v>
      </c>
    </row>
    <row r="243" spans="1:6" x14ac:dyDescent="0.2">
      <c r="A243" s="2">
        <v>43000000</v>
      </c>
      <c r="B243" s="2">
        <v>1.38351856920057E-3</v>
      </c>
      <c r="C243" s="2">
        <v>9.1765152023923701E-4</v>
      </c>
      <c r="D243" s="2">
        <v>7.2446500195003202E-4</v>
      </c>
      <c r="E243" s="2">
        <v>4.7446253868112497E-4</v>
      </c>
      <c r="F243" s="2">
        <f t="shared" si="4"/>
        <v>2</v>
      </c>
    </row>
    <row r="244" spans="1:6" x14ac:dyDescent="0.2">
      <c r="A244" s="2">
        <v>44000000</v>
      </c>
      <c r="B244" s="2">
        <v>1.30119416145196E-3</v>
      </c>
      <c r="C244" s="2">
        <v>8.5801126103333296E-4</v>
      </c>
      <c r="D244" s="2">
        <v>6.9148822210643999E-4</v>
      </c>
      <c r="E244" s="2">
        <v>4.6298929717900202E-4</v>
      </c>
      <c r="F244" s="2">
        <f t="shared" si="4"/>
        <v>2</v>
      </c>
    </row>
    <row r="245" spans="1:6" x14ac:dyDescent="0.2">
      <c r="A245" s="2">
        <v>45000000</v>
      </c>
      <c r="B245" s="2">
        <v>1.24065826718381E-3</v>
      </c>
      <c r="C245" s="2">
        <v>8.8567655197726702E-4</v>
      </c>
      <c r="D245" s="2">
        <v>6.7516825493418495E-4</v>
      </c>
      <c r="E245" s="2">
        <v>4.4164587189700599E-4</v>
      </c>
      <c r="F245" s="2">
        <f t="shared" si="4"/>
        <v>2</v>
      </c>
    </row>
    <row r="246" spans="1:6" x14ac:dyDescent="0.2">
      <c r="A246" s="2">
        <v>46000000</v>
      </c>
      <c r="B246" s="2">
        <v>1.2155789283792399E-3</v>
      </c>
      <c r="C246" s="2">
        <v>8.4332597081694996E-4</v>
      </c>
      <c r="D246" s="2">
        <v>6.3712641151526101E-4</v>
      </c>
      <c r="E246" s="2">
        <v>4.0819313914339499E-4</v>
      </c>
      <c r="F246" s="2">
        <f t="shared" si="4"/>
        <v>2</v>
      </c>
    </row>
    <row r="247" spans="1:6" x14ac:dyDescent="0.2">
      <c r="A247" s="2">
        <v>47000000</v>
      </c>
      <c r="B247" s="2">
        <v>1.17536672663516E-3</v>
      </c>
      <c r="C247" s="2">
        <v>8.1386018156626801E-4</v>
      </c>
      <c r="D247" s="2">
        <v>6.2266042769547499E-4</v>
      </c>
      <c r="E247" s="2">
        <v>3.9254288103738E-4</v>
      </c>
      <c r="F247" s="2">
        <f t="shared" si="4"/>
        <v>2</v>
      </c>
    </row>
    <row r="248" spans="1:6" x14ac:dyDescent="0.2">
      <c r="A248" s="2">
        <v>48000000</v>
      </c>
      <c r="B248" s="2">
        <v>1.13583580721086E-3</v>
      </c>
      <c r="C248" s="2">
        <v>7.7650956083454101E-4</v>
      </c>
      <c r="D248" s="2">
        <v>6.0547496074264597E-4</v>
      </c>
      <c r="E248" s="2">
        <v>3.8830134950790598E-4</v>
      </c>
      <c r="F248" s="2">
        <f t="shared" si="4"/>
        <v>2</v>
      </c>
    </row>
    <row r="249" spans="1:6" x14ac:dyDescent="0.2">
      <c r="A249" s="2">
        <v>49000000</v>
      </c>
      <c r="B249" s="2">
        <v>1.06533971798466E-3</v>
      </c>
      <c r="C249" s="2">
        <v>7.5783497234939304E-4</v>
      </c>
      <c r="D249" s="2">
        <v>5.9673275391551801E-4</v>
      </c>
      <c r="E249" s="2">
        <v>3.7461063796925001E-4</v>
      </c>
      <c r="F249" s="2">
        <f t="shared" si="4"/>
        <v>2</v>
      </c>
    </row>
    <row r="250" spans="1:6" x14ac:dyDescent="0.2">
      <c r="A250" s="2">
        <v>50000000</v>
      </c>
      <c r="B250" s="2">
        <v>1.0282843420520299E-3</v>
      </c>
      <c r="C250" s="2">
        <v>7.0981548562165002E-4</v>
      </c>
      <c r="D250" s="2">
        <v>5.7821575027203198E-4</v>
      </c>
      <c r="E250" s="2">
        <v>3.58091889790655E-4</v>
      </c>
      <c r="F250" s="2">
        <f t="shared" si="4"/>
        <v>2</v>
      </c>
    </row>
    <row r="251" spans="1:6" x14ac:dyDescent="0.2">
      <c r="A251" s="2">
        <v>51000000</v>
      </c>
      <c r="B251" s="2">
        <v>9.7039619881526601E-4</v>
      </c>
      <c r="C251" s="2">
        <v>6.8555879541615196E-4</v>
      </c>
      <c r="D251" s="2">
        <v>5.4625227595494596E-4</v>
      </c>
      <c r="E251" s="2">
        <v>3.5186676286138598E-4</v>
      </c>
      <c r="F251" s="2">
        <f t="shared" si="4"/>
        <v>2</v>
      </c>
    </row>
    <row r="252" spans="1:6" x14ac:dyDescent="0.2">
      <c r="A252" s="2">
        <v>52000000</v>
      </c>
      <c r="B252" s="2">
        <v>9.2916388154555302E-4</v>
      </c>
      <c r="C252" s="2">
        <v>6.6245329603372598E-4</v>
      </c>
      <c r="D252" s="2">
        <v>5.2080450388696496E-4</v>
      </c>
      <c r="E252" s="2">
        <v>3.38416168132794E-4</v>
      </c>
      <c r="F252" s="2">
        <f t="shared" si="4"/>
        <v>2</v>
      </c>
    </row>
    <row r="253" spans="1:6" x14ac:dyDescent="0.2">
      <c r="A253" s="2">
        <v>53000000</v>
      </c>
      <c r="B253" s="2">
        <v>8.7388385233558102E-4</v>
      </c>
      <c r="C253" s="2">
        <v>6.3012296101756695E-4</v>
      </c>
      <c r="D253" s="2">
        <v>4.7916439481290299E-4</v>
      </c>
      <c r="E253" s="2">
        <v>3.2149863503005499E-4</v>
      </c>
      <c r="F253" s="2">
        <f t="shared" si="4"/>
        <v>2</v>
      </c>
    </row>
    <row r="254" spans="1:6" x14ac:dyDescent="0.2">
      <c r="A254" s="2">
        <v>54000000</v>
      </c>
      <c r="B254" s="2">
        <v>8.5548911460223403E-4</v>
      </c>
      <c r="C254" s="2">
        <v>6.0352004725094098E-4</v>
      </c>
      <c r="D254" s="2">
        <v>4.6728463846924399E-4</v>
      </c>
      <c r="E254" s="2">
        <v>2.9873668958230301E-4</v>
      </c>
      <c r="F254" s="2">
        <f t="shared" si="4"/>
        <v>2</v>
      </c>
    </row>
    <row r="255" spans="1:6" x14ac:dyDescent="0.2">
      <c r="A255" s="2">
        <v>55000000</v>
      </c>
      <c r="B255" s="2">
        <v>7.9919754593156197E-4</v>
      </c>
      <c r="C255" s="2">
        <v>5.7429272224195104E-4</v>
      </c>
      <c r="D255" s="2">
        <v>4.6489709911064502E-4</v>
      </c>
      <c r="E255" s="2">
        <v>2.7794154530233999E-4</v>
      </c>
      <c r="F255" s="2">
        <f t="shared" si="4"/>
        <v>2</v>
      </c>
    </row>
    <row r="256" spans="1:6" x14ac:dyDescent="0.2">
      <c r="A256" s="2">
        <v>56000000</v>
      </c>
      <c r="B256" s="2">
        <v>7.7320197196999901E-4</v>
      </c>
      <c r="C256" s="2">
        <v>5.56310413549341E-4</v>
      </c>
      <c r="D256" s="2">
        <v>4.4154713726375302E-4</v>
      </c>
      <c r="E256" s="2">
        <v>2.7401049074086498E-4</v>
      </c>
      <c r="F256" s="2">
        <f t="shared" si="4"/>
        <v>2</v>
      </c>
    </row>
    <row r="257" spans="1:6" x14ac:dyDescent="0.2">
      <c r="A257" s="2">
        <v>57000000</v>
      </c>
      <c r="B257" s="2">
        <v>7.3463160726259396E-4</v>
      </c>
      <c r="C257" s="2">
        <v>5.38201478766538E-4</v>
      </c>
      <c r="D257" s="2">
        <v>4.0329065572329499E-4</v>
      </c>
      <c r="E257" s="2">
        <v>2.6365501527882899E-4</v>
      </c>
      <c r="F257" s="2">
        <f t="shared" si="4"/>
        <v>2</v>
      </c>
    </row>
    <row r="258" spans="1:6" x14ac:dyDescent="0.2">
      <c r="A258" s="2">
        <v>58000000</v>
      </c>
      <c r="B258" s="2">
        <v>6.8896528078346499E-4</v>
      </c>
      <c r="C258" s="2">
        <v>5.3588789827026305E-4</v>
      </c>
      <c r="D258" s="2">
        <v>3.9425990978795401E-4</v>
      </c>
      <c r="E258" s="2">
        <v>2.5284229019349101E-4</v>
      </c>
      <c r="F258" s="2">
        <f t="shared" si="4"/>
        <v>2</v>
      </c>
    </row>
    <row r="259" spans="1:6" x14ac:dyDescent="0.2">
      <c r="A259" s="2">
        <v>59000000</v>
      </c>
      <c r="B259" s="2">
        <v>6.6692440658207102E-4</v>
      </c>
      <c r="C259" s="2">
        <v>5.3441975409476803E-4</v>
      </c>
      <c r="D259" s="2">
        <v>3.94896085248307E-4</v>
      </c>
      <c r="E259" s="2">
        <v>2.4684609265403001E-4</v>
      </c>
      <c r="F259" s="2">
        <f t="shared" si="4"/>
        <v>2</v>
      </c>
    </row>
    <row r="260" spans="1:6" x14ac:dyDescent="0.2">
      <c r="A260" s="2">
        <v>60000000</v>
      </c>
      <c r="B260" s="2">
        <v>6.4715970447604099E-4</v>
      </c>
      <c r="C260" s="2">
        <v>5.15302017689279E-4</v>
      </c>
      <c r="D260" s="2">
        <v>3.6974630687107202E-4</v>
      </c>
      <c r="E260" s="2">
        <v>2.4323401928623E-4</v>
      </c>
      <c r="F260" s="2">
        <f t="shared" si="4"/>
        <v>2</v>
      </c>
    </row>
    <row r="261" spans="1:6" x14ac:dyDescent="0.2">
      <c r="A261" s="2">
        <v>61000000</v>
      </c>
      <c r="B261" s="2">
        <v>6.1778313310662902E-4</v>
      </c>
      <c r="C261" s="2">
        <v>4.8603509248503699E-4</v>
      </c>
      <c r="D261" s="2">
        <v>3.5580804576789099E-4</v>
      </c>
      <c r="E261" s="2">
        <v>2.2702657710242801E-4</v>
      </c>
      <c r="F261" s="2">
        <f t="shared" si="4"/>
        <v>2</v>
      </c>
    </row>
    <row r="262" spans="1:6" x14ac:dyDescent="0.2">
      <c r="A262" s="2">
        <v>62000000</v>
      </c>
      <c r="B262" s="2">
        <v>6.0174774122405796E-4</v>
      </c>
      <c r="C262" s="2">
        <v>4.55571482796777E-4</v>
      </c>
      <c r="D262" s="2">
        <v>3.4323342046777201E-4</v>
      </c>
      <c r="E262" s="2">
        <v>2.0705236453325099E-4</v>
      </c>
      <c r="F262" s="2">
        <f t="shared" si="4"/>
        <v>2</v>
      </c>
    </row>
    <row r="263" spans="1:6" x14ac:dyDescent="0.2">
      <c r="A263" s="2">
        <v>63000000</v>
      </c>
      <c r="B263" s="2">
        <v>5.7227254781016797E-4</v>
      </c>
      <c r="C263" s="2">
        <v>4.3724901663452602E-4</v>
      </c>
      <c r="D263" s="2">
        <v>3.2066101939383698E-4</v>
      </c>
      <c r="E263" s="2">
        <v>2.0825147371511299E-4</v>
      </c>
      <c r="F263" s="2">
        <f t="shared" si="4"/>
        <v>2</v>
      </c>
    </row>
    <row r="264" spans="1:6" x14ac:dyDescent="0.2">
      <c r="A264" s="2">
        <v>64000000</v>
      </c>
      <c r="B264" s="2">
        <v>5.2587218536767795E-4</v>
      </c>
      <c r="C264" s="2">
        <v>4.09963621198649E-4</v>
      </c>
      <c r="D264" s="2">
        <v>3.20019446909454E-4</v>
      </c>
      <c r="E264" s="2">
        <v>2.03612231540554E-4</v>
      </c>
      <c r="F264" s="2">
        <f t="shared" si="4"/>
        <v>2</v>
      </c>
    </row>
    <row r="265" spans="1:6" x14ac:dyDescent="0.2">
      <c r="A265" s="2">
        <v>65000000</v>
      </c>
      <c r="B265" s="2">
        <v>5.0604660628095904E-4</v>
      </c>
      <c r="C265" s="2">
        <v>3.84958859076026E-4</v>
      </c>
      <c r="D265" s="2">
        <v>3.04888336462026E-4</v>
      </c>
      <c r="E265" s="2">
        <v>1.99454802587333E-4</v>
      </c>
      <c r="F265" s="2">
        <f t="shared" si="4"/>
        <v>2</v>
      </c>
    </row>
    <row r="266" spans="1:6" x14ac:dyDescent="0.2">
      <c r="A266" s="2">
        <v>66000000</v>
      </c>
      <c r="B266" s="2">
        <v>4.6682728790390499E-4</v>
      </c>
      <c r="C266" s="2">
        <v>3.64239174577847E-4</v>
      </c>
      <c r="D266" s="2">
        <v>2.8238987776856001E-4</v>
      </c>
      <c r="E266" s="2">
        <v>1.8754052283208699E-4</v>
      </c>
      <c r="F266" s="2">
        <f t="shared" ref="F266:F329" si="5">F265</f>
        <v>2</v>
      </c>
    </row>
    <row r="267" spans="1:6" x14ac:dyDescent="0.2">
      <c r="A267" s="2">
        <v>67000000</v>
      </c>
      <c r="B267" s="2">
        <v>4.5220430192626101E-4</v>
      </c>
      <c r="C267" s="2">
        <v>3.4575184333536301E-4</v>
      </c>
      <c r="D267" s="2">
        <v>2.6388805584250802E-4</v>
      </c>
      <c r="E267" s="2">
        <v>1.7160369057379801E-4</v>
      </c>
      <c r="F267" s="2">
        <f t="shared" si="5"/>
        <v>2</v>
      </c>
    </row>
    <row r="268" spans="1:6" x14ac:dyDescent="0.2">
      <c r="A268" s="2">
        <v>68000000</v>
      </c>
      <c r="B268" s="2">
        <v>4.3348106166946998E-4</v>
      </c>
      <c r="C268" s="2">
        <v>3.2392800749722698E-4</v>
      </c>
      <c r="D268" s="2">
        <v>2.53679974187154E-4</v>
      </c>
      <c r="E268" s="2">
        <v>1.5618661837909199E-4</v>
      </c>
      <c r="F268" s="2">
        <f t="shared" si="5"/>
        <v>2</v>
      </c>
    </row>
    <row r="269" spans="1:6" x14ac:dyDescent="0.2">
      <c r="A269" s="2">
        <v>69000000</v>
      </c>
      <c r="B269" s="2">
        <v>4.2668681052527002E-4</v>
      </c>
      <c r="C269" s="2">
        <v>3.10033125778657E-4</v>
      </c>
      <c r="D269" s="2">
        <v>2.3973830846808501E-4</v>
      </c>
      <c r="E269" s="2">
        <v>1.50874018460339E-4</v>
      </c>
      <c r="F269" s="2">
        <f t="shared" si="5"/>
        <v>2</v>
      </c>
    </row>
    <row r="270" spans="1:6" x14ac:dyDescent="0.2">
      <c r="A270" s="2">
        <v>70000000</v>
      </c>
      <c r="B270" s="2">
        <v>4.2285969353997299E-4</v>
      </c>
      <c r="C270" s="2">
        <v>2.97574111133304E-4</v>
      </c>
      <c r="D270" s="2">
        <v>2.5152547269749101E-4</v>
      </c>
      <c r="E270" s="2">
        <v>1.49026447837891E-4</v>
      </c>
      <c r="F270" s="2">
        <f t="shared" si="5"/>
        <v>2</v>
      </c>
    </row>
    <row r="271" spans="1:6" x14ac:dyDescent="0.2">
      <c r="A271" s="2">
        <v>71000000</v>
      </c>
      <c r="B271" s="2">
        <v>4.1830125524092599E-4</v>
      </c>
      <c r="C271" s="2">
        <v>3.0046484426801299E-4</v>
      </c>
      <c r="D271" s="2">
        <v>2.2820818608727499E-4</v>
      </c>
      <c r="E271" s="2">
        <v>1.49140365387158E-4</v>
      </c>
      <c r="F271" s="2">
        <f t="shared" si="5"/>
        <v>2</v>
      </c>
    </row>
    <row r="272" spans="1:6" x14ac:dyDescent="0.2">
      <c r="A272" s="2">
        <v>72000000</v>
      </c>
      <c r="B272" s="2">
        <v>3.8754703919432798E-4</v>
      </c>
      <c r="C272" s="2">
        <v>2.84812848387239E-4</v>
      </c>
      <c r="D272" s="2">
        <v>2.3063421771501199E-4</v>
      </c>
      <c r="E272" s="2">
        <v>1.45383518790332E-4</v>
      </c>
      <c r="F272" s="2">
        <f t="shared" si="5"/>
        <v>2</v>
      </c>
    </row>
    <row r="273" spans="1:6" x14ac:dyDescent="0.2">
      <c r="A273" s="2">
        <v>73000000</v>
      </c>
      <c r="B273" s="2">
        <v>3.8353928438997599E-4</v>
      </c>
      <c r="C273" s="2">
        <v>2.7935077961278501E-4</v>
      </c>
      <c r="D273" s="2">
        <v>2.2397079971268801E-4</v>
      </c>
      <c r="E273" s="2">
        <v>1.4476110043995901E-4</v>
      </c>
      <c r="F273" s="2">
        <f t="shared" si="5"/>
        <v>2</v>
      </c>
    </row>
    <row r="274" spans="1:6" x14ac:dyDescent="0.2">
      <c r="A274" s="2">
        <v>74000000</v>
      </c>
      <c r="B274" s="2">
        <v>3.6632354735622702E-4</v>
      </c>
      <c r="C274" s="2">
        <v>2.7962851585828298E-4</v>
      </c>
      <c r="D274" s="2">
        <v>2.3180846408412401E-4</v>
      </c>
      <c r="E274" s="2">
        <v>1.32605784443327E-4</v>
      </c>
      <c r="F274" s="2">
        <f t="shared" si="5"/>
        <v>2</v>
      </c>
    </row>
    <row r="275" spans="1:6" x14ac:dyDescent="0.2">
      <c r="A275" s="2">
        <v>75000000</v>
      </c>
      <c r="B275" s="2">
        <v>3.5664885634791298E-4</v>
      </c>
      <c r="C275" s="2">
        <v>2.6728416611307199E-4</v>
      </c>
      <c r="D275" s="2">
        <v>2.06939486609787E-4</v>
      </c>
      <c r="E275" s="2">
        <v>1.27783606491621E-4</v>
      </c>
      <c r="F275" s="2">
        <f t="shared" si="5"/>
        <v>2</v>
      </c>
    </row>
    <row r="276" spans="1:6" x14ac:dyDescent="0.2">
      <c r="A276" s="2">
        <v>76000000</v>
      </c>
      <c r="B276" s="2">
        <v>3.5368253195760201E-4</v>
      </c>
      <c r="C276" s="2">
        <v>2.5762256450518998E-4</v>
      </c>
      <c r="D276" s="2">
        <v>2.1339759027656701E-4</v>
      </c>
      <c r="E276" s="2">
        <v>1.20557759336457E-4</v>
      </c>
      <c r="F276" s="2">
        <f t="shared" si="5"/>
        <v>2</v>
      </c>
    </row>
    <row r="277" spans="1:6" x14ac:dyDescent="0.2">
      <c r="A277" s="2">
        <v>77000000</v>
      </c>
      <c r="B277" s="2">
        <v>3.5052919513920198E-4</v>
      </c>
      <c r="C277" s="2">
        <v>2.5715735787553502E-4</v>
      </c>
      <c r="D277" s="2">
        <v>1.87752539251127E-4</v>
      </c>
      <c r="E277" s="2">
        <v>1.2913804725220499E-4</v>
      </c>
      <c r="F277" s="2">
        <f t="shared" si="5"/>
        <v>2</v>
      </c>
    </row>
    <row r="278" spans="1:6" x14ac:dyDescent="0.2">
      <c r="A278" s="2">
        <v>78000000</v>
      </c>
      <c r="B278" s="2">
        <v>3.2389619926675501E-4</v>
      </c>
      <c r="C278" s="2">
        <v>2.30463723222513E-4</v>
      </c>
      <c r="D278" s="2">
        <v>1.92807506634452E-4</v>
      </c>
      <c r="E278" s="2">
        <v>1.31367853764365E-4</v>
      </c>
      <c r="F278" s="2">
        <f t="shared" si="5"/>
        <v>2</v>
      </c>
    </row>
    <row r="279" spans="1:6" x14ac:dyDescent="0.2">
      <c r="A279" s="2">
        <v>79000000</v>
      </c>
      <c r="B279" s="2">
        <v>3.3955235120651598E-4</v>
      </c>
      <c r="C279" s="2">
        <v>2.3932669991684E-4</v>
      </c>
      <c r="D279" s="2">
        <v>1.9416110655689299E-4</v>
      </c>
      <c r="E279" s="2">
        <v>1.2384963421576401E-4</v>
      </c>
      <c r="F279" s="2">
        <f t="shared" si="5"/>
        <v>2</v>
      </c>
    </row>
    <row r="280" spans="1:6" x14ac:dyDescent="0.2">
      <c r="A280" s="2">
        <v>80000000</v>
      </c>
      <c r="B280" s="2">
        <v>3.1165308782612301E-4</v>
      </c>
      <c r="C280" s="2">
        <v>2.3300625458878201E-4</v>
      </c>
      <c r="D280" s="2">
        <v>1.8201016274114399E-4</v>
      </c>
      <c r="E280" s="2">
        <v>1.27217266728099E-4</v>
      </c>
      <c r="F280" s="2">
        <f t="shared" si="5"/>
        <v>2</v>
      </c>
    </row>
    <row r="281" spans="1:6" x14ac:dyDescent="0.2">
      <c r="A281" s="2">
        <v>81000000</v>
      </c>
      <c r="B281" s="2">
        <v>3.11038589985213E-4</v>
      </c>
      <c r="C281" s="2">
        <v>2.18235115279996E-4</v>
      </c>
      <c r="D281" s="2">
        <v>1.8597695037520599E-4</v>
      </c>
      <c r="E281" s="2">
        <v>1.20167241791703E-4</v>
      </c>
      <c r="F281" s="2">
        <f t="shared" si="5"/>
        <v>2</v>
      </c>
    </row>
    <row r="282" spans="1:6" x14ac:dyDescent="0.2">
      <c r="A282" s="2">
        <v>82000000</v>
      </c>
      <c r="B282" s="2">
        <v>3.1249343719238901E-4</v>
      </c>
      <c r="C282" s="2">
        <v>2.13909755347449E-4</v>
      </c>
      <c r="D282" s="2">
        <v>1.87658314402841E-4</v>
      </c>
      <c r="E282" s="2">
        <v>1.13655531917631E-4</v>
      </c>
      <c r="F282" s="2">
        <f t="shared" si="5"/>
        <v>2</v>
      </c>
    </row>
    <row r="283" spans="1:6" x14ac:dyDescent="0.2">
      <c r="A283" s="2">
        <v>83000000</v>
      </c>
      <c r="B283" s="2">
        <v>2.9990435812907298E-4</v>
      </c>
      <c r="C283" s="2">
        <v>2.1620033182134701E-4</v>
      </c>
      <c r="D283" s="2">
        <v>1.9354930745331999E-4</v>
      </c>
      <c r="E283" s="2">
        <v>1.10624408922316E-4</v>
      </c>
      <c r="F283" s="2">
        <f t="shared" si="5"/>
        <v>2</v>
      </c>
    </row>
    <row r="284" spans="1:6" x14ac:dyDescent="0.2">
      <c r="A284" s="2">
        <v>84000000</v>
      </c>
      <c r="B284" s="2">
        <v>2.8290332320288702E-4</v>
      </c>
      <c r="C284" s="2">
        <v>1.9259029195508101E-4</v>
      </c>
      <c r="D284" s="2">
        <v>1.85226948814467E-4</v>
      </c>
      <c r="E284" s="2">
        <v>1.07444421529334E-4</v>
      </c>
      <c r="F284" s="2">
        <f t="shared" si="5"/>
        <v>2</v>
      </c>
    </row>
    <row r="285" spans="1:6" x14ac:dyDescent="0.2">
      <c r="A285" s="2">
        <v>85000000</v>
      </c>
      <c r="B285" s="2">
        <v>2.7240202648355302E-4</v>
      </c>
      <c r="C285" s="2">
        <v>2.04223189803585E-4</v>
      </c>
      <c r="D285" s="2">
        <v>1.7375051221691501E-4</v>
      </c>
      <c r="E285" s="3">
        <v>9.9915321299635899E-5</v>
      </c>
      <c r="F285" s="2">
        <f t="shared" si="5"/>
        <v>2</v>
      </c>
    </row>
    <row r="286" spans="1:6" x14ac:dyDescent="0.2">
      <c r="A286" s="2">
        <v>86000000</v>
      </c>
      <c r="B286" s="2">
        <v>2.6929533552683398E-4</v>
      </c>
      <c r="C286" s="2">
        <v>2.0181203033169299E-4</v>
      </c>
      <c r="D286" s="2">
        <v>1.71570861617991E-4</v>
      </c>
      <c r="E286" s="2">
        <v>1.03187569119657E-4</v>
      </c>
      <c r="F286" s="2">
        <f t="shared" si="5"/>
        <v>2</v>
      </c>
    </row>
    <row r="287" spans="1:6" x14ac:dyDescent="0.2">
      <c r="A287" s="2">
        <v>87000000</v>
      </c>
      <c r="B287" s="2">
        <v>2.7114091026622102E-4</v>
      </c>
      <c r="C287" s="2">
        <v>2.0220513138128601E-4</v>
      </c>
      <c r="D287" s="2">
        <v>1.84329655905144E-4</v>
      </c>
      <c r="E287" s="2">
        <v>1.0988594099834899E-4</v>
      </c>
      <c r="F287" s="2">
        <f t="shared" si="5"/>
        <v>2</v>
      </c>
    </row>
    <row r="288" spans="1:6" x14ac:dyDescent="0.2">
      <c r="A288" s="2">
        <v>88000000</v>
      </c>
      <c r="B288" s="2">
        <v>2.5617260469344401E-4</v>
      </c>
      <c r="C288" s="2">
        <v>1.9745448790974999E-4</v>
      </c>
      <c r="D288" s="2">
        <v>1.5896663940989699E-4</v>
      </c>
      <c r="E288" s="3">
        <v>8.6811127997812794E-5</v>
      </c>
      <c r="F288" s="2">
        <f t="shared" si="5"/>
        <v>2</v>
      </c>
    </row>
    <row r="289" spans="1:6" x14ac:dyDescent="0.2">
      <c r="A289" s="2">
        <v>89000000</v>
      </c>
      <c r="B289" s="2">
        <v>2.5520553099710701E-4</v>
      </c>
      <c r="C289" s="2">
        <v>1.7930529685683701E-4</v>
      </c>
      <c r="D289" s="2">
        <v>1.5652211626591801E-4</v>
      </c>
      <c r="E289" s="3">
        <v>8.9231048962499596E-5</v>
      </c>
      <c r="F289" s="2">
        <f t="shared" si="5"/>
        <v>2</v>
      </c>
    </row>
    <row r="290" spans="1:6" x14ac:dyDescent="0.2">
      <c r="A290" s="2">
        <v>90000000</v>
      </c>
      <c r="B290" s="2">
        <v>2.49790671833445E-4</v>
      </c>
      <c r="C290" s="2">
        <v>1.7630183124113001E-4</v>
      </c>
      <c r="D290" s="2">
        <v>1.4494629254729801E-4</v>
      </c>
      <c r="E290" s="3">
        <v>9.0953201108223493E-5</v>
      </c>
      <c r="F290" s="2">
        <f t="shared" si="5"/>
        <v>2</v>
      </c>
    </row>
    <row r="291" spans="1:6" x14ac:dyDescent="0.2">
      <c r="A291" s="2">
        <v>91000000</v>
      </c>
      <c r="B291" s="2">
        <v>2.52263277475986E-4</v>
      </c>
      <c r="C291" s="2">
        <v>1.7139882946784699E-4</v>
      </c>
      <c r="D291" s="2">
        <v>1.5696292761204801E-4</v>
      </c>
      <c r="E291" s="3">
        <v>9.0767686006594202E-5</v>
      </c>
      <c r="F291" s="2">
        <f t="shared" si="5"/>
        <v>2</v>
      </c>
    </row>
    <row r="292" spans="1:6" x14ac:dyDescent="0.2">
      <c r="A292" s="2">
        <v>92000000</v>
      </c>
      <c r="B292" s="2">
        <v>2.4754893094966902E-4</v>
      </c>
      <c r="C292" s="2">
        <v>1.7358278588906699E-4</v>
      </c>
      <c r="D292" s="2">
        <v>1.5118668246136001E-4</v>
      </c>
      <c r="E292" s="3">
        <v>9.1544359145506198E-5</v>
      </c>
      <c r="F292" s="2">
        <f t="shared" si="5"/>
        <v>2</v>
      </c>
    </row>
    <row r="293" spans="1:6" x14ac:dyDescent="0.2">
      <c r="A293" s="2">
        <v>93000000</v>
      </c>
      <c r="B293" s="2">
        <v>2.3953430971175501E-4</v>
      </c>
      <c r="C293" s="2">
        <v>1.6388574134879299E-4</v>
      </c>
      <c r="D293" s="2">
        <v>1.4950982259595501E-4</v>
      </c>
      <c r="E293" s="3">
        <v>8.95381990114268E-5</v>
      </c>
      <c r="F293" s="2">
        <f t="shared" si="5"/>
        <v>2</v>
      </c>
    </row>
    <row r="294" spans="1:6" x14ac:dyDescent="0.2">
      <c r="A294" s="2">
        <v>94000000</v>
      </c>
      <c r="B294" s="2">
        <v>2.28026099431437E-4</v>
      </c>
      <c r="C294" s="2">
        <v>1.5630226728863001E-4</v>
      </c>
      <c r="D294" s="2">
        <v>1.3735134117391E-4</v>
      </c>
      <c r="E294" s="3">
        <v>8.9214079875877807E-5</v>
      </c>
      <c r="F294" s="2">
        <f t="shared" si="5"/>
        <v>2</v>
      </c>
    </row>
    <row r="295" spans="1:6" x14ac:dyDescent="0.2">
      <c r="A295" s="2">
        <v>95000000</v>
      </c>
      <c r="B295" s="2">
        <v>2.3294497046308E-4</v>
      </c>
      <c r="C295" s="2">
        <v>1.4840012438341801E-4</v>
      </c>
      <c r="D295" s="2">
        <v>1.29182025520236E-4</v>
      </c>
      <c r="E295" s="3">
        <v>7.9002860446732596E-5</v>
      </c>
      <c r="F295" s="2">
        <f t="shared" si="5"/>
        <v>2</v>
      </c>
    </row>
    <row r="296" spans="1:6" x14ac:dyDescent="0.2">
      <c r="A296" s="2">
        <v>96000000</v>
      </c>
      <c r="B296" s="2">
        <v>2.2848210469864801E-4</v>
      </c>
      <c r="C296" s="2">
        <v>1.4716221177346701E-4</v>
      </c>
      <c r="D296" s="2">
        <v>1.12558891234193E-4</v>
      </c>
      <c r="E296" s="3">
        <v>7.6329590663367196E-5</v>
      </c>
      <c r="F296" s="2">
        <f t="shared" si="5"/>
        <v>2</v>
      </c>
    </row>
    <row r="297" spans="1:6" x14ac:dyDescent="0.2">
      <c r="A297" s="2">
        <v>97000000</v>
      </c>
      <c r="B297" s="2">
        <v>2.3647477451691401E-4</v>
      </c>
      <c r="C297" s="2">
        <v>1.4323958019082499E-4</v>
      </c>
      <c r="D297" s="2">
        <v>1.1850375071862701E-4</v>
      </c>
      <c r="E297" s="3">
        <v>7.6786442667055104E-5</v>
      </c>
      <c r="F297" s="2">
        <f t="shared" si="5"/>
        <v>2</v>
      </c>
    </row>
    <row r="298" spans="1:6" x14ac:dyDescent="0.2">
      <c r="A298" s="2">
        <v>98000000</v>
      </c>
      <c r="B298" s="2">
        <v>2.1091229687266201E-4</v>
      </c>
      <c r="C298" s="2">
        <v>1.59795611297034E-4</v>
      </c>
      <c r="D298" s="2">
        <v>1.3164696207325E-4</v>
      </c>
      <c r="E298" s="3">
        <v>8.4379277841366802E-5</v>
      </c>
      <c r="F298" s="2">
        <f t="shared" si="5"/>
        <v>2</v>
      </c>
    </row>
    <row r="299" spans="1:6" x14ac:dyDescent="0.2">
      <c r="A299" s="2">
        <v>99000000</v>
      </c>
      <c r="B299" s="2">
        <v>2.06406055833657E-4</v>
      </c>
      <c r="C299" s="2">
        <v>1.469566892445E-4</v>
      </c>
      <c r="D299" s="2">
        <v>1.3050762678033299E-4</v>
      </c>
      <c r="E299" s="3">
        <v>8.1889556851265296E-5</v>
      </c>
      <c r="F299" s="2">
        <f t="shared" si="5"/>
        <v>2</v>
      </c>
    </row>
    <row r="300" spans="1:6" x14ac:dyDescent="0.2">
      <c r="A300" s="2">
        <v>100000000</v>
      </c>
      <c r="B300" s="2">
        <v>2.0759313807398099E-4</v>
      </c>
      <c r="C300" s="2">
        <v>1.2465716292058999E-4</v>
      </c>
      <c r="D300" s="2">
        <v>1.1959072917378E-4</v>
      </c>
      <c r="E300" s="3">
        <v>7.3426446346137105E-5</v>
      </c>
      <c r="F300" s="2">
        <f t="shared" si="5"/>
        <v>2</v>
      </c>
    </row>
    <row r="301" spans="1:6" x14ac:dyDescent="0.2">
      <c r="A301" s="2">
        <v>101000000</v>
      </c>
      <c r="B301" s="2">
        <v>2.0106737079192701E-4</v>
      </c>
      <c r="C301" s="2">
        <v>1.2690808175632601E-4</v>
      </c>
      <c r="D301" s="2">
        <v>1.14306269376049E-4</v>
      </c>
      <c r="E301" s="3">
        <v>7.0116787174897698E-5</v>
      </c>
      <c r="F301" s="2">
        <f t="shared" si="5"/>
        <v>2</v>
      </c>
    </row>
    <row r="302" spans="1:6" x14ac:dyDescent="0.2">
      <c r="A302" s="2">
        <v>102000000</v>
      </c>
      <c r="B302" s="2">
        <v>1.8823929173906399E-4</v>
      </c>
      <c r="C302" s="2">
        <v>1.2371125701977499E-4</v>
      </c>
      <c r="D302" s="3">
        <v>9.7617572683453201E-5</v>
      </c>
      <c r="E302" s="3">
        <v>6.5935689450022299E-5</v>
      </c>
      <c r="F302" s="2">
        <f t="shared" si="5"/>
        <v>2</v>
      </c>
    </row>
    <row r="303" spans="1:6" x14ac:dyDescent="0.2">
      <c r="A303" s="2">
        <v>103000000</v>
      </c>
      <c r="B303" s="2">
        <v>1.8629097411110399E-4</v>
      </c>
      <c r="C303" s="2">
        <v>1.21707759844975E-4</v>
      </c>
      <c r="D303" s="3">
        <v>9.3922843275348299E-5</v>
      </c>
      <c r="E303" s="3">
        <v>6.2805397011655206E-5</v>
      </c>
      <c r="F303" s="2">
        <f t="shared" si="5"/>
        <v>2</v>
      </c>
    </row>
    <row r="304" spans="1:6" x14ac:dyDescent="0.2">
      <c r="A304" s="2">
        <v>104000000</v>
      </c>
      <c r="B304" s="2">
        <v>1.88227391814823E-4</v>
      </c>
      <c r="C304" s="2">
        <v>1.14506561654246E-4</v>
      </c>
      <c r="D304" s="3">
        <v>8.5755591164901802E-5</v>
      </c>
      <c r="E304" s="3">
        <v>6.4325938128278502E-5</v>
      </c>
      <c r="F304" s="2">
        <f t="shared" si="5"/>
        <v>2</v>
      </c>
    </row>
    <row r="305" spans="1:6" x14ac:dyDescent="0.2">
      <c r="A305" s="2">
        <v>105000000</v>
      </c>
      <c r="B305" s="2">
        <v>1.6924360697967899E-4</v>
      </c>
      <c r="C305" s="2">
        <v>1.1015743933389801E-4</v>
      </c>
      <c r="D305" s="3">
        <v>8.26500169146301E-5</v>
      </c>
      <c r="E305" s="3">
        <v>6.5207454786268894E-5</v>
      </c>
      <c r="F305" s="2">
        <f t="shared" si="5"/>
        <v>2</v>
      </c>
    </row>
    <row r="306" spans="1:6" x14ac:dyDescent="0.2">
      <c r="A306" s="2">
        <v>106000000</v>
      </c>
      <c r="B306" s="2">
        <v>1.72339431218694E-4</v>
      </c>
      <c r="C306" s="2">
        <v>1.08737083064037E-4</v>
      </c>
      <c r="D306" s="3">
        <v>8.5472137530417906E-5</v>
      </c>
      <c r="E306" s="3">
        <v>6.1327675902927598E-5</v>
      </c>
      <c r="F306" s="2">
        <f t="shared" si="5"/>
        <v>2</v>
      </c>
    </row>
    <row r="307" spans="1:6" x14ac:dyDescent="0.2">
      <c r="A307" s="2">
        <v>107000000</v>
      </c>
      <c r="B307" s="2">
        <v>1.7309782737477E-4</v>
      </c>
      <c r="C307" s="2">
        <v>1.1228001024744E-4</v>
      </c>
      <c r="D307" s="3">
        <v>8.0837444345086007E-5</v>
      </c>
      <c r="E307" s="3">
        <v>5.6611675295273101E-5</v>
      </c>
      <c r="F307" s="2">
        <f t="shared" si="5"/>
        <v>2</v>
      </c>
    </row>
    <row r="308" spans="1:6" x14ac:dyDescent="0.2">
      <c r="A308" s="2">
        <v>108000000</v>
      </c>
      <c r="B308" s="2">
        <v>1.6337475553860001E-4</v>
      </c>
      <c r="C308" s="2">
        <v>1.1995791108217301E-4</v>
      </c>
      <c r="D308" s="3">
        <v>8.87122258931695E-5</v>
      </c>
      <c r="E308" s="3">
        <v>6.0704656635910203E-5</v>
      </c>
      <c r="F308" s="2">
        <f t="shared" si="5"/>
        <v>2</v>
      </c>
    </row>
    <row r="309" spans="1:6" x14ac:dyDescent="0.2">
      <c r="A309" s="2">
        <v>109000000</v>
      </c>
      <c r="B309" s="2">
        <v>1.6742870926242799E-4</v>
      </c>
      <c r="C309" s="2">
        <v>1.19258424759594E-4</v>
      </c>
      <c r="D309" s="3">
        <v>8.1269605780337497E-5</v>
      </c>
      <c r="E309" s="3">
        <v>5.7287465200372597E-5</v>
      </c>
      <c r="F309" s="2">
        <f t="shared" si="5"/>
        <v>2</v>
      </c>
    </row>
    <row r="310" spans="1:6" x14ac:dyDescent="0.2">
      <c r="A310" s="2">
        <v>110000000</v>
      </c>
      <c r="B310" s="2">
        <v>1.41941101785319E-4</v>
      </c>
      <c r="C310" s="2">
        <v>1.02935396197524E-4</v>
      </c>
      <c r="D310" s="3">
        <v>8.1896588665696798E-5</v>
      </c>
      <c r="E310" s="3">
        <v>5.77327590232861E-5</v>
      </c>
      <c r="F310" s="2">
        <f t="shared" si="5"/>
        <v>2</v>
      </c>
    </row>
    <row r="311" spans="1:6" x14ac:dyDescent="0.2">
      <c r="A311" s="2">
        <v>111000000</v>
      </c>
      <c r="B311" s="2">
        <v>1.4566678149155501E-4</v>
      </c>
      <c r="C311" s="2">
        <v>1.03494195022291E-4</v>
      </c>
      <c r="D311" s="3">
        <v>7.8709314026525996E-5</v>
      </c>
      <c r="E311" s="3">
        <v>6.3607803210979095E-5</v>
      </c>
      <c r="F311" s="2">
        <f t="shared" si="5"/>
        <v>2</v>
      </c>
    </row>
    <row r="312" spans="1:6" x14ac:dyDescent="0.2">
      <c r="A312" s="2">
        <v>112000000</v>
      </c>
      <c r="B312" s="2">
        <v>1.5871809877039499E-4</v>
      </c>
      <c r="C312" s="2">
        <v>1.0859498098648001E-4</v>
      </c>
      <c r="D312" s="3">
        <v>7.5808060035523295E-5</v>
      </c>
      <c r="E312" s="3">
        <v>6.4660390767355303E-5</v>
      </c>
      <c r="F312" s="2">
        <f t="shared" si="5"/>
        <v>2</v>
      </c>
    </row>
    <row r="313" spans="1:6" x14ac:dyDescent="0.2">
      <c r="A313" s="2">
        <v>113000000</v>
      </c>
      <c r="B313" s="2">
        <v>1.5385408031810599E-4</v>
      </c>
      <c r="C313" s="2">
        <v>1.06322468159839E-4</v>
      </c>
      <c r="D313" s="3">
        <v>8.7566030500322599E-5</v>
      </c>
      <c r="E313" s="3">
        <v>5.6495693594007498E-5</v>
      </c>
      <c r="F313" s="2">
        <f t="shared" si="5"/>
        <v>2</v>
      </c>
    </row>
    <row r="314" spans="1:6" x14ac:dyDescent="0.2">
      <c r="A314" s="2">
        <v>114000000</v>
      </c>
      <c r="B314" s="2">
        <v>1.5769466003961199E-4</v>
      </c>
      <c r="C314" s="3">
        <v>9.1938635542278201E-5</v>
      </c>
      <c r="D314" s="3">
        <v>9.9362332090790199E-5</v>
      </c>
      <c r="E314" s="3">
        <v>6.3454177920164203E-5</v>
      </c>
      <c r="F314" s="2">
        <f t="shared" si="5"/>
        <v>2</v>
      </c>
    </row>
    <row r="315" spans="1:6" x14ac:dyDescent="0.2">
      <c r="A315" s="2">
        <v>115000000</v>
      </c>
      <c r="B315" s="2">
        <v>1.53682758682022E-4</v>
      </c>
      <c r="C315" s="3">
        <v>9.6064174959213398E-5</v>
      </c>
      <c r="D315" s="3">
        <v>9.0416626339836004E-5</v>
      </c>
      <c r="E315" s="3">
        <v>5.8617903440056501E-5</v>
      </c>
      <c r="F315" s="2">
        <f t="shared" si="5"/>
        <v>2</v>
      </c>
    </row>
    <row r="316" spans="1:6" x14ac:dyDescent="0.2">
      <c r="A316" s="2">
        <v>116000000</v>
      </c>
      <c r="B316" s="2">
        <v>1.4440135817030101E-4</v>
      </c>
      <c r="C316" s="3">
        <v>8.8699014706052903E-5</v>
      </c>
      <c r="D316" s="3">
        <v>8.7088082070760998E-5</v>
      </c>
      <c r="E316" s="3">
        <v>5.3884714615080599E-5</v>
      </c>
      <c r="F316" s="2">
        <f t="shared" si="5"/>
        <v>2</v>
      </c>
    </row>
    <row r="317" spans="1:6" x14ac:dyDescent="0.2">
      <c r="A317" s="2">
        <v>117000000</v>
      </c>
      <c r="B317" s="2">
        <v>1.35884300907641E-4</v>
      </c>
      <c r="C317" s="3">
        <v>9.3111686806406503E-5</v>
      </c>
      <c r="D317" s="3">
        <v>9.4741358366644404E-5</v>
      </c>
      <c r="E317" s="3">
        <v>5.2308261181034802E-5</v>
      </c>
      <c r="F317" s="2">
        <f t="shared" si="5"/>
        <v>2</v>
      </c>
    </row>
    <row r="318" spans="1:6" x14ac:dyDescent="0.2">
      <c r="A318" s="2">
        <v>118000000</v>
      </c>
      <c r="B318" s="2">
        <v>1.3582683735532201E-4</v>
      </c>
      <c r="C318" s="3">
        <v>8.4678600069207694E-5</v>
      </c>
      <c r="D318" s="3">
        <v>7.5348444843226299E-5</v>
      </c>
      <c r="E318" s="3">
        <v>4.3021675011698399E-5</v>
      </c>
      <c r="F318" s="2">
        <f t="shared" si="5"/>
        <v>2</v>
      </c>
    </row>
    <row r="319" spans="1:6" x14ac:dyDescent="0.2">
      <c r="A319" s="2">
        <v>119000000</v>
      </c>
      <c r="B319" s="2">
        <v>1.21342156242906E-4</v>
      </c>
      <c r="C319" s="3">
        <v>7.7117759548395005E-5</v>
      </c>
      <c r="D319" s="3">
        <v>8.0429182847252501E-5</v>
      </c>
      <c r="E319" s="3">
        <v>4.8657440181250098E-5</v>
      </c>
      <c r="F319" s="2">
        <f t="shared" si="5"/>
        <v>2</v>
      </c>
    </row>
    <row r="320" spans="1:6" x14ac:dyDescent="0.2">
      <c r="A320" s="2">
        <v>120000000</v>
      </c>
      <c r="B320" s="2">
        <v>1.3300176643586E-4</v>
      </c>
      <c r="C320" s="3">
        <v>8.4852086811574402E-5</v>
      </c>
      <c r="D320" s="3">
        <v>6.2944091500264396E-5</v>
      </c>
      <c r="E320" s="3">
        <v>4.7670841849013998E-5</v>
      </c>
      <c r="F320" s="2">
        <f t="shared" si="5"/>
        <v>2</v>
      </c>
    </row>
    <row r="321" spans="1:6" x14ac:dyDescent="0.2">
      <c r="A321" s="2">
        <v>121000000</v>
      </c>
      <c r="B321" s="2">
        <v>1.22922154813213E-4</v>
      </c>
      <c r="C321" s="3">
        <v>7.5260672375080696E-5</v>
      </c>
      <c r="D321" s="3">
        <v>6.9885850702893301E-5</v>
      </c>
      <c r="E321" s="3">
        <v>4.8344280373279501E-5</v>
      </c>
      <c r="F321" s="2">
        <f t="shared" si="5"/>
        <v>2</v>
      </c>
    </row>
    <row r="322" spans="1:6" x14ac:dyDescent="0.2">
      <c r="A322" s="2">
        <v>122000000</v>
      </c>
      <c r="B322" s="2">
        <v>1.02640137211831E-4</v>
      </c>
      <c r="C322" s="3">
        <v>7.3660641064492299E-5</v>
      </c>
      <c r="D322" s="3">
        <v>7.3348028777191001E-5</v>
      </c>
      <c r="E322" s="3">
        <v>4.6473650777830401E-5</v>
      </c>
      <c r="F322" s="2">
        <f t="shared" si="5"/>
        <v>2</v>
      </c>
    </row>
    <row r="323" spans="1:6" x14ac:dyDescent="0.2">
      <c r="A323" s="2">
        <v>123000000</v>
      </c>
      <c r="B323" s="2">
        <v>1.20383732127703E-4</v>
      </c>
      <c r="C323" s="3">
        <v>8.7257995509781606E-5</v>
      </c>
      <c r="D323" s="3">
        <v>6.3937967751451195E-5</v>
      </c>
      <c r="E323" s="3">
        <v>5.53174507648616E-5</v>
      </c>
      <c r="F323" s="2">
        <f t="shared" si="5"/>
        <v>2</v>
      </c>
    </row>
    <row r="324" spans="1:6" x14ac:dyDescent="0.2">
      <c r="A324" s="2">
        <v>124000000</v>
      </c>
      <c r="B324" s="2">
        <v>1.23676117725282E-4</v>
      </c>
      <c r="C324" s="3">
        <v>8.4985000881060104E-5</v>
      </c>
      <c r="D324" s="3">
        <v>6.9844451291235898E-5</v>
      </c>
      <c r="E324" s="3">
        <v>5.1021757046320697E-5</v>
      </c>
      <c r="F324" s="2">
        <f t="shared" si="5"/>
        <v>2</v>
      </c>
    </row>
    <row r="325" spans="1:6" x14ac:dyDescent="0.2">
      <c r="A325" s="2">
        <v>125000000</v>
      </c>
      <c r="B325" s="2">
        <v>1.1613051635346099E-4</v>
      </c>
      <c r="C325" s="3">
        <v>7.3710869733845E-5</v>
      </c>
      <c r="D325" s="3">
        <v>6.4210447638412405E-5</v>
      </c>
      <c r="E325" s="3">
        <v>4.9724249569643902E-5</v>
      </c>
      <c r="F325" s="2">
        <f t="shared" si="5"/>
        <v>2</v>
      </c>
    </row>
    <row r="326" spans="1:6" x14ac:dyDescent="0.2">
      <c r="A326" s="2">
        <v>126000000</v>
      </c>
      <c r="B326" s="2">
        <v>1.12718331201681E-4</v>
      </c>
      <c r="C326" s="3">
        <v>7.3021788283949703E-5</v>
      </c>
      <c r="D326" s="3">
        <v>6.3187261952819303E-5</v>
      </c>
      <c r="E326" s="3">
        <v>5.35214484774653E-5</v>
      </c>
      <c r="F326" s="2">
        <f t="shared" si="5"/>
        <v>2</v>
      </c>
    </row>
    <row r="327" spans="1:6" x14ac:dyDescent="0.2">
      <c r="A327" s="2">
        <v>127000000</v>
      </c>
      <c r="B327" s="2">
        <v>1.15714260634078E-4</v>
      </c>
      <c r="C327" s="3">
        <v>7.6670828794456495E-5</v>
      </c>
      <c r="D327" s="3">
        <v>6.4932521582293097E-5</v>
      </c>
      <c r="E327" s="3">
        <v>4.5692634974745102E-5</v>
      </c>
      <c r="F327" s="2">
        <f t="shared" si="5"/>
        <v>2</v>
      </c>
    </row>
    <row r="328" spans="1:6" x14ac:dyDescent="0.2">
      <c r="A328" s="2">
        <v>128000000</v>
      </c>
      <c r="B328" s="2">
        <v>1.1644753420435E-4</v>
      </c>
      <c r="C328" s="3">
        <v>6.3242067222913503E-5</v>
      </c>
      <c r="D328" s="3">
        <v>6.4497689243619497E-5</v>
      </c>
      <c r="E328" s="3">
        <v>4.7201346962796802E-5</v>
      </c>
      <c r="F328" s="2">
        <f t="shared" si="5"/>
        <v>2</v>
      </c>
    </row>
    <row r="329" spans="1:6" x14ac:dyDescent="0.2">
      <c r="A329" s="2">
        <v>129000000</v>
      </c>
      <c r="B329" s="2">
        <v>1.0231862469591E-4</v>
      </c>
      <c r="C329" s="3">
        <v>7.1412053932726395E-5</v>
      </c>
      <c r="D329" s="3">
        <v>6.3078048755741504E-5</v>
      </c>
      <c r="E329" s="3">
        <v>4.4657429915322603E-5</v>
      </c>
      <c r="F329" s="2">
        <f t="shared" si="5"/>
        <v>2</v>
      </c>
    </row>
    <row r="330" spans="1:6" x14ac:dyDescent="0.2">
      <c r="A330" s="2">
        <v>130000000</v>
      </c>
      <c r="B330" s="2">
        <v>1.0715668527224801E-4</v>
      </c>
      <c r="C330" s="3">
        <v>7.7262643905450396E-5</v>
      </c>
      <c r="D330" s="3">
        <v>6.8052526883544503E-5</v>
      </c>
      <c r="E330" s="3">
        <v>4.47520020525427E-5</v>
      </c>
      <c r="F330" s="2">
        <f t="shared" ref="F330:F393" si="6">F329</f>
        <v>2</v>
      </c>
    </row>
    <row r="331" spans="1:6" x14ac:dyDescent="0.2">
      <c r="A331" s="2">
        <v>131000000</v>
      </c>
      <c r="B331" s="2">
        <v>1.15530649515005E-4</v>
      </c>
      <c r="C331" s="3">
        <v>6.1764616887312798E-5</v>
      </c>
      <c r="D331" s="3">
        <v>5.3559983659746003E-5</v>
      </c>
      <c r="E331" s="3">
        <v>4.3415165957266399E-5</v>
      </c>
      <c r="F331" s="2">
        <f t="shared" si="6"/>
        <v>2</v>
      </c>
    </row>
    <row r="332" spans="1:6" x14ac:dyDescent="0.2">
      <c r="A332" s="2">
        <v>132000000</v>
      </c>
      <c r="B332" s="3">
        <v>9.6583637473857304E-5</v>
      </c>
      <c r="C332" s="3">
        <v>6.4022678700824401E-5</v>
      </c>
      <c r="D332" s="3">
        <v>6.4665589773990704E-5</v>
      </c>
      <c r="E332" s="3">
        <v>4.31329439318866E-5</v>
      </c>
      <c r="F332" s="2">
        <f t="shared" si="6"/>
        <v>2</v>
      </c>
    </row>
    <row r="333" spans="1:6" x14ac:dyDescent="0.2">
      <c r="A333" s="2">
        <v>133000000</v>
      </c>
      <c r="B333" s="3">
        <v>9.7473044589610995E-5</v>
      </c>
      <c r="C333" s="3">
        <v>6.5211365601478395E-5</v>
      </c>
      <c r="D333" s="3">
        <v>6.6096254489441197E-5</v>
      </c>
      <c r="E333" s="3">
        <v>4.2475320215900402E-5</v>
      </c>
      <c r="F333" s="2">
        <f t="shared" si="6"/>
        <v>2</v>
      </c>
    </row>
    <row r="334" spans="1:6" x14ac:dyDescent="0.2">
      <c r="A334" s="2">
        <v>134000000</v>
      </c>
      <c r="B334" s="3">
        <v>9.6547360932079697E-5</v>
      </c>
      <c r="C334" s="3">
        <v>6.4012760847325094E-5</v>
      </c>
      <c r="D334" s="3">
        <v>5.4835035711442801E-5</v>
      </c>
      <c r="E334" s="3">
        <v>5.1710038733303401E-5</v>
      </c>
      <c r="F334" s="2">
        <f t="shared" si="6"/>
        <v>2</v>
      </c>
    </row>
    <row r="335" spans="1:6" x14ac:dyDescent="0.2">
      <c r="A335" s="2">
        <v>135000000</v>
      </c>
      <c r="B335" s="2">
        <v>1.03578625590253E-4</v>
      </c>
      <c r="C335" s="3">
        <v>6.5952625310126902E-5</v>
      </c>
      <c r="D335" s="3">
        <v>5.93949020660217E-5</v>
      </c>
      <c r="E335" s="3">
        <v>4.9847377579863398E-5</v>
      </c>
      <c r="F335" s="2">
        <f t="shared" si="6"/>
        <v>2</v>
      </c>
    </row>
    <row r="336" spans="1:6" x14ac:dyDescent="0.2">
      <c r="A336" s="2">
        <v>136000000</v>
      </c>
      <c r="B336" s="2">
        <v>1.18849848474502E-4</v>
      </c>
      <c r="C336" s="3">
        <v>8.02411012666797E-5</v>
      </c>
      <c r="D336" s="3">
        <v>5.6649980381461403E-5</v>
      </c>
      <c r="E336" s="3">
        <v>4.4639024544230401E-5</v>
      </c>
      <c r="F336" s="2">
        <f t="shared" si="6"/>
        <v>2</v>
      </c>
    </row>
    <row r="337" spans="1:6" x14ac:dyDescent="0.2">
      <c r="A337" s="2">
        <v>137000000</v>
      </c>
      <c r="B337" s="2">
        <v>1.07702417978953E-4</v>
      </c>
      <c r="C337" s="3">
        <v>6.0834863300742302E-5</v>
      </c>
      <c r="D337" s="3">
        <v>5.0945718869578598E-5</v>
      </c>
      <c r="E337" s="3">
        <v>4.5895679998208797E-5</v>
      </c>
      <c r="F337" s="2">
        <f t="shared" si="6"/>
        <v>2</v>
      </c>
    </row>
    <row r="338" spans="1:6" x14ac:dyDescent="0.2">
      <c r="A338" s="2">
        <v>138000000</v>
      </c>
      <c r="B338" s="3">
        <v>8.7227006071256802E-5</v>
      </c>
      <c r="C338" s="3">
        <v>6.9134900007011699E-5</v>
      </c>
      <c r="D338" s="3">
        <v>6.03517868519288E-5</v>
      </c>
      <c r="E338" s="3">
        <v>4.7471592126028297E-5</v>
      </c>
      <c r="F338" s="2">
        <f t="shared" si="6"/>
        <v>2</v>
      </c>
    </row>
    <row r="339" spans="1:6" x14ac:dyDescent="0.2">
      <c r="A339" s="2">
        <v>139000000</v>
      </c>
      <c r="B339" s="2">
        <v>1.02162053836324E-4</v>
      </c>
      <c r="C339" s="3">
        <v>8.8569228034988799E-5</v>
      </c>
      <c r="D339" s="3">
        <v>6.9009788932541803E-5</v>
      </c>
      <c r="E339" s="3">
        <v>4.8788060592003997E-5</v>
      </c>
      <c r="F339" s="2">
        <f t="shared" si="6"/>
        <v>2</v>
      </c>
    </row>
    <row r="340" spans="1:6" x14ac:dyDescent="0.2">
      <c r="A340" s="2">
        <v>140000000</v>
      </c>
      <c r="B340" s="3">
        <v>8.7211734849830606E-5</v>
      </c>
      <c r="C340" s="3">
        <v>7.1074631470028994E-5</v>
      </c>
      <c r="D340" s="3">
        <v>7.3005578449602504E-5</v>
      </c>
      <c r="E340" s="3">
        <v>4.7136456602620003E-5</v>
      </c>
      <c r="F340" s="2">
        <f t="shared" si="6"/>
        <v>2</v>
      </c>
    </row>
    <row r="341" spans="1:6" x14ac:dyDescent="0.2">
      <c r="A341" s="2">
        <v>141000000</v>
      </c>
      <c r="B341" s="3">
        <v>9.0166656442243503E-5</v>
      </c>
      <c r="C341" s="3">
        <v>6.4654174978596101E-5</v>
      </c>
      <c r="D341" s="3">
        <v>5.7831452141471299E-5</v>
      </c>
      <c r="E341" s="3">
        <v>3.7494772740546298E-5</v>
      </c>
      <c r="F341" s="2">
        <f t="shared" si="6"/>
        <v>2</v>
      </c>
    </row>
    <row r="342" spans="1:6" x14ac:dyDescent="0.2">
      <c r="A342" s="2">
        <v>142000000</v>
      </c>
      <c r="B342" s="3">
        <v>7.7253218052156505E-5</v>
      </c>
      <c r="C342" s="3">
        <v>6.4158818855591303E-5</v>
      </c>
      <c r="D342" s="3">
        <v>6.5084578509201497E-5</v>
      </c>
      <c r="E342" s="3">
        <v>2.9082590816691401E-5</v>
      </c>
      <c r="F342" s="2">
        <f t="shared" si="6"/>
        <v>2</v>
      </c>
    </row>
    <row r="343" spans="1:6" x14ac:dyDescent="0.2">
      <c r="A343" s="2">
        <v>143000000</v>
      </c>
      <c r="B343" s="3">
        <v>7.8290197180113096E-5</v>
      </c>
      <c r="C343" s="3">
        <v>7.6902132936262099E-5</v>
      </c>
      <c r="D343" s="3">
        <v>7.2472244552042401E-5</v>
      </c>
      <c r="E343" s="3">
        <v>2.6267084450397299E-5</v>
      </c>
      <c r="F343" s="2">
        <f t="shared" si="6"/>
        <v>2</v>
      </c>
    </row>
    <row r="344" spans="1:6" x14ac:dyDescent="0.2">
      <c r="A344" s="2">
        <v>144000000</v>
      </c>
      <c r="B344" s="3">
        <v>8.7828437179822698E-5</v>
      </c>
      <c r="C344" s="3">
        <v>6.6379157670087499E-5</v>
      </c>
      <c r="D344" s="3">
        <v>6.8429054063540596E-5</v>
      </c>
      <c r="E344" s="3">
        <v>4.2332369296875402E-5</v>
      </c>
      <c r="F344" s="2">
        <f t="shared" si="6"/>
        <v>2</v>
      </c>
    </row>
    <row r="345" spans="1:6" x14ac:dyDescent="0.2">
      <c r="A345" s="2">
        <v>145000000</v>
      </c>
      <c r="B345" s="3">
        <v>9.1871279203335597E-5</v>
      </c>
      <c r="C345" s="3">
        <v>5.4271077088078402E-5</v>
      </c>
      <c r="D345" s="3">
        <v>5.9305670033461001E-5</v>
      </c>
      <c r="E345" s="3">
        <v>3.7519079353218798E-5</v>
      </c>
      <c r="F345" s="2">
        <f t="shared" si="6"/>
        <v>2</v>
      </c>
    </row>
    <row r="346" spans="1:6" x14ac:dyDescent="0.2">
      <c r="A346" s="2">
        <v>146000000</v>
      </c>
      <c r="B346" s="3">
        <v>9.7260424233576003E-5</v>
      </c>
      <c r="C346" s="3">
        <v>7.0476213202159304E-5</v>
      </c>
      <c r="D346" s="3">
        <v>8.4539007616228596E-5</v>
      </c>
      <c r="E346" s="3">
        <v>3.7319620362080201E-5</v>
      </c>
      <c r="F346" s="2">
        <f t="shared" si="6"/>
        <v>2</v>
      </c>
    </row>
    <row r="347" spans="1:6" x14ac:dyDescent="0.2">
      <c r="A347" s="2">
        <v>147000000</v>
      </c>
      <c r="B347" s="3">
        <v>9.0617971823179997E-5</v>
      </c>
      <c r="C347" s="3">
        <v>6.7616336924543804E-5</v>
      </c>
      <c r="D347" s="3">
        <v>6.8025473206243206E-5</v>
      </c>
      <c r="E347" s="3">
        <v>3.61410746950045E-5</v>
      </c>
      <c r="F347" s="2">
        <f t="shared" si="6"/>
        <v>2</v>
      </c>
    </row>
    <row r="348" spans="1:6" x14ac:dyDescent="0.2">
      <c r="A348" s="2">
        <v>148000000</v>
      </c>
      <c r="B348" s="2">
        <v>1.21017531681984E-4</v>
      </c>
      <c r="C348" s="3">
        <v>7.4675084103922705E-5</v>
      </c>
      <c r="D348" s="3">
        <v>5.6862132693401499E-5</v>
      </c>
      <c r="E348" s="3">
        <v>6.4130584427123094E-5</v>
      </c>
      <c r="F348" s="2">
        <f t="shared" si="6"/>
        <v>2</v>
      </c>
    </row>
    <row r="349" spans="1:6" x14ac:dyDescent="0.2">
      <c r="A349" s="2">
        <v>149000000</v>
      </c>
      <c r="B349" s="2">
        <v>1.01151485319824E-4</v>
      </c>
      <c r="C349" s="3">
        <v>8.9372099333256096E-5</v>
      </c>
      <c r="D349" s="3">
        <v>5.7917239528383003E-5</v>
      </c>
      <c r="E349" s="3">
        <v>6.0352851294898101E-5</v>
      </c>
      <c r="F349" s="2">
        <f t="shared" si="6"/>
        <v>2</v>
      </c>
    </row>
    <row r="350" spans="1:6" x14ac:dyDescent="0.2">
      <c r="A350" s="2">
        <v>150000000</v>
      </c>
      <c r="B350" s="3">
        <v>8.1106079540771097E-5</v>
      </c>
      <c r="C350" s="3">
        <v>5.2423095562890401E-5</v>
      </c>
      <c r="D350" s="3">
        <v>7.6912466906553105E-5</v>
      </c>
      <c r="E350" s="3">
        <v>5.39481321979512E-5</v>
      </c>
      <c r="F350" s="2">
        <f t="shared" si="6"/>
        <v>2</v>
      </c>
    </row>
    <row r="351" spans="1:6" x14ac:dyDescent="0.2">
      <c r="A351" s="2">
        <v>151000000</v>
      </c>
      <c r="B351" s="2">
        <v>1.2200824815676401E-4</v>
      </c>
      <c r="C351" s="3">
        <v>6.0659673666677899E-5</v>
      </c>
      <c r="D351" s="3">
        <v>5.8031831377392101E-5</v>
      </c>
      <c r="E351" s="3">
        <v>3.7799985801404898E-5</v>
      </c>
      <c r="F351" s="2">
        <f t="shared" si="6"/>
        <v>2</v>
      </c>
    </row>
    <row r="352" spans="1:6" x14ac:dyDescent="0.2">
      <c r="A352" s="2">
        <v>152000000</v>
      </c>
      <c r="B352" s="2">
        <v>1.200278406797E-4</v>
      </c>
      <c r="C352" s="3">
        <v>6.5768609970161496E-5</v>
      </c>
      <c r="D352" s="3">
        <v>5.0932148310288E-5</v>
      </c>
      <c r="E352" s="3">
        <v>3.5725186699057799E-5</v>
      </c>
      <c r="F352" s="2">
        <f t="shared" si="6"/>
        <v>2</v>
      </c>
    </row>
    <row r="353" spans="1:6" x14ac:dyDescent="0.2">
      <c r="A353" s="2">
        <v>153000000</v>
      </c>
      <c r="B353" s="3">
        <v>6.5990222083744295E-5</v>
      </c>
      <c r="C353" s="3">
        <v>7.4322972775344595E-5</v>
      </c>
      <c r="D353" s="3">
        <v>6.3898742448467496E-5</v>
      </c>
      <c r="E353" s="3">
        <v>3.66814885731501E-5</v>
      </c>
      <c r="F353" s="2">
        <f t="shared" si="6"/>
        <v>2</v>
      </c>
    </row>
    <row r="354" spans="1:6" x14ac:dyDescent="0.2">
      <c r="A354" s="2">
        <v>154000000</v>
      </c>
      <c r="B354" s="3">
        <v>9.3370344829827706E-5</v>
      </c>
      <c r="C354" s="3">
        <v>9.2426498251582E-5</v>
      </c>
      <c r="D354" s="3">
        <v>3.0797455153004801E-5</v>
      </c>
      <c r="E354" s="3">
        <v>4.9189166135312599E-5</v>
      </c>
      <c r="F354" s="2">
        <f t="shared" si="6"/>
        <v>2</v>
      </c>
    </row>
    <row r="355" spans="1:6" x14ac:dyDescent="0.2">
      <c r="A355" s="2">
        <v>155000000</v>
      </c>
      <c r="B355" s="3">
        <v>9.8240031026999405E-5</v>
      </c>
      <c r="C355" s="3">
        <v>5.0223580233478801E-5</v>
      </c>
      <c r="D355" s="3">
        <v>2.14709275664115E-5</v>
      </c>
      <c r="E355" s="3">
        <v>3.3729390071248097E-5</v>
      </c>
      <c r="F355" s="2">
        <f t="shared" si="6"/>
        <v>2</v>
      </c>
    </row>
    <row r="356" spans="1:6" x14ac:dyDescent="0.2">
      <c r="A356" s="2">
        <v>156000000</v>
      </c>
      <c r="B356" s="2">
        <v>1.2625971725947299E-4</v>
      </c>
      <c r="C356" s="3">
        <v>4.7484025334998403E-5</v>
      </c>
      <c r="D356" s="3">
        <v>4.3821551863545699E-5</v>
      </c>
      <c r="E356" s="3">
        <v>4.3403384814042601E-5</v>
      </c>
      <c r="F356" s="2">
        <f t="shared" si="6"/>
        <v>2</v>
      </c>
    </row>
    <row r="357" spans="1:6" x14ac:dyDescent="0.2">
      <c r="A357" s="2">
        <v>157000000</v>
      </c>
      <c r="B357" s="3">
        <v>9.5893110150072194E-5</v>
      </c>
      <c r="C357" s="3">
        <v>5.5629176650942299E-5</v>
      </c>
      <c r="D357" s="3">
        <v>2.9840336166743699E-5</v>
      </c>
      <c r="E357" s="3">
        <v>3.6520519835564198E-5</v>
      </c>
      <c r="F357" s="2">
        <f t="shared" si="6"/>
        <v>2</v>
      </c>
    </row>
    <row r="358" spans="1:6" x14ac:dyDescent="0.2">
      <c r="A358" s="2">
        <v>158000000</v>
      </c>
      <c r="B358" s="3">
        <v>8.8989720099509696E-5</v>
      </c>
      <c r="C358" s="3">
        <v>4.2190573290948602E-5</v>
      </c>
      <c r="D358" s="3">
        <v>6.1367854897545506E-5</v>
      </c>
      <c r="E358" s="3">
        <v>4.2014298676222502E-5</v>
      </c>
      <c r="F358" s="2">
        <f t="shared" si="6"/>
        <v>2</v>
      </c>
    </row>
    <row r="359" spans="1:6" x14ac:dyDescent="0.2">
      <c r="A359" s="2">
        <v>159000000</v>
      </c>
      <c r="B359" s="2">
        <v>2.1251366955643501E-4</v>
      </c>
      <c r="C359" s="2">
        <v>1.4184254523468099E-4</v>
      </c>
      <c r="D359" s="2">
        <v>2.1985616287496399E-4</v>
      </c>
      <c r="E359" s="2">
        <v>1.14265944169262E-4</v>
      </c>
      <c r="F359" s="2">
        <f t="shared" si="6"/>
        <v>2</v>
      </c>
    </row>
    <row r="360" spans="1:6" x14ac:dyDescent="0.2">
      <c r="A360" s="2">
        <v>160000000</v>
      </c>
      <c r="B360" s="3">
        <v>6.9115867814267798E-5</v>
      </c>
      <c r="C360" s="3">
        <v>3.7877507673659699E-5</v>
      </c>
      <c r="D360" s="3">
        <v>3.3859885735180298E-5</v>
      </c>
      <c r="E360" s="3">
        <v>3.4319522802748502E-5</v>
      </c>
      <c r="F360" s="2">
        <f t="shared" si="6"/>
        <v>2</v>
      </c>
    </row>
    <row r="361" spans="1:6" x14ac:dyDescent="0.2">
      <c r="A361" s="2">
        <v>161000000</v>
      </c>
      <c r="B361" s="3">
        <v>9.3382301495043796E-5</v>
      </c>
      <c r="C361" s="3">
        <v>5.8453014354861298E-5</v>
      </c>
      <c r="D361" s="3">
        <v>3.9276701369600698E-5</v>
      </c>
      <c r="E361" s="3">
        <v>3.1464195468242397E-5</v>
      </c>
      <c r="F361" s="2">
        <f t="shared" si="6"/>
        <v>2</v>
      </c>
    </row>
    <row r="362" spans="1:6" x14ac:dyDescent="0.2">
      <c r="A362" s="2">
        <v>162000000</v>
      </c>
      <c r="B362" s="3">
        <v>9.1563919313262997E-5</v>
      </c>
      <c r="C362" s="3">
        <v>5.4361843131019798E-5</v>
      </c>
      <c r="D362" s="3">
        <v>3.9179764530971197E-5</v>
      </c>
      <c r="E362" s="3">
        <v>2.8565967979873199E-5</v>
      </c>
      <c r="F362" s="2">
        <f t="shared" si="6"/>
        <v>2</v>
      </c>
    </row>
    <row r="363" spans="1:6" x14ac:dyDescent="0.2">
      <c r="A363" s="2">
        <v>163000000</v>
      </c>
      <c r="B363" s="3">
        <v>8.4431539285022595E-5</v>
      </c>
      <c r="C363" s="3">
        <v>6.52620985982599E-5</v>
      </c>
      <c r="D363" s="3">
        <v>4.5110261607560701E-5</v>
      </c>
      <c r="E363" s="3">
        <v>2.5444195247926001E-5</v>
      </c>
      <c r="F363" s="2">
        <f t="shared" si="6"/>
        <v>2</v>
      </c>
    </row>
    <row r="364" spans="1:6" x14ac:dyDescent="0.2">
      <c r="A364" s="2">
        <v>164000000</v>
      </c>
      <c r="B364" s="3">
        <v>9.0435630834334203E-5</v>
      </c>
      <c r="C364" s="3">
        <v>4.55142341317461E-5</v>
      </c>
      <c r="D364" s="3">
        <v>5.5329065436476203E-5</v>
      </c>
      <c r="E364" s="3">
        <v>2.1517964387935101E-5</v>
      </c>
      <c r="F364" s="2">
        <f t="shared" si="6"/>
        <v>2</v>
      </c>
    </row>
    <row r="365" spans="1:6" x14ac:dyDescent="0.2">
      <c r="A365" s="2">
        <v>165000000</v>
      </c>
      <c r="B365" s="3">
        <v>5.8736594942060997E-5</v>
      </c>
      <c r="C365" s="3">
        <v>5.7666503733615299E-5</v>
      </c>
      <c r="D365" s="3">
        <v>3.4307457066924397E-5</v>
      </c>
      <c r="E365" s="3">
        <v>4.2400916812354503E-5</v>
      </c>
      <c r="F365" s="2">
        <f t="shared" si="6"/>
        <v>2</v>
      </c>
    </row>
    <row r="366" spans="1:6" x14ac:dyDescent="0.2">
      <c r="A366" s="2">
        <v>166000000</v>
      </c>
      <c r="B366" s="3">
        <v>5.1719266176974299E-5</v>
      </c>
      <c r="C366" s="3">
        <v>5.4443668102428897E-5</v>
      </c>
      <c r="D366" s="3">
        <v>3.6219504522194598E-5</v>
      </c>
      <c r="E366" s="3">
        <v>4.4032347873473003E-5</v>
      </c>
      <c r="F366" s="2">
        <f t="shared" si="6"/>
        <v>2</v>
      </c>
    </row>
    <row r="367" spans="1:6" x14ac:dyDescent="0.2">
      <c r="A367" s="2">
        <v>167000000</v>
      </c>
      <c r="B367" s="3">
        <v>6.57883399592194E-5</v>
      </c>
      <c r="C367" s="3">
        <v>4.1175977839925098E-5</v>
      </c>
      <c r="D367" s="3">
        <v>3.71574818975835E-5</v>
      </c>
      <c r="E367" s="3">
        <v>4.8244838098694598E-5</v>
      </c>
      <c r="F367" s="2">
        <f t="shared" si="6"/>
        <v>2</v>
      </c>
    </row>
    <row r="368" spans="1:6" x14ac:dyDescent="0.2">
      <c r="A368" s="2">
        <v>168000000</v>
      </c>
      <c r="B368" s="3">
        <v>8.6915309051991495E-5</v>
      </c>
      <c r="C368" s="3">
        <v>8.1109209256807695E-5</v>
      </c>
      <c r="D368" s="3">
        <v>5.0929988137855401E-5</v>
      </c>
      <c r="E368" s="3">
        <v>3.6351645826827297E-5</v>
      </c>
      <c r="F368" s="2">
        <f t="shared" si="6"/>
        <v>2</v>
      </c>
    </row>
    <row r="369" spans="1:6" x14ac:dyDescent="0.2">
      <c r="A369" s="2">
        <v>169000000</v>
      </c>
      <c r="B369" s="3">
        <v>6.8949042677694298E-5</v>
      </c>
      <c r="C369" s="3">
        <v>5.9982746464319098E-5</v>
      </c>
      <c r="D369" s="3">
        <v>4.5895393935306298E-5</v>
      </c>
      <c r="E369" s="3">
        <v>2.4734298503508601E-5</v>
      </c>
      <c r="F369" s="2">
        <f t="shared" si="6"/>
        <v>2</v>
      </c>
    </row>
    <row r="370" spans="1:6" x14ac:dyDescent="0.2">
      <c r="A370" s="2">
        <v>170000000</v>
      </c>
      <c r="B370" s="3">
        <v>6.0325761096960401E-5</v>
      </c>
      <c r="C370" s="3">
        <v>4.5815849160820898E-5</v>
      </c>
      <c r="D370" s="3">
        <v>2.3473979889561599E-5</v>
      </c>
      <c r="E370" s="3">
        <v>2.7478581040749999E-5</v>
      </c>
      <c r="F370" s="2">
        <f t="shared" si="6"/>
        <v>2</v>
      </c>
    </row>
    <row r="371" spans="1:6" x14ac:dyDescent="0.2">
      <c r="A371" s="2">
        <v>171000000</v>
      </c>
      <c r="B371" s="3">
        <v>6.3053291131890196E-5</v>
      </c>
      <c r="C371" s="3">
        <v>6.3936103989051696E-5</v>
      </c>
      <c r="D371" s="3">
        <v>2.95411915628326E-5</v>
      </c>
      <c r="E371" s="3">
        <v>2.6690548664970801E-5</v>
      </c>
      <c r="F371" s="2">
        <f t="shared" si="6"/>
        <v>2</v>
      </c>
    </row>
    <row r="372" spans="1:6" x14ac:dyDescent="0.2">
      <c r="A372" s="2">
        <v>172000000</v>
      </c>
      <c r="B372" s="3">
        <v>7.09904021180816E-5</v>
      </c>
      <c r="C372" s="3">
        <v>6.3732533225944199E-5</v>
      </c>
      <c r="D372" s="3">
        <v>2.48479886334878E-5</v>
      </c>
      <c r="E372" s="3">
        <v>3.2058889841050302E-5</v>
      </c>
      <c r="F372" s="2">
        <f t="shared" si="6"/>
        <v>2</v>
      </c>
    </row>
    <row r="373" spans="1:6" x14ac:dyDescent="0.2">
      <c r="A373" s="2">
        <v>173000000</v>
      </c>
      <c r="B373" s="3">
        <v>5.9965218775083301E-5</v>
      </c>
      <c r="C373" s="3">
        <v>9.4262203456151096E-5</v>
      </c>
      <c r="D373" s="3">
        <v>4.5588802832386899E-5</v>
      </c>
      <c r="E373" s="3">
        <v>3.51203141891825E-5</v>
      </c>
      <c r="F373" s="2">
        <f t="shared" si="6"/>
        <v>2</v>
      </c>
    </row>
    <row r="374" spans="1:6" x14ac:dyDescent="0.2">
      <c r="A374" s="2">
        <v>174000000</v>
      </c>
      <c r="B374" s="3">
        <v>6.5223909791739797E-5</v>
      </c>
      <c r="C374" s="2">
        <v>1.0813962170373E-4</v>
      </c>
      <c r="D374" s="3">
        <v>5.3109041758895003E-5</v>
      </c>
      <c r="E374" s="3">
        <v>3.15403471001059E-5</v>
      </c>
      <c r="F374" s="2">
        <f t="shared" si="6"/>
        <v>2</v>
      </c>
    </row>
    <row r="375" spans="1:6" x14ac:dyDescent="0.2">
      <c r="A375" s="2">
        <v>175000000</v>
      </c>
      <c r="B375" s="3">
        <v>9.9073872811367795E-5</v>
      </c>
      <c r="C375" s="3">
        <v>5.45304163404971E-5</v>
      </c>
      <c r="D375" s="3">
        <v>5.1822691339368402E-5</v>
      </c>
      <c r="E375" s="3">
        <v>3.3673726079558098E-5</v>
      </c>
      <c r="F375" s="2">
        <f t="shared" si="6"/>
        <v>2</v>
      </c>
    </row>
    <row r="376" spans="1:6" x14ac:dyDescent="0.2">
      <c r="A376" s="2">
        <v>176000000</v>
      </c>
      <c r="B376" s="3">
        <v>5.18012523246068E-5</v>
      </c>
      <c r="C376" s="3">
        <v>5.7240123546778399E-5</v>
      </c>
      <c r="D376" s="3">
        <v>6.9042053460941004E-5</v>
      </c>
      <c r="E376" s="3">
        <v>5.57687248471793E-5</v>
      </c>
      <c r="F376" s="2">
        <f t="shared" si="6"/>
        <v>2</v>
      </c>
    </row>
    <row r="377" spans="1:6" x14ac:dyDescent="0.2">
      <c r="A377" s="2">
        <v>177000000</v>
      </c>
      <c r="B377" s="3">
        <v>5.5759264125853302E-5</v>
      </c>
      <c r="C377" s="3">
        <v>4.6577721157786399E-5</v>
      </c>
      <c r="D377" s="3">
        <v>2.87890200620254E-5</v>
      </c>
      <c r="E377" s="3">
        <v>1.3266431668429E-5</v>
      </c>
      <c r="F377" s="2">
        <f t="shared" si="6"/>
        <v>2</v>
      </c>
    </row>
    <row r="378" spans="1:6" x14ac:dyDescent="0.2">
      <c r="A378" s="2">
        <v>178000000</v>
      </c>
      <c r="B378" s="3">
        <v>7.0476239236492603E-5</v>
      </c>
      <c r="C378" s="3">
        <v>3.8228090832768398E-5</v>
      </c>
      <c r="D378" s="3">
        <v>4.1077794686820499E-5</v>
      </c>
      <c r="E378" s="3">
        <v>3.0008707198977901E-5</v>
      </c>
      <c r="F378" s="2">
        <f t="shared" si="6"/>
        <v>2</v>
      </c>
    </row>
    <row r="379" spans="1:6" x14ac:dyDescent="0.2">
      <c r="A379" s="2">
        <v>179000000</v>
      </c>
      <c r="B379" s="3">
        <v>6.4738800435632397E-5</v>
      </c>
      <c r="C379" s="3">
        <v>8.1407821451032794E-5</v>
      </c>
      <c r="D379" s="2">
        <v>0</v>
      </c>
      <c r="E379" s="3">
        <v>7.3108723249098004E-6</v>
      </c>
      <c r="F379" s="2">
        <f t="shared" si="6"/>
        <v>2</v>
      </c>
    </row>
    <row r="380" spans="1:6" x14ac:dyDescent="0.2">
      <c r="A380" s="2">
        <v>180000000</v>
      </c>
      <c r="B380" s="3">
        <v>4.2583144579953602E-5</v>
      </c>
      <c r="C380" s="3">
        <v>6.3396403997010298E-5</v>
      </c>
      <c r="D380" s="3">
        <v>2.3233614558417301E-5</v>
      </c>
      <c r="E380" s="3">
        <v>2.5299625201405599E-6</v>
      </c>
      <c r="F380" s="2">
        <f t="shared" si="6"/>
        <v>2</v>
      </c>
    </row>
    <row r="381" spans="1:6" x14ac:dyDescent="0.2">
      <c r="A381" s="2">
        <v>181000000</v>
      </c>
      <c r="B381" s="3">
        <v>3.7244136082679601E-5</v>
      </c>
      <c r="C381" s="3">
        <v>3.66389252090169E-5</v>
      </c>
      <c r="D381" s="3">
        <v>2.0159906062913101E-5</v>
      </c>
      <c r="E381" s="3">
        <v>2.1409574655902099E-5</v>
      </c>
      <c r="F381" s="2">
        <f t="shared" si="6"/>
        <v>2</v>
      </c>
    </row>
    <row r="382" spans="1:6" x14ac:dyDescent="0.2">
      <c r="A382" s="2">
        <v>182000000</v>
      </c>
      <c r="B382" s="3">
        <v>1.9297096697084901E-5</v>
      </c>
      <c r="C382" s="3">
        <v>6.3056291986031206E-5</v>
      </c>
      <c r="D382" s="3">
        <v>2.2744647994042601E-5</v>
      </c>
      <c r="E382" s="3">
        <v>1.2401161308606299E-5</v>
      </c>
      <c r="F382" s="2">
        <f t="shared" si="6"/>
        <v>2</v>
      </c>
    </row>
    <row r="383" spans="1:6" x14ac:dyDescent="0.2">
      <c r="A383" s="2">
        <v>183000000</v>
      </c>
      <c r="B383" s="3">
        <v>7.5982851083083205E-5</v>
      </c>
      <c r="C383" s="3">
        <v>6.0668243496568201E-5</v>
      </c>
      <c r="D383" s="3">
        <v>9.6725209703159998E-6</v>
      </c>
      <c r="E383" s="3">
        <v>1.24807422163762E-5</v>
      </c>
      <c r="F383" s="2">
        <f t="shared" si="6"/>
        <v>2</v>
      </c>
    </row>
    <row r="384" spans="1:6" x14ac:dyDescent="0.2">
      <c r="A384" s="2">
        <v>184000000</v>
      </c>
      <c r="B384" s="3">
        <v>6.28928678086071E-5</v>
      </c>
      <c r="C384" s="3">
        <v>6.3115160289338193E-5</v>
      </c>
      <c r="D384" s="3">
        <v>4.9818597274235298E-6</v>
      </c>
      <c r="E384" s="3">
        <v>3.5097207349400902E-6</v>
      </c>
      <c r="F384" s="2">
        <f t="shared" si="6"/>
        <v>2</v>
      </c>
    </row>
    <row r="385" spans="1:6" x14ac:dyDescent="0.2">
      <c r="A385" s="2">
        <v>185000000</v>
      </c>
      <c r="B385" s="3">
        <v>3.96240930818158E-5</v>
      </c>
      <c r="C385" s="3">
        <v>1.53218974126829E-5</v>
      </c>
      <c r="D385" s="3">
        <v>5.4562196060297802E-5</v>
      </c>
      <c r="E385" s="2">
        <v>0</v>
      </c>
      <c r="F385" s="2">
        <f t="shared" si="6"/>
        <v>2</v>
      </c>
    </row>
    <row r="386" spans="1:6" x14ac:dyDescent="0.2">
      <c r="A386" s="2">
        <v>186000000</v>
      </c>
      <c r="B386" s="3">
        <v>4.3480896683114597E-5</v>
      </c>
      <c r="C386" s="3">
        <v>4.4064550232958097E-5</v>
      </c>
      <c r="D386" s="2">
        <v>0</v>
      </c>
      <c r="E386" s="3">
        <v>8.6811677208489792E-6</v>
      </c>
      <c r="F386" s="2">
        <f t="shared" si="6"/>
        <v>2</v>
      </c>
    </row>
    <row r="387" spans="1:6" x14ac:dyDescent="0.2">
      <c r="A387" s="2">
        <v>187000000</v>
      </c>
      <c r="B387" s="3">
        <v>1.28387299598422E-5</v>
      </c>
      <c r="C387" s="3">
        <v>2.41156522285471E-5</v>
      </c>
      <c r="D387" s="3">
        <v>8.0775904400399906E-6</v>
      </c>
      <c r="E387" s="3">
        <v>4.9106016827641203E-6</v>
      </c>
      <c r="F387" s="2">
        <f t="shared" si="6"/>
        <v>2</v>
      </c>
    </row>
    <row r="388" spans="1:6" x14ac:dyDescent="0.2">
      <c r="A388" s="2">
        <v>188000000</v>
      </c>
      <c r="B388" s="3">
        <v>2.1356472833148601E-5</v>
      </c>
      <c r="C388" s="2">
        <v>0</v>
      </c>
      <c r="D388" s="3">
        <v>4.6510816443312297E-5</v>
      </c>
      <c r="E388" s="2">
        <v>0</v>
      </c>
      <c r="F388" s="2">
        <f t="shared" si="6"/>
        <v>2</v>
      </c>
    </row>
    <row r="389" spans="1:6" x14ac:dyDescent="0.2">
      <c r="A389" s="2">
        <v>189000000</v>
      </c>
      <c r="B389" s="3">
        <v>1.6552642572563701E-5</v>
      </c>
      <c r="C389" s="2">
        <v>0</v>
      </c>
      <c r="D389" s="3">
        <v>3.3675854002860303E-5</v>
      </c>
      <c r="E389" s="2">
        <v>0</v>
      </c>
      <c r="F389" s="2">
        <f t="shared" si="6"/>
        <v>2</v>
      </c>
    </row>
    <row r="390" spans="1:6" x14ac:dyDescent="0.2">
      <c r="A390" s="2">
        <v>190000000</v>
      </c>
      <c r="B390" s="2">
        <v>1.16380599547797E-4</v>
      </c>
      <c r="C390" s="2">
        <v>0</v>
      </c>
      <c r="D390" s="2">
        <v>1.2268356347545399E-4</v>
      </c>
      <c r="E390" s="3">
        <v>3.3066582198005E-5</v>
      </c>
      <c r="F390" s="2">
        <f t="shared" si="6"/>
        <v>2</v>
      </c>
    </row>
    <row r="391" spans="1:6" x14ac:dyDescent="0.2">
      <c r="A391" s="2">
        <v>191000000</v>
      </c>
      <c r="B391" s="3">
        <v>3.7844007225645401E-5</v>
      </c>
      <c r="C391" s="3">
        <v>7.7495001209878906E-5</v>
      </c>
      <c r="D391" s="3">
        <v>8.7541476506272097E-5</v>
      </c>
      <c r="E391" s="3">
        <v>1.04270454574048E-5</v>
      </c>
      <c r="F391" s="2">
        <f t="shared" si="6"/>
        <v>2</v>
      </c>
    </row>
    <row r="392" spans="1:6" x14ac:dyDescent="0.2">
      <c r="A392" s="2">
        <v>192000000</v>
      </c>
      <c r="B392" s="3">
        <v>1.5013823811544599E-5</v>
      </c>
      <c r="C392" s="3">
        <v>6.7839679074437496E-5</v>
      </c>
      <c r="D392" s="2">
        <v>0</v>
      </c>
      <c r="E392" s="2">
        <v>0</v>
      </c>
      <c r="F392" s="2">
        <f t="shared" si="6"/>
        <v>2</v>
      </c>
    </row>
    <row r="393" spans="1:6" x14ac:dyDescent="0.2">
      <c r="A393" s="2">
        <v>193000000</v>
      </c>
      <c r="B393" s="2">
        <v>0</v>
      </c>
      <c r="C393" s="2">
        <v>1.8798500790005E-4</v>
      </c>
      <c r="D393" s="3">
        <v>8.6916061335273699E-5</v>
      </c>
      <c r="E393" s="2">
        <v>0</v>
      </c>
      <c r="F393" s="2">
        <f t="shared" si="6"/>
        <v>2</v>
      </c>
    </row>
    <row r="394" spans="1:6" x14ac:dyDescent="0.2">
      <c r="A394" s="2">
        <v>194000000</v>
      </c>
      <c r="B394" s="2">
        <v>0</v>
      </c>
      <c r="C394" s="2">
        <v>3.4014540600165399E-4</v>
      </c>
      <c r="D394" s="2">
        <v>0</v>
      </c>
      <c r="E394" s="2">
        <v>0</v>
      </c>
      <c r="F394" s="2">
        <f t="shared" ref="F394:F397" si="7">F393</f>
        <v>2</v>
      </c>
    </row>
    <row r="395" spans="1:6" x14ac:dyDescent="0.2">
      <c r="A395" s="2">
        <v>195000000</v>
      </c>
      <c r="B395" s="2">
        <v>0</v>
      </c>
      <c r="C395" s="2">
        <v>0</v>
      </c>
      <c r="D395" s="2">
        <v>0</v>
      </c>
      <c r="E395" s="2">
        <v>0</v>
      </c>
      <c r="F395" s="2">
        <f t="shared" si="7"/>
        <v>2</v>
      </c>
    </row>
    <row r="396" spans="1:6" x14ac:dyDescent="0.2">
      <c r="A396" s="2">
        <v>196000000</v>
      </c>
      <c r="B396" s="2">
        <v>0</v>
      </c>
      <c r="C396" s="2">
        <v>0</v>
      </c>
      <c r="D396" s="2">
        <v>0</v>
      </c>
      <c r="E396" s="2">
        <v>0</v>
      </c>
      <c r="F396" s="2">
        <f t="shared" si="7"/>
        <v>2</v>
      </c>
    </row>
    <row r="397" spans="1:6" x14ac:dyDescent="0.2">
      <c r="A397" s="2">
        <v>197000000</v>
      </c>
      <c r="B397" s="2">
        <v>0</v>
      </c>
      <c r="C397" s="2">
        <v>0</v>
      </c>
      <c r="D397" s="2">
        <v>0</v>
      </c>
      <c r="E397" s="2">
        <v>0</v>
      </c>
      <c r="F397" s="2">
        <f t="shared" si="7"/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99689-7B4B-DA49-A764-3B30042017AD}">
  <dimension ref="A1:I10"/>
  <sheetViews>
    <sheetView workbookViewId="0">
      <selection activeCell="G10" sqref="G10"/>
    </sheetView>
  </sheetViews>
  <sheetFormatPr baseColWidth="10" defaultRowHeight="16" x14ac:dyDescent="0.2"/>
  <sheetData>
    <row r="1" spans="1:9" x14ac:dyDescent="0.2">
      <c r="A1" s="2" t="s">
        <v>8</v>
      </c>
      <c r="B1" s="2" t="s">
        <v>9</v>
      </c>
      <c r="C1" s="2" t="s">
        <v>10</v>
      </c>
    </row>
    <row r="2" spans="1:9" x14ac:dyDescent="0.2">
      <c r="A2" s="2" t="s">
        <v>1</v>
      </c>
      <c r="B2" s="2">
        <v>1.0868364160055699</v>
      </c>
      <c r="C2" s="2">
        <v>0.220550669052616</v>
      </c>
      <c r="I2" s="1"/>
    </row>
    <row r="3" spans="1:9" x14ac:dyDescent="0.2">
      <c r="A3" s="2" t="s">
        <v>3</v>
      </c>
      <c r="B3" s="2">
        <v>0.98674166801182495</v>
      </c>
      <c r="C3" s="2">
        <v>0.17957524699294</v>
      </c>
      <c r="I3" s="1"/>
    </row>
    <row r="4" spans="1:9" x14ac:dyDescent="0.2">
      <c r="A4" s="2" t="s">
        <v>11</v>
      </c>
      <c r="B4" s="2">
        <v>0.14806948017723701</v>
      </c>
      <c r="C4" s="2">
        <v>-0.41350734612767498</v>
      </c>
      <c r="I4" s="1"/>
    </row>
    <row r="5" spans="1:9" x14ac:dyDescent="0.2">
      <c r="A5" s="2" t="s">
        <v>12</v>
      </c>
      <c r="B5" s="2">
        <v>0.17059403020735101</v>
      </c>
      <c r="C5" s="2">
        <v>-0.42355249980909299</v>
      </c>
      <c r="I5" s="1"/>
    </row>
    <row r="6" spans="1:9" x14ac:dyDescent="0.2">
      <c r="A6" s="2" t="s">
        <v>13</v>
      </c>
      <c r="B6" s="2">
        <v>-0.65442915046531602</v>
      </c>
      <c r="C6" s="2">
        <v>-0.18392600556437499</v>
      </c>
      <c r="I6" s="1"/>
    </row>
    <row r="7" spans="1:9" x14ac:dyDescent="0.2">
      <c r="A7" s="2" t="s">
        <v>14</v>
      </c>
      <c r="B7" s="2">
        <v>-0.513397715568365</v>
      </c>
      <c r="C7" s="2">
        <v>-0.243437885752911</v>
      </c>
      <c r="I7" s="1"/>
    </row>
    <row r="8" spans="1:9" x14ac:dyDescent="0.2">
      <c r="A8" s="2" t="s">
        <v>15</v>
      </c>
      <c r="B8" s="2">
        <v>-0.64954042598407502</v>
      </c>
      <c r="C8" s="2">
        <v>0.42720737539041198</v>
      </c>
      <c r="I8" s="1"/>
    </row>
    <row r="9" spans="1:9" x14ac:dyDescent="0.2">
      <c r="A9" s="2" t="s">
        <v>16</v>
      </c>
      <c r="B9" s="2">
        <v>-0.57487430238423198</v>
      </c>
      <c r="C9" s="2">
        <v>0.43709044581808398</v>
      </c>
      <c r="I9" s="1"/>
    </row>
    <row r="10" spans="1:9" x14ac:dyDescent="0.2">
      <c r="A10" s="2" t="s">
        <v>17</v>
      </c>
      <c r="B10" s="2">
        <v>0.68430719877465396</v>
      </c>
      <c r="C10" s="2">
        <v>0.16833696497398201</v>
      </c>
      <c r="I1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8B05D-E6B4-2449-921D-1CC4E91B98B8}">
  <dimension ref="A1:B236"/>
  <sheetViews>
    <sheetView tabSelected="1" workbookViewId="0">
      <selection activeCell="E30" sqref="E30"/>
    </sheetView>
  </sheetViews>
  <sheetFormatPr baseColWidth="10" defaultRowHeight="16" x14ac:dyDescent="0.2"/>
  <sheetData>
    <row r="1" spans="1:1" x14ac:dyDescent="0.2">
      <c r="A1" s="4" t="s">
        <v>18</v>
      </c>
    </row>
    <row r="2" spans="1:1" x14ac:dyDescent="0.2">
      <c r="A2" s="4" t="s">
        <v>193</v>
      </c>
    </row>
    <row r="3" spans="1:1" x14ac:dyDescent="0.2">
      <c r="A3" s="4" t="s">
        <v>19</v>
      </c>
    </row>
    <row r="4" spans="1:1" x14ac:dyDescent="0.2">
      <c r="A4" s="6" t="s">
        <v>20</v>
      </c>
    </row>
    <row r="5" spans="1:1" x14ac:dyDescent="0.2">
      <c r="A5" s="5"/>
    </row>
    <row r="6" spans="1:1" x14ac:dyDescent="0.2">
      <c r="A6" s="5"/>
    </row>
    <row r="7" spans="1:1" x14ac:dyDescent="0.2">
      <c r="A7" s="4" t="s">
        <v>21</v>
      </c>
    </row>
    <row r="9" spans="1:1" x14ac:dyDescent="0.2">
      <c r="A9" t="s">
        <v>22</v>
      </c>
    </row>
    <row r="10" spans="1:1" x14ac:dyDescent="0.2">
      <c r="A10" t="s">
        <v>23</v>
      </c>
    </row>
    <row r="11" spans="1:1" x14ac:dyDescent="0.2">
      <c r="A11" t="s">
        <v>24</v>
      </c>
    </row>
    <row r="12" spans="1:1" x14ac:dyDescent="0.2">
      <c r="A12" t="s">
        <v>25</v>
      </c>
    </row>
    <row r="13" spans="1:1" x14ac:dyDescent="0.2">
      <c r="A13" t="s">
        <v>26</v>
      </c>
    </row>
    <row r="14" spans="1:1" x14ac:dyDescent="0.2">
      <c r="A14" t="s">
        <v>27</v>
      </c>
    </row>
    <row r="15" spans="1:1" x14ac:dyDescent="0.2">
      <c r="A15" t="s">
        <v>28</v>
      </c>
    </row>
    <row r="16" spans="1:1" x14ac:dyDescent="0.2">
      <c r="A16" t="s">
        <v>29</v>
      </c>
    </row>
    <row r="17" spans="1:2" x14ac:dyDescent="0.2">
      <c r="A17" t="s">
        <v>30</v>
      </c>
    </row>
    <row r="18" spans="1:2" x14ac:dyDescent="0.2">
      <c r="A18" t="s">
        <v>31</v>
      </c>
    </row>
    <row r="19" spans="1:2" x14ac:dyDescent="0.2">
      <c r="A19" t="s">
        <v>32</v>
      </c>
    </row>
    <row r="20" spans="1:2" x14ac:dyDescent="0.2">
      <c r="A20" t="s">
        <v>33</v>
      </c>
    </row>
    <row r="21" spans="1:2" x14ac:dyDescent="0.2">
      <c r="A21" t="s">
        <v>34</v>
      </c>
    </row>
    <row r="22" spans="1:2" x14ac:dyDescent="0.2">
      <c r="A22" t="s">
        <v>35</v>
      </c>
    </row>
    <row r="23" spans="1:2" x14ac:dyDescent="0.2">
      <c r="A23" t="s">
        <v>36</v>
      </c>
    </row>
    <row r="24" spans="1:2" x14ac:dyDescent="0.2">
      <c r="A24" t="s">
        <v>37</v>
      </c>
    </row>
    <row r="25" spans="1:2" x14ac:dyDescent="0.2">
      <c r="A25" t="s">
        <v>38</v>
      </c>
    </row>
    <row r="26" spans="1:2" x14ac:dyDescent="0.2">
      <c r="A26" t="s">
        <v>39</v>
      </c>
    </row>
    <row r="27" spans="1:2" x14ac:dyDescent="0.2">
      <c r="A27" t="s">
        <v>40</v>
      </c>
    </row>
    <row r="28" spans="1:2" x14ac:dyDescent="0.2">
      <c r="A28" t="s">
        <v>41</v>
      </c>
    </row>
    <row r="30" spans="1:2" x14ac:dyDescent="0.2">
      <c r="A30" s="2" t="s">
        <v>63</v>
      </c>
      <c r="B30" s="2">
        <v>1.8003346484881599</v>
      </c>
    </row>
    <row r="31" spans="1:2" x14ac:dyDescent="0.2">
      <c r="A31" s="2" t="s">
        <v>64</v>
      </c>
      <c r="B31" s="2">
        <v>1.53036574240287</v>
      </c>
    </row>
    <row r="32" spans="1:2" x14ac:dyDescent="0.2">
      <c r="A32" s="2" t="s">
        <v>65</v>
      </c>
      <c r="B32" s="2">
        <v>1.27124528145164</v>
      </c>
    </row>
    <row r="33" spans="1:2" x14ac:dyDescent="0.2">
      <c r="A33" s="2" t="s">
        <v>66</v>
      </c>
      <c r="B33" s="2">
        <v>0.56698894724062798</v>
      </c>
    </row>
    <row r="36" spans="1:2" x14ac:dyDescent="0.2">
      <c r="A36" s="4" t="s">
        <v>42</v>
      </c>
    </row>
    <row r="38" spans="1:2" x14ac:dyDescent="0.2">
      <c r="A38" t="s">
        <v>43</v>
      </c>
    </row>
    <row r="39" spans="1:2" x14ac:dyDescent="0.2">
      <c r="A39" t="s">
        <v>44</v>
      </c>
    </row>
    <row r="40" spans="1:2" x14ac:dyDescent="0.2">
      <c r="A40" t="s">
        <v>45</v>
      </c>
    </row>
    <row r="41" spans="1:2" x14ac:dyDescent="0.2">
      <c r="A41" t="s">
        <v>46</v>
      </c>
    </row>
    <row r="42" spans="1:2" x14ac:dyDescent="0.2">
      <c r="A42" t="s">
        <v>47</v>
      </c>
    </row>
    <row r="43" spans="1:2" x14ac:dyDescent="0.2">
      <c r="A43" t="s">
        <v>48</v>
      </c>
    </row>
    <row r="44" spans="1:2" x14ac:dyDescent="0.2">
      <c r="A44" t="s">
        <v>49</v>
      </c>
    </row>
    <row r="45" spans="1:2" x14ac:dyDescent="0.2">
      <c r="A45" t="s">
        <v>50</v>
      </c>
    </row>
    <row r="46" spans="1:2" x14ac:dyDescent="0.2">
      <c r="A46" t="s">
        <v>51</v>
      </c>
    </row>
    <row r="47" spans="1:2" x14ac:dyDescent="0.2">
      <c r="A47" t="s">
        <v>52</v>
      </c>
    </row>
    <row r="48" spans="1:2" x14ac:dyDescent="0.2">
      <c r="A48" t="s">
        <v>53</v>
      </c>
    </row>
    <row r="49" spans="1:2" x14ac:dyDescent="0.2">
      <c r="A49" t="s">
        <v>54</v>
      </c>
    </row>
    <row r="50" spans="1:2" x14ac:dyDescent="0.2">
      <c r="A50" t="s">
        <v>55</v>
      </c>
    </row>
    <row r="51" spans="1:2" x14ac:dyDescent="0.2">
      <c r="A51" t="s">
        <v>56</v>
      </c>
    </row>
    <row r="52" spans="1:2" x14ac:dyDescent="0.2">
      <c r="A52" t="s">
        <v>57</v>
      </c>
    </row>
    <row r="53" spans="1:2" x14ac:dyDescent="0.2">
      <c r="A53" t="s">
        <v>58</v>
      </c>
    </row>
    <row r="54" spans="1:2" x14ac:dyDescent="0.2">
      <c r="A54" t="s">
        <v>59</v>
      </c>
    </row>
    <row r="55" spans="1:2" x14ac:dyDescent="0.2">
      <c r="A55" t="s">
        <v>60</v>
      </c>
    </row>
    <row r="56" spans="1:2" x14ac:dyDescent="0.2">
      <c r="A56" t="s">
        <v>61</v>
      </c>
    </row>
    <row r="57" spans="1:2" x14ac:dyDescent="0.2">
      <c r="A57" t="s">
        <v>62</v>
      </c>
    </row>
    <row r="59" spans="1:2" x14ac:dyDescent="0.2">
      <c r="A59" s="2" t="s">
        <v>63</v>
      </c>
      <c r="B59" s="2">
        <v>1.83809700129076</v>
      </c>
    </row>
    <row r="60" spans="1:2" x14ac:dyDescent="0.2">
      <c r="A60" s="2" t="s">
        <v>64</v>
      </c>
      <c r="B60" s="2">
        <v>1.57256895044477</v>
      </c>
    </row>
    <row r="61" spans="1:2" x14ac:dyDescent="0.2">
      <c r="A61" s="2" t="s">
        <v>65</v>
      </c>
      <c r="B61" s="2">
        <v>1.2382879843400401</v>
      </c>
    </row>
    <row r="62" spans="1:2" x14ac:dyDescent="0.2">
      <c r="A62" s="2" t="s">
        <v>66</v>
      </c>
      <c r="B62" s="2">
        <v>0.55664458060872901</v>
      </c>
    </row>
    <row r="65" spans="1:1" x14ac:dyDescent="0.2">
      <c r="A65" s="4" t="s">
        <v>109</v>
      </c>
    </row>
    <row r="67" spans="1:1" x14ac:dyDescent="0.2">
      <c r="A67" t="s">
        <v>67</v>
      </c>
    </row>
    <row r="68" spans="1:1" x14ac:dyDescent="0.2">
      <c r="A68" t="s">
        <v>68</v>
      </c>
    </row>
    <row r="69" spans="1:1" x14ac:dyDescent="0.2">
      <c r="A69" t="s">
        <v>69</v>
      </c>
    </row>
    <row r="70" spans="1:1" x14ac:dyDescent="0.2">
      <c r="A70" t="s">
        <v>70</v>
      </c>
    </row>
    <row r="71" spans="1:1" x14ac:dyDescent="0.2">
      <c r="A71" t="s">
        <v>71</v>
      </c>
    </row>
    <row r="72" spans="1:1" x14ac:dyDescent="0.2">
      <c r="A72" t="s">
        <v>72</v>
      </c>
    </row>
    <row r="73" spans="1:1" x14ac:dyDescent="0.2">
      <c r="A73" t="s">
        <v>73</v>
      </c>
    </row>
    <row r="74" spans="1:1" x14ac:dyDescent="0.2">
      <c r="A74" t="s">
        <v>74</v>
      </c>
    </row>
    <row r="75" spans="1:1" x14ac:dyDescent="0.2">
      <c r="A75" t="s">
        <v>75</v>
      </c>
    </row>
    <row r="76" spans="1:1" x14ac:dyDescent="0.2">
      <c r="A76" t="s">
        <v>76</v>
      </c>
    </row>
    <row r="77" spans="1:1" x14ac:dyDescent="0.2">
      <c r="A77" t="s">
        <v>77</v>
      </c>
    </row>
    <row r="78" spans="1:1" x14ac:dyDescent="0.2">
      <c r="A78" t="s">
        <v>78</v>
      </c>
    </row>
    <row r="79" spans="1:1" x14ac:dyDescent="0.2">
      <c r="A79" t="s">
        <v>79</v>
      </c>
    </row>
    <row r="80" spans="1:1" x14ac:dyDescent="0.2">
      <c r="A80" t="s">
        <v>80</v>
      </c>
    </row>
    <row r="81" spans="1:2" x14ac:dyDescent="0.2">
      <c r="A81" t="s">
        <v>81</v>
      </c>
    </row>
    <row r="82" spans="1:2" x14ac:dyDescent="0.2">
      <c r="A82" t="s">
        <v>82</v>
      </c>
    </row>
    <row r="83" spans="1:2" x14ac:dyDescent="0.2">
      <c r="A83" t="s">
        <v>83</v>
      </c>
    </row>
    <row r="84" spans="1:2" x14ac:dyDescent="0.2">
      <c r="A84" t="s">
        <v>84</v>
      </c>
    </row>
    <row r="85" spans="1:2" x14ac:dyDescent="0.2">
      <c r="A85" t="s">
        <v>85</v>
      </c>
    </row>
    <row r="86" spans="1:2" x14ac:dyDescent="0.2">
      <c r="A86" t="s">
        <v>86</v>
      </c>
    </row>
    <row r="88" spans="1:2" x14ac:dyDescent="0.2">
      <c r="A88" s="2" t="s">
        <v>63</v>
      </c>
      <c r="B88" s="2">
        <v>2.4398013781636601</v>
      </c>
    </row>
    <row r="89" spans="1:2" x14ac:dyDescent="0.2">
      <c r="A89" s="2" t="s">
        <v>64</v>
      </c>
      <c r="B89" s="2">
        <v>1.8609397978067499</v>
      </c>
    </row>
    <row r="90" spans="1:2" x14ac:dyDescent="0.2">
      <c r="A90" s="2" t="s">
        <v>65</v>
      </c>
      <c r="B90" s="2">
        <v>1.36327217512814</v>
      </c>
    </row>
    <row r="91" spans="1:2" x14ac:dyDescent="0.2">
      <c r="A91" s="2" t="s">
        <v>66</v>
      </c>
      <c r="B91" s="2">
        <v>0.47028519770933802</v>
      </c>
    </row>
    <row r="94" spans="1:2" x14ac:dyDescent="0.2">
      <c r="A94" s="4" t="s">
        <v>108</v>
      </c>
    </row>
    <row r="96" spans="1:2" x14ac:dyDescent="0.2">
      <c r="A96" t="s">
        <v>87</v>
      </c>
    </row>
    <row r="97" spans="1:1" x14ac:dyDescent="0.2">
      <c r="A97" t="s">
        <v>88</v>
      </c>
    </row>
    <row r="98" spans="1:1" x14ac:dyDescent="0.2">
      <c r="A98" t="s">
        <v>89</v>
      </c>
    </row>
    <row r="99" spans="1:1" x14ac:dyDescent="0.2">
      <c r="A99" t="s">
        <v>90</v>
      </c>
    </row>
    <row r="100" spans="1:1" x14ac:dyDescent="0.2">
      <c r="A100" t="s">
        <v>91</v>
      </c>
    </row>
    <row r="101" spans="1:1" x14ac:dyDescent="0.2">
      <c r="A101" t="s">
        <v>92</v>
      </c>
    </row>
    <row r="102" spans="1:1" x14ac:dyDescent="0.2">
      <c r="A102" t="s">
        <v>93</v>
      </c>
    </row>
    <row r="103" spans="1:1" x14ac:dyDescent="0.2">
      <c r="A103" t="s">
        <v>94</v>
      </c>
    </row>
    <row r="104" spans="1:1" x14ac:dyDescent="0.2">
      <c r="A104" t="s">
        <v>95</v>
      </c>
    </row>
    <row r="105" spans="1:1" x14ac:dyDescent="0.2">
      <c r="A105" t="s">
        <v>96</v>
      </c>
    </row>
    <row r="106" spans="1:1" x14ac:dyDescent="0.2">
      <c r="A106" t="s">
        <v>97</v>
      </c>
    </row>
    <row r="107" spans="1:1" x14ac:dyDescent="0.2">
      <c r="A107" t="s">
        <v>98</v>
      </c>
    </row>
    <row r="108" spans="1:1" x14ac:dyDescent="0.2">
      <c r="A108" t="s">
        <v>99</v>
      </c>
    </row>
    <row r="109" spans="1:1" x14ac:dyDescent="0.2">
      <c r="A109" t="s">
        <v>100</v>
      </c>
    </row>
    <row r="110" spans="1:1" x14ac:dyDescent="0.2">
      <c r="A110" t="s">
        <v>101</v>
      </c>
    </row>
    <row r="111" spans="1:1" x14ac:dyDescent="0.2">
      <c r="A111" t="s">
        <v>102</v>
      </c>
    </row>
    <row r="112" spans="1:1" x14ac:dyDescent="0.2">
      <c r="A112" t="s">
        <v>103</v>
      </c>
    </row>
    <row r="113" spans="1:2" x14ac:dyDescent="0.2">
      <c r="A113" t="s">
        <v>104</v>
      </c>
    </row>
    <row r="114" spans="1:2" x14ac:dyDescent="0.2">
      <c r="A114" t="s">
        <v>105</v>
      </c>
    </row>
    <row r="115" spans="1:2" x14ac:dyDescent="0.2">
      <c r="A115" t="s">
        <v>106</v>
      </c>
    </row>
    <row r="117" spans="1:2" x14ac:dyDescent="0.2">
      <c r="A117" s="2" t="s">
        <v>63</v>
      </c>
      <c r="B117" s="2">
        <v>2.2405868477806901</v>
      </c>
    </row>
    <row r="118" spans="1:2" x14ac:dyDescent="0.2">
      <c r="A118" s="2" t="s">
        <v>64</v>
      </c>
      <c r="B118" s="2">
        <v>1.67735507885364</v>
      </c>
    </row>
    <row r="119" spans="1:2" x14ac:dyDescent="0.2">
      <c r="A119" s="2" t="s">
        <v>65</v>
      </c>
      <c r="B119" s="2">
        <v>1.35352125222612</v>
      </c>
    </row>
    <row r="120" spans="1:2" x14ac:dyDescent="0.2">
      <c r="A120" s="2" t="s">
        <v>66</v>
      </c>
      <c r="B120" s="2">
        <v>0.491482197609038</v>
      </c>
    </row>
    <row r="123" spans="1:2" x14ac:dyDescent="0.2">
      <c r="A123" s="4" t="s">
        <v>107</v>
      </c>
    </row>
    <row r="125" spans="1:2" x14ac:dyDescent="0.2">
      <c r="A125" t="s">
        <v>110</v>
      </c>
    </row>
    <row r="126" spans="1:2" x14ac:dyDescent="0.2">
      <c r="A126" t="s">
        <v>111</v>
      </c>
    </row>
    <row r="127" spans="1:2" x14ac:dyDescent="0.2">
      <c r="A127" t="s">
        <v>112</v>
      </c>
    </row>
    <row r="128" spans="1:2" x14ac:dyDescent="0.2">
      <c r="A128" t="s">
        <v>113</v>
      </c>
    </row>
    <row r="129" spans="1:1" x14ac:dyDescent="0.2">
      <c r="A129" t="s">
        <v>114</v>
      </c>
    </row>
    <row r="130" spans="1:1" x14ac:dyDescent="0.2">
      <c r="A130" t="s">
        <v>115</v>
      </c>
    </row>
    <row r="131" spans="1:1" x14ac:dyDescent="0.2">
      <c r="A131" t="s">
        <v>116</v>
      </c>
    </row>
    <row r="132" spans="1:1" x14ac:dyDescent="0.2">
      <c r="A132" t="s">
        <v>117</v>
      </c>
    </row>
    <row r="133" spans="1:1" x14ac:dyDescent="0.2">
      <c r="A133" t="s">
        <v>118</v>
      </c>
    </row>
    <row r="134" spans="1:1" x14ac:dyDescent="0.2">
      <c r="A134" t="s">
        <v>119</v>
      </c>
    </row>
    <row r="135" spans="1:1" x14ac:dyDescent="0.2">
      <c r="A135" t="s">
        <v>120</v>
      </c>
    </row>
    <row r="136" spans="1:1" x14ac:dyDescent="0.2">
      <c r="A136" t="s">
        <v>121</v>
      </c>
    </row>
    <row r="137" spans="1:1" x14ac:dyDescent="0.2">
      <c r="A137" t="s">
        <v>122</v>
      </c>
    </row>
    <row r="138" spans="1:1" x14ac:dyDescent="0.2">
      <c r="A138" t="s">
        <v>123</v>
      </c>
    </row>
    <row r="139" spans="1:1" x14ac:dyDescent="0.2">
      <c r="A139" t="s">
        <v>124</v>
      </c>
    </row>
    <row r="140" spans="1:1" x14ac:dyDescent="0.2">
      <c r="A140" t="s">
        <v>125</v>
      </c>
    </row>
    <row r="141" spans="1:1" x14ac:dyDescent="0.2">
      <c r="A141" t="s">
        <v>126</v>
      </c>
    </row>
    <row r="142" spans="1:1" x14ac:dyDescent="0.2">
      <c r="A142" t="s">
        <v>127</v>
      </c>
    </row>
    <row r="143" spans="1:1" x14ac:dyDescent="0.2">
      <c r="A143" t="s">
        <v>128</v>
      </c>
    </row>
    <row r="144" spans="1:1" x14ac:dyDescent="0.2">
      <c r="A144" t="s">
        <v>129</v>
      </c>
    </row>
    <row r="146" spans="1:2" x14ac:dyDescent="0.2">
      <c r="A146" s="2" t="s">
        <v>63</v>
      </c>
      <c r="B146" s="2">
        <v>2.23643764468873</v>
      </c>
    </row>
    <row r="147" spans="1:2" x14ac:dyDescent="0.2">
      <c r="A147" s="2" t="s">
        <v>64</v>
      </c>
      <c r="B147" s="2">
        <v>1.64464862515206</v>
      </c>
    </row>
    <row r="148" spans="1:2" x14ac:dyDescent="0.2">
      <c r="A148" s="2" t="s">
        <v>65</v>
      </c>
      <c r="B148" s="2">
        <v>1.34095615664322</v>
      </c>
    </row>
    <row r="149" spans="1:2" x14ac:dyDescent="0.2">
      <c r="A149" s="2" t="s">
        <v>66</v>
      </c>
      <c r="B149" s="2">
        <v>0.48540873621110098</v>
      </c>
    </row>
    <row r="152" spans="1:2" x14ac:dyDescent="0.2">
      <c r="A152" s="4" t="s">
        <v>130</v>
      </c>
    </row>
    <row r="154" spans="1:2" x14ac:dyDescent="0.2">
      <c r="A154" t="s">
        <v>131</v>
      </c>
    </row>
    <row r="155" spans="1:2" x14ac:dyDescent="0.2">
      <c r="A155" t="s">
        <v>132</v>
      </c>
    </row>
    <row r="156" spans="1:2" x14ac:dyDescent="0.2">
      <c r="A156" t="s">
        <v>133</v>
      </c>
    </row>
    <row r="157" spans="1:2" x14ac:dyDescent="0.2">
      <c r="A157" t="s">
        <v>134</v>
      </c>
    </row>
    <row r="158" spans="1:2" x14ac:dyDescent="0.2">
      <c r="A158" t="s">
        <v>135</v>
      </c>
    </row>
    <row r="159" spans="1:2" x14ac:dyDescent="0.2">
      <c r="A159" t="s">
        <v>136</v>
      </c>
    </row>
    <row r="160" spans="1:2" x14ac:dyDescent="0.2">
      <c r="A160" t="s">
        <v>137</v>
      </c>
    </row>
    <row r="161" spans="1:2" x14ac:dyDescent="0.2">
      <c r="A161" t="s">
        <v>138</v>
      </c>
    </row>
    <row r="162" spans="1:2" x14ac:dyDescent="0.2">
      <c r="A162" t="s">
        <v>139</v>
      </c>
    </row>
    <row r="163" spans="1:2" x14ac:dyDescent="0.2">
      <c r="A163" t="s">
        <v>140</v>
      </c>
    </row>
    <row r="164" spans="1:2" x14ac:dyDescent="0.2">
      <c r="A164" t="s">
        <v>141</v>
      </c>
    </row>
    <row r="165" spans="1:2" x14ac:dyDescent="0.2">
      <c r="A165" t="s">
        <v>142</v>
      </c>
    </row>
    <row r="166" spans="1:2" x14ac:dyDescent="0.2">
      <c r="A166" t="s">
        <v>143</v>
      </c>
    </row>
    <row r="167" spans="1:2" x14ac:dyDescent="0.2">
      <c r="A167" t="s">
        <v>144</v>
      </c>
    </row>
    <row r="168" spans="1:2" x14ac:dyDescent="0.2">
      <c r="A168" t="s">
        <v>145</v>
      </c>
    </row>
    <row r="169" spans="1:2" x14ac:dyDescent="0.2">
      <c r="A169" t="s">
        <v>146</v>
      </c>
    </row>
    <row r="170" spans="1:2" x14ac:dyDescent="0.2">
      <c r="A170" t="s">
        <v>147</v>
      </c>
    </row>
    <row r="171" spans="1:2" x14ac:dyDescent="0.2">
      <c r="A171" t="s">
        <v>148</v>
      </c>
    </row>
    <row r="172" spans="1:2" x14ac:dyDescent="0.2">
      <c r="A172" t="s">
        <v>149</v>
      </c>
    </row>
    <row r="173" spans="1:2" x14ac:dyDescent="0.2">
      <c r="A173" t="s">
        <v>150</v>
      </c>
    </row>
    <row r="175" spans="1:2" x14ac:dyDescent="0.2">
      <c r="A175" s="2" t="s">
        <v>63</v>
      </c>
      <c r="B175" s="2">
        <v>1.85684029570344</v>
      </c>
    </row>
    <row r="176" spans="1:2" x14ac:dyDescent="0.2">
      <c r="A176" s="2" t="s">
        <v>64</v>
      </c>
      <c r="B176" s="2">
        <v>1.6510220890252001</v>
      </c>
    </row>
    <row r="177" spans="1:2" x14ac:dyDescent="0.2">
      <c r="A177" s="2" t="s">
        <v>65</v>
      </c>
      <c r="B177" s="2">
        <v>1.36614939606083</v>
      </c>
    </row>
    <row r="178" spans="1:2" x14ac:dyDescent="0.2">
      <c r="A178" s="2" t="s">
        <v>66</v>
      </c>
      <c r="B178" s="2">
        <v>0.59349599415516696</v>
      </c>
    </row>
    <row r="181" spans="1:2" x14ac:dyDescent="0.2">
      <c r="A181" s="4" t="s">
        <v>151</v>
      </c>
    </row>
    <row r="183" spans="1:2" x14ac:dyDescent="0.2">
      <c r="A183" t="s">
        <v>152</v>
      </c>
    </row>
    <row r="184" spans="1:2" x14ac:dyDescent="0.2">
      <c r="A184" t="s">
        <v>153</v>
      </c>
    </row>
    <row r="185" spans="1:2" x14ac:dyDescent="0.2">
      <c r="A185" t="s">
        <v>154</v>
      </c>
    </row>
    <row r="186" spans="1:2" x14ac:dyDescent="0.2">
      <c r="A186" t="s">
        <v>155</v>
      </c>
    </row>
    <row r="187" spans="1:2" x14ac:dyDescent="0.2">
      <c r="A187" t="s">
        <v>156</v>
      </c>
    </row>
    <row r="188" spans="1:2" x14ac:dyDescent="0.2">
      <c r="A188" t="s">
        <v>157</v>
      </c>
    </row>
    <row r="189" spans="1:2" x14ac:dyDescent="0.2">
      <c r="A189" t="s">
        <v>158</v>
      </c>
    </row>
    <row r="190" spans="1:2" x14ac:dyDescent="0.2">
      <c r="A190" t="s">
        <v>159</v>
      </c>
    </row>
    <row r="191" spans="1:2" x14ac:dyDescent="0.2">
      <c r="A191" t="s">
        <v>160</v>
      </c>
    </row>
    <row r="192" spans="1:2" x14ac:dyDescent="0.2">
      <c r="A192" t="s">
        <v>161</v>
      </c>
    </row>
    <row r="193" spans="1:2" x14ac:dyDescent="0.2">
      <c r="A193" t="s">
        <v>162</v>
      </c>
    </row>
    <row r="194" spans="1:2" x14ac:dyDescent="0.2">
      <c r="A194" t="s">
        <v>163</v>
      </c>
    </row>
    <row r="195" spans="1:2" x14ac:dyDescent="0.2">
      <c r="A195" t="s">
        <v>164</v>
      </c>
    </row>
    <row r="196" spans="1:2" x14ac:dyDescent="0.2">
      <c r="A196" t="s">
        <v>165</v>
      </c>
    </row>
    <row r="197" spans="1:2" x14ac:dyDescent="0.2">
      <c r="A197" t="s">
        <v>166</v>
      </c>
    </row>
    <row r="198" spans="1:2" x14ac:dyDescent="0.2">
      <c r="A198" t="s">
        <v>167</v>
      </c>
    </row>
    <row r="199" spans="1:2" x14ac:dyDescent="0.2">
      <c r="A199" t="s">
        <v>168</v>
      </c>
    </row>
    <row r="200" spans="1:2" x14ac:dyDescent="0.2">
      <c r="A200" t="s">
        <v>169</v>
      </c>
    </row>
    <row r="201" spans="1:2" x14ac:dyDescent="0.2">
      <c r="A201" t="s">
        <v>170</v>
      </c>
    </row>
    <row r="202" spans="1:2" x14ac:dyDescent="0.2">
      <c r="A202" t="s">
        <v>171</v>
      </c>
    </row>
    <row r="204" spans="1:2" x14ac:dyDescent="0.2">
      <c r="A204" s="2" t="s">
        <v>63</v>
      </c>
      <c r="B204" s="2">
        <v>1.8000171681702899</v>
      </c>
    </row>
    <row r="205" spans="1:2" x14ac:dyDescent="0.2">
      <c r="A205" s="2" t="s">
        <v>64</v>
      </c>
      <c r="B205" s="2">
        <v>1.63225199395411</v>
      </c>
    </row>
    <row r="206" spans="1:2" x14ac:dyDescent="0.2">
      <c r="A206" s="2" t="s">
        <v>65</v>
      </c>
      <c r="B206" s="2">
        <v>1.24159332641897</v>
      </c>
    </row>
    <row r="207" spans="1:2" x14ac:dyDescent="0.2">
      <c r="A207" s="2" t="s">
        <v>66</v>
      </c>
      <c r="B207" s="2">
        <v>0.57878134801019099</v>
      </c>
    </row>
    <row r="210" spans="1:1" x14ac:dyDescent="0.2">
      <c r="A210" s="4" t="s">
        <v>172</v>
      </c>
    </row>
    <row r="212" spans="1:1" x14ac:dyDescent="0.2">
      <c r="A212" t="s">
        <v>173</v>
      </c>
    </row>
    <row r="213" spans="1:1" x14ac:dyDescent="0.2">
      <c r="A213" t="s">
        <v>174</v>
      </c>
    </row>
    <row r="214" spans="1:1" x14ac:dyDescent="0.2">
      <c r="A214" t="s">
        <v>175</v>
      </c>
    </row>
    <row r="215" spans="1:1" x14ac:dyDescent="0.2">
      <c r="A215" t="s">
        <v>176</v>
      </c>
    </row>
    <row r="216" spans="1:1" x14ac:dyDescent="0.2">
      <c r="A216" t="s">
        <v>177</v>
      </c>
    </row>
    <row r="217" spans="1:1" x14ac:dyDescent="0.2">
      <c r="A217" t="s">
        <v>178</v>
      </c>
    </row>
    <row r="218" spans="1:1" x14ac:dyDescent="0.2">
      <c r="A218" t="s">
        <v>179</v>
      </c>
    </row>
    <row r="219" spans="1:1" x14ac:dyDescent="0.2">
      <c r="A219" t="s">
        <v>180</v>
      </c>
    </row>
    <row r="220" spans="1:1" x14ac:dyDescent="0.2">
      <c r="A220" t="s">
        <v>181</v>
      </c>
    </row>
    <row r="221" spans="1:1" x14ac:dyDescent="0.2">
      <c r="A221" t="s">
        <v>182</v>
      </c>
    </row>
    <row r="222" spans="1:1" x14ac:dyDescent="0.2">
      <c r="A222" t="s">
        <v>183</v>
      </c>
    </row>
    <row r="223" spans="1:1" x14ac:dyDescent="0.2">
      <c r="A223" t="s">
        <v>184</v>
      </c>
    </row>
    <row r="224" spans="1:1" x14ac:dyDescent="0.2">
      <c r="A224" t="s">
        <v>185</v>
      </c>
    </row>
    <row r="225" spans="1:2" x14ac:dyDescent="0.2">
      <c r="A225" t="s">
        <v>186</v>
      </c>
    </row>
    <row r="226" spans="1:2" x14ac:dyDescent="0.2">
      <c r="A226" t="s">
        <v>187</v>
      </c>
    </row>
    <row r="227" spans="1:2" x14ac:dyDescent="0.2">
      <c r="A227" t="s">
        <v>188</v>
      </c>
    </row>
    <row r="228" spans="1:2" x14ac:dyDescent="0.2">
      <c r="A228" t="s">
        <v>189</v>
      </c>
    </row>
    <row r="229" spans="1:2" x14ac:dyDescent="0.2">
      <c r="A229" t="s">
        <v>190</v>
      </c>
    </row>
    <row r="230" spans="1:2" x14ac:dyDescent="0.2">
      <c r="A230" t="s">
        <v>191</v>
      </c>
    </row>
    <row r="231" spans="1:2" x14ac:dyDescent="0.2">
      <c r="A231" t="s">
        <v>192</v>
      </c>
    </row>
    <row r="233" spans="1:2" x14ac:dyDescent="0.2">
      <c r="A233" s="2" t="s">
        <v>63</v>
      </c>
      <c r="B233" s="2">
        <v>1.71169039193656</v>
      </c>
    </row>
    <row r="234" spans="1:2" x14ac:dyDescent="0.2">
      <c r="A234" s="2" t="s">
        <v>64</v>
      </c>
      <c r="B234" s="2">
        <v>1.5893641294597001</v>
      </c>
    </row>
    <row r="235" spans="1:2" x14ac:dyDescent="0.2">
      <c r="A235" s="2" t="s">
        <v>65</v>
      </c>
      <c r="B235" s="2">
        <v>1.24485591717803</v>
      </c>
    </row>
    <row r="236" spans="1:2" x14ac:dyDescent="0.2">
      <c r="A236" s="2" t="s">
        <v>66</v>
      </c>
      <c r="B236" s="2">
        <v>0.59769882434830901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</vt:lpstr>
      <vt:lpstr>B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Jade Choubani</dc:creator>
  <cp:lastModifiedBy>Linda Jade Choubani</cp:lastModifiedBy>
  <dcterms:created xsi:type="dcterms:W3CDTF">2025-12-24T02:16:29Z</dcterms:created>
  <dcterms:modified xsi:type="dcterms:W3CDTF">2026-09-15T08:59:17Z</dcterms:modified>
</cp:coreProperties>
</file>