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OneDrive\Projects\SIAT\Autofocus\PublishPapers\eLife\"/>
    </mc:Choice>
  </mc:AlternateContent>
  <xr:revisionPtr revIDLastSave="0" documentId="13_ncr:1_{E33D2C3C-292A-470C-938C-4C5289014836}" xr6:coauthVersionLast="47" xr6:coauthVersionMax="47" xr10:uidLastSave="{00000000-0000-0000-0000-000000000000}"/>
  <bookViews>
    <workbookView xWindow="-38520" yWindow="15" windowWidth="38640" windowHeight="21390" xr2:uid="{00000000-000D-0000-FFFF-FFFF00000000}"/>
  </bookViews>
  <sheets>
    <sheet name="Figure 5a, c, d, e" sheetId="1" r:id="rId1"/>
    <sheet name="Figure 5b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42" i="1"/>
  <c r="Q38" i="1"/>
  <c r="P38" i="1"/>
  <c r="Q34" i="1"/>
  <c r="P34" i="1"/>
  <c r="Q30" i="1"/>
  <c r="P30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Q5" i="1"/>
  <c r="P5" i="1"/>
</calcChain>
</file>

<file path=xl/sharedStrings.xml><?xml version="1.0" encoding="utf-8"?>
<sst xmlns="http://schemas.openxmlformats.org/spreadsheetml/2006/main" count="72" uniqueCount="29">
  <si>
    <t>Mean</t>
    <phoneticPr fontId="2" type="noConversion"/>
  </si>
  <si>
    <t>STD</t>
    <phoneticPr fontId="2" type="noConversion"/>
  </si>
  <si>
    <t>Replicate 1</t>
    <phoneticPr fontId="2" type="noConversion"/>
  </si>
  <si>
    <t>Replicate 2</t>
  </si>
  <si>
    <t>Replicate 3</t>
  </si>
  <si>
    <t>Relative time (min)</t>
    <phoneticPr fontId="2" type="noConversion"/>
  </si>
  <si>
    <t>Point</t>
    <phoneticPr fontId="2" type="noConversion"/>
  </si>
  <si>
    <t>Concentration</t>
    <phoneticPr fontId="2" type="noConversion"/>
  </si>
  <si>
    <t>FSC-A, median</t>
    <phoneticPr fontId="2" type="noConversion"/>
  </si>
  <si>
    <t>Figure 5a</t>
    <phoneticPr fontId="2" type="noConversion"/>
  </si>
  <si>
    <t>OD600, Measured</t>
    <phoneticPr fontId="2" type="noConversion"/>
  </si>
  <si>
    <t>OD600, Computed</t>
    <phoneticPr fontId="2" type="noConversion"/>
  </si>
  <si>
    <t>Concentration, Relative</t>
    <phoneticPr fontId="2" type="noConversion"/>
  </si>
  <si>
    <t>Volume, Relative</t>
    <phoneticPr fontId="2" type="noConversion"/>
  </si>
  <si>
    <t>Dry-mass density, Relative</t>
    <phoneticPr fontId="2" type="noConversion"/>
  </si>
  <si>
    <t>Total dry mass, Computed</t>
    <phoneticPr fontId="2" type="noConversion"/>
  </si>
  <si>
    <r>
      <t xml:space="preserve">Computed </t>
    </r>
    <r>
      <rPr>
        <i/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</rPr>
      <t xml:space="preserve"> (um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  <phoneticPr fontId="2" type="noConversion"/>
  </si>
  <si>
    <t>Figure 5d</t>
    <phoneticPr fontId="2" type="noConversion"/>
  </si>
  <si>
    <t>Figure 5c</t>
    <phoneticPr fontId="2" type="noConversion"/>
  </si>
  <si>
    <r>
      <t>Theoretical σ (um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  <phoneticPr fontId="2" type="noConversion"/>
  </si>
  <si>
    <r>
      <t>Equivalent volume (um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Calibri"/>
        <family val="2"/>
      </rPr>
      <t>)</t>
    </r>
    <phoneticPr fontId="2" type="noConversion"/>
  </si>
  <si>
    <t>Protein (ug/ml), time=0 h</t>
    <phoneticPr fontId="2" type="noConversion"/>
  </si>
  <si>
    <t>Protein (ug/ml), time=5 h</t>
    <phoneticPr fontId="2" type="noConversion"/>
  </si>
  <si>
    <t>OD600, time=0 h</t>
    <phoneticPr fontId="2" type="noConversion"/>
  </si>
  <si>
    <t>OD600, time=5 h</t>
    <phoneticPr fontId="2" type="noConversion"/>
  </si>
  <si>
    <t>Replicate 4</t>
    <phoneticPr fontId="2" type="noConversion"/>
  </si>
  <si>
    <t>Replicate 5</t>
    <phoneticPr fontId="2" type="noConversion"/>
  </si>
  <si>
    <t>Replicate 6</t>
    <phoneticPr fontId="2" type="noConversion"/>
  </si>
  <si>
    <t>Figure 5e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</si>
</sst>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"/>
    <numFmt numFmtId="178" formatCode="_ * #,##0.000_ ;_ * \-#,##0.000_ ;_ * &quot;-&quot;??_ ;_ @_ "/>
    <numFmt numFmtId="179" formatCode="0.000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176" fontId="4" fillId="0" borderId="0" xfId="0" applyNumberFormat="1" applyFont="1"/>
    <xf numFmtId="177" fontId="4" fillId="0" borderId="0" xfId="0" applyNumberFormat="1" applyFont="1"/>
    <xf numFmtId="0" fontId="4" fillId="0" borderId="1" xfId="0" applyFont="1" applyBorder="1"/>
    <xf numFmtId="2" fontId="4" fillId="0" borderId="1" xfId="0" applyNumberFormat="1" applyFont="1" applyBorder="1"/>
    <xf numFmtId="177" fontId="4" fillId="0" borderId="1" xfId="0" applyNumberFormat="1" applyFont="1" applyBorder="1"/>
    <xf numFmtId="176" fontId="4" fillId="0" borderId="1" xfId="0" applyNumberFormat="1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/>
    <xf numFmtId="176" fontId="4" fillId="0" borderId="5" xfId="0" applyNumberFormat="1" applyFont="1" applyBorder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0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0" xfId="1" applyNumberFormat="1" applyFont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/>
    <xf numFmtId="176" fontId="4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9" fontId="4" fillId="0" borderId="0" xfId="0" applyNumberFormat="1" applyFont="1"/>
    <xf numFmtId="179" fontId="4" fillId="0" borderId="1" xfId="0" applyNumberFormat="1" applyFont="1" applyBorder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49"/>
  <sheetViews>
    <sheetView tabSelected="1" zoomScale="120" zoomScaleNormal="120" workbookViewId="0">
      <selection activeCell="F15" sqref="F15"/>
    </sheetView>
  </sheetViews>
  <sheetFormatPr defaultColWidth="12.625" defaultRowHeight="15.95" customHeight="1" x14ac:dyDescent="0.25"/>
  <cols>
    <col min="1" max="2" width="12.625" style="6"/>
    <col min="3" max="3" width="4.625" style="6" customWidth="1"/>
    <col min="4" max="6" width="12.625" style="6"/>
    <col min="7" max="7" width="4.625" style="6" customWidth="1"/>
    <col min="8" max="10" width="12.625" style="6"/>
    <col min="11" max="11" width="4.625" style="6" customWidth="1"/>
    <col min="12" max="14" width="12.625" style="6"/>
    <col min="15" max="15" width="4.625" style="6" customWidth="1"/>
    <col min="16" max="17" width="12.625" style="6"/>
    <col min="18" max="18" width="4.625" style="6" customWidth="1"/>
    <col min="19" max="20" width="12.625" style="6"/>
    <col min="21" max="21" width="4.625" style="6" customWidth="1"/>
    <col min="22" max="23" width="12.625" style="6"/>
    <col min="24" max="24" width="4.625" style="6" customWidth="1"/>
    <col min="25" max="26" width="12.625" style="6"/>
    <col min="27" max="27" width="4.625" style="6" customWidth="1"/>
    <col min="28" max="16384" width="12.625" style="6"/>
  </cols>
  <sheetData>
    <row r="2" spans="1:29" s="2" customFormat="1" ht="20.100000000000001" customHeight="1" x14ac:dyDescent="0.2">
      <c r="A2" s="18" t="s">
        <v>9</v>
      </c>
      <c r="B2" s="1"/>
      <c r="C2" s="1"/>
    </row>
    <row r="3" spans="1:29" s="2" customFormat="1" ht="15.95" customHeight="1" x14ac:dyDescent="0.2">
      <c r="A3" s="3"/>
      <c r="B3" s="3"/>
      <c r="D3" s="31" t="s">
        <v>10</v>
      </c>
      <c r="E3" s="31"/>
      <c r="F3" s="31"/>
      <c r="G3" s="5"/>
      <c r="H3" s="31" t="s">
        <v>7</v>
      </c>
      <c r="I3" s="31"/>
      <c r="J3" s="31"/>
      <c r="K3" s="5"/>
      <c r="L3" s="31" t="s">
        <v>8</v>
      </c>
      <c r="M3" s="31"/>
      <c r="N3" s="31"/>
      <c r="O3" s="5"/>
      <c r="P3" s="31" t="s">
        <v>10</v>
      </c>
      <c r="Q3" s="31"/>
      <c r="S3" s="31" t="s">
        <v>11</v>
      </c>
      <c r="T3" s="31"/>
      <c r="V3" s="31" t="s">
        <v>12</v>
      </c>
      <c r="W3" s="31"/>
      <c r="Y3" s="31" t="s">
        <v>13</v>
      </c>
      <c r="Z3" s="31"/>
      <c r="AB3" s="31" t="s">
        <v>14</v>
      </c>
      <c r="AC3" s="31"/>
    </row>
    <row r="4" spans="1:29" s="2" customFormat="1" ht="15.95" customHeight="1" x14ac:dyDescent="0.2">
      <c r="A4" s="22" t="s">
        <v>6</v>
      </c>
      <c r="B4" s="22" t="s">
        <v>5</v>
      </c>
      <c r="C4" s="5"/>
      <c r="D4" s="22" t="s">
        <v>2</v>
      </c>
      <c r="E4" s="22" t="s">
        <v>3</v>
      </c>
      <c r="F4" s="22" t="s">
        <v>4</v>
      </c>
      <c r="G4" s="5"/>
      <c r="H4" s="22" t="s">
        <v>2</v>
      </c>
      <c r="I4" s="22" t="s">
        <v>3</v>
      </c>
      <c r="J4" s="22" t="s">
        <v>4</v>
      </c>
      <c r="K4" s="5"/>
      <c r="L4" s="22" t="s">
        <v>2</v>
      </c>
      <c r="M4" s="22" t="s">
        <v>3</v>
      </c>
      <c r="N4" s="22" t="s">
        <v>4</v>
      </c>
      <c r="O4" s="5"/>
      <c r="P4" s="22" t="s">
        <v>0</v>
      </c>
      <c r="Q4" s="22" t="s">
        <v>1</v>
      </c>
      <c r="S4" s="19" t="s">
        <v>0</v>
      </c>
      <c r="T4" s="19" t="s">
        <v>1</v>
      </c>
      <c r="V4" s="19" t="s">
        <v>0</v>
      </c>
      <c r="W4" s="19" t="s">
        <v>1</v>
      </c>
      <c r="Y4" s="19" t="s">
        <v>0</v>
      </c>
      <c r="Z4" s="19" t="s">
        <v>1</v>
      </c>
      <c r="AB4" s="19" t="s">
        <v>0</v>
      </c>
      <c r="AC4" s="19" t="s">
        <v>1</v>
      </c>
    </row>
    <row r="5" spans="1:29" ht="15.95" customHeight="1" x14ac:dyDescent="0.25">
      <c r="A5" s="6">
        <v>1</v>
      </c>
      <c r="B5" s="7">
        <v>-1.0499999999999998</v>
      </c>
      <c r="C5" s="7"/>
      <c r="D5" s="34">
        <v>3.7999999999999999E-2</v>
      </c>
      <c r="E5" s="34">
        <v>3.7999999999999999E-2</v>
      </c>
      <c r="F5" s="34">
        <v>3.7999999999999999E-2</v>
      </c>
      <c r="H5" s="6">
        <v>9999000</v>
      </c>
      <c r="I5" s="6">
        <v>10191200</v>
      </c>
      <c r="J5" s="6">
        <v>9476800</v>
      </c>
      <c r="L5" s="9">
        <v>90091.3</v>
      </c>
      <c r="M5" s="9">
        <v>87773.2</v>
      </c>
      <c r="N5" s="9">
        <v>88179.8</v>
      </c>
      <c r="O5" s="7"/>
      <c r="P5" s="8">
        <f>AVERAGE(D5:F5)</f>
        <v>3.7999999999999999E-2</v>
      </c>
      <c r="Q5" s="8">
        <f>_xlfn.STDEV.S(D5:F5)</f>
        <v>0</v>
      </c>
      <c r="S5" s="8">
        <v>4.1611442735110998E-2</v>
      </c>
      <c r="T5" s="8">
        <v>1.7368150957130001E-3</v>
      </c>
      <c r="V5" s="8">
        <v>0.22232031183925199</v>
      </c>
      <c r="W5" s="8">
        <v>8.3110968353829993E-3</v>
      </c>
      <c r="Y5" s="8">
        <v>0.92126197692200595</v>
      </c>
      <c r="Z5" s="8">
        <v>1.2858709566156999E-2</v>
      </c>
      <c r="AB5" s="8">
        <v>1.5281130284030999</v>
      </c>
      <c r="AC5" s="8">
        <v>3.1890864642474002E-2</v>
      </c>
    </row>
    <row r="6" spans="1:29" ht="15.95" customHeight="1" x14ac:dyDescent="0.25">
      <c r="A6" s="6">
        <v>2</v>
      </c>
      <c r="B6" s="7">
        <v>-0.79999999999999982</v>
      </c>
      <c r="C6" s="7"/>
      <c r="D6" s="34">
        <v>6.4000000000000001E-2</v>
      </c>
      <c r="E6" s="34">
        <v>6.4000000000000001E-2</v>
      </c>
      <c r="F6" s="34">
        <v>6.4000000000000001E-2</v>
      </c>
      <c r="H6" s="6">
        <v>14301800</v>
      </c>
      <c r="I6" s="6">
        <v>14792400</v>
      </c>
      <c r="J6" s="6">
        <v>13277800</v>
      </c>
      <c r="L6" s="9">
        <v>91922.9</v>
      </c>
      <c r="M6" s="9">
        <v>93933.9</v>
      </c>
      <c r="N6" s="9">
        <v>93530.6</v>
      </c>
      <c r="O6" s="7"/>
      <c r="P6" s="8">
        <f t="shared" ref="P6:P24" si="0">AVERAGE(D6:F6)</f>
        <v>6.4000000000000001E-2</v>
      </c>
      <c r="Q6" s="8">
        <f t="shared" ref="Q6:Q24" si="1">_xlfn.STDEV.S(D6:F6)</f>
        <v>0</v>
      </c>
      <c r="S6" s="8">
        <v>6.3428494918035996E-2</v>
      </c>
      <c r="T6" s="8">
        <v>3.601820370456E-3</v>
      </c>
      <c r="V6" s="8">
        <v>0.317529789100779</v>
      </c>
      <c r="W6" s="8">
        <v>1.7373661806884998E-2</v>
      </c>
      <c r="Y6" s="8">
        <v>0.96746665292622003</v>
      </c>
      <c r="Z6" s="8">
        <v>1.1052403938515001E-2</v>
      </c>
      <c r="AB6" s="8">
        <v>1.6062674209407199</v>
      </c>
      <c r="AC6" s="8">
        <v>4.5606369224269999E-2</v>
      </c>
    </row>
    <row r="7" spans="1:29" ht="15.95" customHeight="1" x14ac:dyDescent="0.25">
      <c r="A7" s="6">
        <v>3</v>
      </c>
      <c r="B7" s="7">
        <v>-0.54999999999999982</v>
      </c>
      <c r="C7" s="7"/>
      <c r="D7" s="34">
        <v>9.6000000000000002E-2</v>
      </c>
      <c r="E7" s="34">
        <v>9.6000000000000002E-2</v>
      </c>
      <c r="F7" s="34">
        <v>9.6000000000000002E-2</v>
      </c>
      <c r="H7" s="6">
        <v>20528400</v>
      </c>
      <c r="I7" s="6">
        <v>19700600</v>
      </c>
      <c r="J7" s="6">
        <v>20002600</v>
      </c>
      <c r="L7" s="9">
        <v>102272.9</v>
      </c>
      <c r="M7" s="9">
        <v>101865.2</v>
      </c>
      <c r="N7" s="9">
        <v>103731.4</v>
      </c>
      <c r="O7" s="7"/>
      <c r="P7" s="8">
        <f t="shared" si="0"/>
        <v>9.6000000000000016E-2</v>
      </c>
      <c r="Q7" s="8">
        <f t="shared" si="1"/>
        <v>1.6996749443881478E-17</v>
      </c>
      <c r="S7" s="8">
        <v>0.102589389042193</v>
      </c>
      <c r="T7" s="8">
        <v>2.5067235695540001E-3</v>
      </c>
      <c r="V7" s="8">
        <v>0.45136711142269598</v>
      </c>
      <c r="W7" s="8">
        <v>9.4177973218630001E-3</v>
      </c>
      <c r="Y7" s="8">
        <v>1.06609487293653</v>
      </c>
      <c r="Z7" s="8">
        <v>1.0192807517514E-2</v>
      </c>
      <c r="AB7" s="8">
        <v>1.5468722972940001</v>
      </c>
      <c r="AC7" s="8">
        <v>1.889854926966E-2</v>
      </c>
    </row>
    <row r="8" spans="1:29" ht="15.95" customHeight="1" x14ac:dyDescent="0.25">
      <c r="A8" s="6">
        <v>4</v>
      </c>
      <c r="B8" s="7">
        <v>-0.29999999999999982</v>
      </c>
      <c r="C8" s="7"/>
      <c r="D8" s="34">
        <v>0.14399999999999999</v>
      </c>
      <c r="E8" s="34">
        <v>0.14399999999999999</v>
      </c>
      <c r="F8" s="34">
        <v>0.14799999999999999</v>
      </c>
      <c r="H8" s="6">
        <v>28369200</v>
      </c>
      <c r="I8" s="6">
        <v>30234400</v>
      </c>
      <c r="J8" s="6">
        <v>28351800</v>
      </c>
      <c r="L8" s="9">
        <v>99754.5</v>
      </c>
      <c r="M8" s="9">
        <v>100423.4</v>
      </c>
      <c r="N8" s="9">
        <v>100083.7</v>
      </c>
      <c r="O8" s="7"/>
      <c r="P8" s="8">
        <f t="shared" si="0"/>
        <v>0.14533333333333331</v>
      </c>
      <c r="Q8" s="8">
        <f t="shared" si="1"/>
        <v>2.3094010767585054E-3</v>
      </c>
      <c r="S8" s="8">
        <v>0.143258916138019</v>
      </c>
      <c r="T8" s="8">
        <v>5.3852161358499996E-3</v>
      </c>
      <c r="V8" s="8">
        <v>0.65163149776205598</v>
      </c>
      <c r="W8" s="8">
        <v>2.4323529337405E-2</v>
      </c>
      <c r="Y8" s="8">
        <v>1.0397501288686299</v>
      </c>
      <c r="Z8" s="8">
        <v>3.474557301246E-3</v>
      </c>
      <c r="AB8" s="8">
        <v>1.6106154238892501</v>
      </c>
      <c r="AC8" s="8">
        <v>3.2865747786101997E-2</v>
      </c>
    </row>
    <row r="9" spans="1:29" ht="15.95" customHeight="1" x14ac:dyDescent="0.25">
      <c r="A9" s="6">
        <v>5</v>
      </c>
      <c r="B9" s="7">
        <v>-4.9999999999999822E-2</v>
      </c>
      <c r="C9" s="7"/>
      <c r="D9" s="34">
        <v>0.192</v>
      </c>
      <c r="E9" s="34">
        <v>0.191</v>
      </c>
      <c r="F9" s="34">
        <v>0.192</v>
      </c>
      <c r="H9" s="6">
        <v>38689200</v>
      </c>
      <c r="I9" s="6">
        <v>40875400</v>
      </c>
      <c r="J9" s="6">
        <v>44847600</v>
      </c>
      <c r="L9" s="9">
        <v>97278</v>
      </c>
      <c r="M9" s="9">
        <v>98509</v>
      </c>
      <c r="N9" s="9">
        <v>94562.5</v>
      </c>
      <c r="O9" s="7"/>
      <c r="P9" s="8">
        <f t="shared" si="0"/>
        <v>0.19166666666666665</v>
      </c>
      <c r="Q9" s="8">
        <f t="shared" si="1"/>
        <v>5.7735026918962634E-4</v>
      </c>
      <c r="S9" s="8">
        <v>0.196019098147375</v>
      </c>
      <c r="T9" s="8">
        <v>1.5727527044564E-2</v>
      </c>
      <c r="V9" s="8">
        <v>0.93232747162191798</v>
      </c>
      <c r="W9" s="8">
        <v>7.0188940505863995E-2</v>
      </c>
      <c r="Y9" s="8">
        <v>1.0054263683466</v>
      </c>
      <c r="Z9" s="8">
        <v>2.0976836983004E-2</v>
      </c>
      <c r="AB9" s="8">
        <v>1.58122680761977</v>
      </c>
      <c r="AC9" s="8">
        <v>6.3479292517861996E-2</v>
      </c>
    </row>
    <row r="10" spans="1:29" ht="15.95" customHeight="1" x14ac:dyDescent="0.25">
      <c r="A10" s="6">
        <v>6</v>
      </c>
      <c r="B10" s="7">
        <v>0.28000000000000025</v>
      </c>
      <c r="C10" s="7"/>
      <c r="D10" s="34">
        <v>0.22</v>
      </c>
      <c r="E10" s="34">
        <v>0.219</v>
      </c>
      <c r="F10" s="34">
        <v>0.218</v>
      </c>
      <c r="H10" s="6">
        <v>48480000</v>
      </c>
      <c r="I10" s="6">
        <v>48208000</v>
      </c>
      <c r="J10" s="6">
        <v>51362000</v>
      </c>
      <c r="L10" s="9">
        <v>89951.8</v>
      </c>
      <c r="M10" s="9">
        <v>89646.399999999994</v>
      </c>
      <c r="N10" s="9">
        <v>88775.6</v>
      </c>
      <c r="O10" s="7"/>
      <c r="P10" s="8">
        <f t="shared" si="0"/>
        <v>0.219</v>
      </c>
      <c r="Q10" s="8">
        <f t="shared" si="1"/>
        <v>1.0000000000000009E-3</v>
      </c>
      <c r="S10" s="8">
        <v>0.21007924241506501</v>
      </c>
      <c r="T10" s="8">
        <v>7.6803332397679999E-3</v>
      </c>
      <c r="V10" s="8">
        <v>1.10946580941117</v>
      </c>
      <c r="W10" s="8">
        <v>3.9292008028108998E-2</v>
      </c>
      <c r="Y10" s="8">
        <v>0.92932860257510097</v>
      </c>
      <c r="Z10" s="8">
        <v>6.340366785408E-3</v>
      </c>
      <c r="AB10" s="8">
        <v>1.63267804650441</v>
      </c>
      <c r="AC10" s="8">
        <v>3.0076602330087999E-2</v>
      </c>
    </row>
    <row r="11" spans="1:29" ht="15.95" customHeight="1" x14ac:dyDescent="0.25">
      <c r="A11" s="6">
        <v>7</v>
      </c>
      <c r="B11" s="7">
        <v>0.62000000000000011</v>
      </c>
      <c r="C11" s="7"/>
      <c r="D11" s="34">
        <v>0.217</v>
      </c>
      <c r="E11" s="34">
        <v>0.216</v>
      </c>
      <c r="F11" s="34">
        <v>0.216</v>
      </c>
      <c r="H11" s="6">
        <v>52970000</v>
      </c>
      <c r="I11" s="6">
        <v>51658000</v>
      </c>
      <c r="J11" s="6">
        <v>50732000</v>
      </c>
      <c r="L11" s="9">
        <v>89782.1</v>
      </c>
      <c r="M11" s="9">
        <v>88294.399999999994</v>
      </c>
      <c r="N11" s="9">
        <v>87537.9</v>
      </c>
      <c r="O11" s="7"/>
      <c r="P11" s="8">
        <f t="shared" si="0"/>
        <v>0.21633333333333335</v>
      </c>
      <c r="Q11" s="8">
        <f t="shared" si="1"/>
        <v>5.7735026918962634E-4</v>
      </c>
      <c r="S11" s="8">
        <v>0.21744240316635299</v>
      </c>
      <c r="T11" s="8">
        <v>6.0169364998499996E-3</v>
      </c>
      <c r="V11" s="8">
        <v>1.1642459179339399</v>
      </c>
      <c r="W11" s="8">
        <v>2.5281303515315001E-2</v>
      </c>
      <c r="Y11" s="8">
        <v>0.91977331310218802</v>
      </c>
      <c r="Z11" s="8">
        <v>1.1861321844834001E-2</v>
      </c>
      <c r="AB11" s="8">
        <v>1.5949962577749</v>
      </c>
      <c r="AC11" s="8">
        <v>2.2170291178548001E-2</v>
      </c>
    </row>
    <row r="12" spans="1:29" ht="15.95" customHeight="1" x14ac:dyDescent="0.25">
      <c r="A12" s="6">
        <v>8</v>
      </c>
      <c r="B12" s="7">
        <v>0.95000000000000018</v>
      </c>
      <c r="C12" s="7"/>
      <c r="D12" s="34">
        <v>0.216</v>
      </c>
      <c r="E12" s="34">
        <v>0.216</v>
      </c>
      <c r="F12" s="34">
        <v>0.217</v>
      </c>
      <c r="L12" s="9"/>
      <c r="M12" s="9"/>
      <c r="N12" s="9"/>
      <c r="O12" s="7"/>
      <c r="P12" s="8">
        <f t="shared" si="0"/>
        <v>0.21633333333333335</v>
      </c>
      <c r="Q12" s="8">
        <f t="shared" si="1"/>
        <v>5.7735026918962634E-4</v>
      </c>
      <c r="S12" s="8"/>
      <c r="T12" s="8"/>
      <c r="V12" s="8"/>
      <c r="W12" s="8"/>
      <c r="Y12" s="8"/>
      <c r="Z12" s="8"/>
      <c r="AB12" s="8"/>
      <c r="AC12" s="8"/>
    </row>
    <row r="13" spans="1:29" ht="15.95" customHeight="1" x14ac:dyDescent="0.25">
      <c r="A13" s="6">
        <v>9</v>
      </c>
      <c r="B13" s="7">
        <v>1.2800000000000002</v>
      </c>
      <c r="C13" s="7"/>
      <c r="D13" s="34">
        <v>0.219</v>
      </c>
      <c r="E13" s="34">
        <v>0.219</v>
      </c>
      <c r="F13" s="34">
        <v>0.218</v>
      </c>
      <c r="H13" s="6">
        <v>66234000</v>
      </c>
      <c r="I13" s="6">
        <v>59180000</v>
      </c>
      <c r="J13" s="6">
        <v>61384000</v>
      </c>
      <c r="L13" s="9">
        <v>80545.7</v>
      </c>
      <c r="M13" s="9">
        <v>79925</v>
      </c>
      <c r="N13" s="9">
        <v>79696</v>
      </c>
      <c r="O13" s="7"/>
      <c r="P13" s="8">
        <f t="shared" si="0"/>
        <v>0.21866666666666668</v>
      </c>
      <c r="Q13" s="8">
        <f t="shared" si="1"/>
        <v>5.7735026918962634E-4</v>
      </c>
      <c r="S13" s="8">
        <v>0.22866758802136</v>
      </c>
      <c r="T13" s="8">
        <v>1.3357759527798E-2</v>
      </c>
      <c r="V13" s="8">
        <v>1.3998378538763101</v>
      </c>
      <c r="W13" s="8">
        <v>8.1130687137356994E-2</v>
      </c>
      <c r="Y13" s="8">
        <v>0.83165265646674003</v>
      </c>
      <c r="Z13" s="8">
        <v>4.5671741071319997E-3</v>
      </c>
      <c r="AB13" s="8">
        <v>1.5637202271078401</v>
      </c>
      <c r="AC13" s="8">
        <v>4.5719474968862001E-2</v>
      </c>
    </row>
    <row r="14" spans="1:29" ht="15.95" customHeight="1" x14ac:dyDescent="0.25">
      <c r="A14" s="6">
        <v>10</v>
      </c>
      <c r="B14" s="7">
        <v>1.62</v>
      </c>
      <c r="C14" s="7"/>
      <c r="D14" s="34">
        <v>0.20899999999999999</v>
      </c>
      <c r="E14" s="34">
        <v>0.21</v>
      </c>
      <c r="F14" s="34">
        <v>0.21099999999999999</v>
      </c>
      <c r="H14" s="6">
        <v>64622000</v>
      </c>
      <c r="I14" s="6">
        <v>60836000</v>
      </c>
      <c r="J14" s="6">
        <v>58218000</v>
      </c>
      <c r="L14" s="9">
        <v>76332.7</v>
      </c>
      <c r="M14" s="9">
        <v>76036</v>
      </c>
      <c r="N14" s="9">
        <v>75521.600000000006</v>
      </c>
      <c r="O14" s="7"/>
      <c r="P14" s="8">
        <f t="shared" si="0"/>
        <v>0.21</v>
      </c>
      <c r="Q14" s="8">
        <f t="shared" si="1"/>
        <v>1.0000000000000009E-3</v>
      </c>
      <c r="S14" s="8">
        <v>0.209690211396695</v>
      </c>
      <c r="T14" s="8">
        <v>1.1129595441453999E-2</v>
      </c>
      <c r="V14" s="8">
        <v>1.37644202640599</v>
      </c>
      <c r="W14" s="8">
        <v>7.2384006618934002E-2</v>
      </c>
      <c r="Y14" s="8">
        <v>0.789141764357849</v>
      </c>
      <c r="Z14" s="8">
        <v>4.2633166310540004E-3</v>
      </c>
      <c r="AB14" s="8">
        <v>1.60026031629965</v>
      </c>
      <c r="AC14" s="8">
        <v>4.2638581694894997E-2</v>
      </c>
    </row>
    <row r="15" spans="1:29" ht="15.95" customHeight="1" x14ac:dyDescent="0.25">
      <c r="A15" s="6">
        <v>11</v>
      </c>
      <c r="B15" s="7">
        <v>1.9500000000000002</v>
      </c>
      <c r="C15" s="7"/>
      <c r="D15" s="34">
        <v>0.215</v>
      </c>
      <c r="E15" s="34">
        <v>0.215</v>
      </c>
      <c r="F15" s="34">
        <v>0.215</v>
      </c>
      <c r="H15" s="6">
        <v>67816000</v>
      </c>
      <c r="I15" s="6">
        <v>64622000</v>
      </c>
      <c r="J15" s="6">
        <v>62292000</v>
      </c>
      <c r="L15" s="9">
        <v>73667.899999999994</v>
      </c>
      <c r="M15" s="9">
        <v>73568.899999999994</v>
      </c>
      <c r="N15" s="9">
        <v>74448.2</v>
      </c>
      <c r="O15" s="7"/>
      <c r="P15" s="8">
        <f t="shared" si="0"/>
        <v>0.215</v>
      </c>
      <c r="Q15" s="8">
        <f t="shared" si="1"/>
        <v>0</v>
      </c>
      <c r="S15" s="8">
        <v>0.21429524319867199</v>
      </c>
      <c r="T15" s="8">
        <v>9.3421867455810003E-3</v>
      </c>
      <c r="V15" s="8">
        <v>1.4592791426317999</v>
      </c>
      <c r="W15" s="8">
        <v>6.2346774904217001E-2</v>
      </c>
      <c r="Y15" s="8">
        <v>0.76765396347132697</v>
      </c>
      <c r="Z15" s="8">
        <v>5.0034446186689998E-3</v>
      </c>
      <c r="AB15" s="8">
        <v>1.60170684476332</v>
      </c>
      <c r="AC15" s="8">
        <v>3.4913151202291999E-2</v>
      </c>
    </row>
    <row r="16" spans="1:29" ht="15.95" customHeight="1" x14ac:dyDescent="0.25">
      <c r="A16" s="6">
        <v>12</v>
      </c>
      <c r="B16" s="7">
        <v>2.2800000000000002</v>
      </c>
      <c r="C16" s="7"/>
      <c r="D16" s="34">
        <v>0.217</v>
      </c>
      <c r="E16" s="34">
        <v>0.216</v>
      </c>
      <c r="F16" s="34">
        <v>0.215</v>
      </c>
      <c r="H16" s="6">
        <v>66934000</v>
      </c>
      <c r="I16" s="6">
        <v>66206000</v>
      </c>
      <c r="J16" s="6">
        <v>65488000</v>
      </c>
      <c r="L16" s="9">
        <v>72083</v>
      </c>
      <c r="M16" s="9">
        <v>72983.399999999994</v>
      </c>
      <c r="N16" s="9">
        <v>72094</v>
      </c>
      <c r="O16" s="7"/>
      <c r="P16" s="8">
        <f t="shared" si="0"/>
        <v>0.216</v>
      </c>
      <c r="Q16" s="8">
        <f t="shared" si="1"/>
        <v>1.0000000000000009E-3</v>
      </c>
      <c r="S16" s="8">
        <v>0.212671399345294</v>
      </c>
      <c r="T16" s="8">
        <v>3.0773096905090001E-3</v>
      </c>
      <c r="V16" s="8">
        <v>1.48849020460468</v>
      </c>
      <c r="W16" s="8">
        <v>1.6254309504708998E-2</v>
      </c>
      <c r="Y16" s="8">
        <v>0.75198611439212704</v>
      </c>
      <c r="Z16" s="8">
        <v>5.3677085758299997E-3</v>
      </c>
      <c r="AB16" s="8">
        <v>1.6115448560433601</v>
      </c>
      <c r="AC16" s="8">
        <v>1.2241594943474E-2</v>
      </c>
    </row>
    <row r="17" spans="1:29" ht="15.95" customHeight="1" x14ac:dyDescent="0.25">
      <c r="A17" s="6">
        <v>13</v>
      </c>
      <c r="B17" s="7">
        <v>2.62</v>
      </c>
      <c r="C17" s="7"/>
      <c r="D17" s="34">
        <v>0.218</v>
      </c>
      <c r="E17" s="34">
        <v>0.218</v>
      </c>
      <c r="F17" s="34">
        <v>0.218</v>
      </c>
      <c r="H17" s="6">
        <v>74528000</v>
      </c>
      <c r="I17" s="6">
        <v>72844000</v>
      </c>
      <c r="J17" s="6">
        <v>73420000</v>
      </c>
      <c r="L17" s="9">
        <v>69648.5</v>
      </c>
      <c r="M17" s="9">
        <v>68943.3</v>
      </c>
      <c r="N17" s="9">
        <v>69604.600000000006</v>
      </c>
      <c r="O17" s="7"/>
      <c r="P17" s="8">
        <f t="shared" si="0"/>
        <v>0.218</v>
      </c>
      <c r="Q17" s="8">
        <f t="shared" si="1"/>
        <v>0</v>
      </c>
      <c r="S17" s="8">
        <v>0.22351315430317001</v>
      </c>
      <c r="T17" s="8">
        <v>3.1016998157140001E-3</v>
      </c>
      <c r="V17" s="8">
        <v>1.65458409315442</v>
      </c>
      <c r="W17" s="8">
        <v>1.9241778224079999E-2</v>
      </c>
      <c r="Y17" s="8">
        <v>0.72094544800262494</v>
      </c>
      <c r="Z17" s="8">
        <v>4.1043156329669999E-3</v>
      </c>
      <c r="AB17" s="8">
        <v>1.57923503458437</v>
      </c>
      <c r="AC17" s="8">
        <v>1.0957549749164E-2</v>
      </c>
    </row>
    <row r="18" spans="1:29" ht="15.95" customHeight="1" x14ac:dyDescent="0.25">
      <c r="A18" s="6">
        <v>14</v>
      </c>
      <c r="B18" s="7">
        <v>2.95</v>
      </c>
      <c r="C18" s="7"/>
      <c r="D18" s="34">
        <v>0.224</v>
      </c>
      <c r="E18" s="34">
        <v>0.22500000000000001</v>
      </c>
      <c r="F18" s="34">
        <v>0.22600000000000001</v>
      </c>
      <c r="H18" s="6">
        <v>78324000</v>
      </c>
      <c r="I18" s="6">
        <v>71476000</v>
      </c>
      <c r="J18" s="6">
        <v>83150000</v>
      </c>
      <c r="L18" s="9">
        <v>71329.3</v>
      </c>
      <c r="M18" s="9">
        <v>69937</v>
      </c>
      <c r="N18" s="9">
        <v>68373.8</v>
      </c>
      <c r="O18" s="7"/>
      <c r="P18" s="8">
        <f t="shared" si="0"/>
        <v>0.22500000000000001</v>
      </c>
      <c r="Q18" s="8">
        <f t="shared" si="1"/>
        <v>1.0000000000000009E-3</v>
      </c>
      <c r="S18" s="8">
        <v>0.23799837311906899</v>
      </c>
      <c r="T18" s="8">
        <v>1.9186645768670001E-2</v>
      </c>
      <c r="V18" s="8">
        <v>1.74569442960035</v>
      </c>
      <c r="W18" s="8">
        <v>0.13187945827553199</v>
      </c>
      <c r="Y18" s="8">
        <v>0.72594471284717199</v>
      </c>
      <c r="Z18" s="8">
        <v>1.5360073666797E-2</v>
      </c>
      <c r="AB18" s="8">
        <v>1.55479928371686</v>
      </c>
      <c r="AC18" s="8">
        <v>6.2766570098466007E-2</v>
      </c>
    </row>
    <row r="19" spans="1:29" ht="15.95" customHeight="1" x14ac:dyDescent="0.25">
      <c r="A19" s="6">
        <v>15</v>
      </c>
      <c r="B19" s="7">
        <v>3.2800000000000002</v>
      </c>
      <c r="C19" s="7"/>
      <c r="D19" s="34">
        <v>0.23599999999999999</v>
      </c>
      <c r="E19" s="34">
        <v>0.23599999999999999</v>
      </c>
      <c r="F19" s="34">
        <v>0.23699999999999999</v>
      </c>
      <c r="H19" s="6">
        <v>92050000</v>
      </c>
      <c r="I19" s="6">
        <v>89540000</v>
      </c>
      <c r="J19" s="6">
        <v>84686000</v>
      </c>
      <c r="L19" s="9">
        <v>66508.2</v>
      </c>
      <c r="M19" s="9">
        <v>65808.100000000006</v>
      </c>
      <c r="N19" s="9">
        <v>65420.2</v>
      </c>
      <c r="O19" s="7"/>
      <c r="P19" s="8">
        <f t="shared" si="0"/>
        <v>0.23633333333333331</v>
      </c>
      <c r="Q19" s="8">
        <f t="shared" si="1"/>
        <v>5.7735026918962634E-4</v>
      </c>
      <c r="S19" s="8">
        <v>0.25169692071524502</v>
      </c>
      <c r="T19" s="8">
        <v>1.0979245266182E-2</v>
      </c>
      <c r="V19" s="8">
        <v>1.9954347711365701</v>
      </c>
      <c r="W19" s="8">
        <v>8.4163364773513993E-2</v>
      </c>
      <c r="Y19" s="8">
        <v>0.68472475786791198</v>
      </c>
      <c r="Z19" s="8">
        <v>5.7283421264139999E-3</v>
      </c>
      <c r="AB19" s="8">
        <v>1.5495072266312</v>
      </c>
      <c r="AC19" s="8">
        <v>3.3848404514227E-2</v>
      </c>
    </row>
    <row r="20" spans="1:29" ht="15.95" customHeight="1" x14ac:dyDescent="0.25">
      <c r="A20" s="6">
        <v>16</v>
      </c>
      <c r="B20" s="7">
        <v>3.62</v>
      </c>
      <c r="C20" s="7"/>
      <c r="D20" s="34">
        <v>0.24099999999999999</v>
      </c>
      <c r="E20" s="34">
        <v>0.24199999999999999</v>
      </c>
      <c r="F20" s="34">
        <v>0.24199999999999999</v>
      </c>
      <c r="H20" s="6">
        <v>90982000</v>
      </c>
      <c r="I20" s="6">
        <v>93016000</v>
      </c>
      <c r="J20" s="6">
        <v>89602000</v>
      </c>
      <c r="L20" s="9">
        <v>65200</v>
      </c>
      <c r="M20" s="9">
        <v>65955.8</v>
      </c>
      <c r="N20" s="9">
        <v>65317.8</v>
      </c>
      <c r="O20" s="7"/>
      <c r="P20" s="8">
        <f t="shared" si="0"/>
        <v>0.24166666666666667</v>
      </c>
      <c r="Q20" s="8">
        <f t="shared" si="1"/>
        <v>5.7735026918962634E-4</v>
      </c>
      <c r="S20" s="8">
        <v>0.25642541083603798</v>
      </c>
      <c r="T20" s="8">
        <v>5.2727224551920001E-3</v>
      </c>
      <c r="V20" s="8">
        <v>2.0503197936838702</v>
      </c>
      <c r="W20" s="8">
        <v>3.8610051181269998E-2</v>
      </c>
      <c r="Y20" s="8">
        <v>0.68035156982872103</v>
      </c>
      <c r="Z20" s="8">
        <v>4.2243944830909997E-3</v>
      </c>
      <c r="AB20" s="8">
        <v>1.55237954976321</v>
      </c>
      <c r="AC20" s="8">
        <v>1.6067688519012E-2</v>
      </c>
    </row>
    <row r="21" spans="1:29" ht="15.95" customHeight="1" x14ac:dyDescent="0.25">
      <c r="A21" s="6">
        <v>17</v>
      </c>
      <c r="B21" s="7">
        <v>3.95</v>
      </c>
      <c r="C21" s="7"/>
      <c r="D21" s="34">
        <v>0.25700000000000001</v>
      </c>
      <c r="E21" s="34">
        <v>0.25700000000000001</v>
      </c>
      <c r="F21" s="34">
        <v>0.25700000000000001</v>
      </c>
      <c r="H21" s="6">
        <v>90846000</v>
      </c>
      <c r="I21" s="6">
        <v>96506000</v>
      </c>
      <c r="J21" s="6">
        <v>89644000</v>
      </c>
      <c r="L21" s="9">
        <v>63325.2</v>
      </c>
      <c r="M21" s="9">
        <v>64235.9</v>
      </c>
      <c r="N21" s="9">
        <v>63533.3</v>
      </c>
      <c r="O21" s="7"/>
      <c r="P21" s="8">
        <f t="shared" si="0"/>
        <v>0.25700000000000001</v>
      </c>
      <c r="Q21" s="8">
        <f t="shared" si="1"/>
        <v>0</v>
      </c>
      <c r="S21" s="8">
        <v>0.25019790104164902</v>
      </c>
      <c r="T21" s="8">
        <v>1.0237841906245E-2</v>
      </c>
      <c r="V21" s="8">
        <v>2.0757689384914402</v>
      </c>
      <c r="W21" s="8">
        <v>8.2381736973131003E-2</v>
      </c>
      <c r="Y21" s="8">
        <v>0.66172439974366903</v>
      </c>
      <c r="Z21" s="8">
        <v>4.9573789793499997E-3</v>
      </c>
      <c r="AB21" s="8">
        <v>1.62067076370603</v>
      </c>
      <c r="AC21" s="8">
        <v>3.3158094036394997E-2</v>
      </c>
    </row>
    <row r="22" spans="1:29" ht="15.95" customHeight="1" x14ac:dyDescent="0.25">
      <c r="A22" s="6">
        <v>18</v>
      </c>
      <c r="B22" s="7">
        <v>4.28</v>
      </c>
      <c r="C22" s="7"/>
      <c r="D22" s="34">
        <v>0.27200000000000002</v>
      </c>
      <c r="E22" s="34">
        <v>0.27200000000000002</v>
      </c>
      <c r="F22" s="34">
        <v>0.27200000000000002</v>
      </c>
      <c r="H22" s="6">
        <v>101104000</v>
      </c>
      <c r="I22" s="6">
        <v>95996000</v>
      </c>
      <c r="J22" s="6">
        <v>100708000</v>
      </c>
      <c r="L22" s="9">
        <v>64728.9</v>
      </c>
      <c r="M22" s="9">
        <v>63138.6</v>
      </c>
      <c r="N22" s="9">
        <v>62499.3</v>
      </c>
      <c r="O22" s="7"/>
      <c r="P22" s="8">
        <f t="shared" si="0"/>
        <v>0.27200000000000002</v>
      </c>
      <c r="Q22" s="8">
        <f t="shared" si="1"/>
        <v>0</v>
      </c>
      <c r="S22" s="8">
        <v>0.267635085208139</v>
      </c>
      <c r="T22" s="8">
        <v>1.0008690889066E-2</v>
      </c>
      <c r="V22" s="8">
        <v>2.2317311298150799</v>
      </c>
      <c r="W22" s="8">
        <v>6.3885811195315001E-2</v>
      </c>
      <c r="Y22" s="8">
        <v>0.65920485613980795</v>
      </c>
      <c r="Z22" s="8">
        <v>1.1927026015399999E-2</v>
      </c>
      <c r="AB22" s="8">
        <v>1.61206665938543</v>
      </c>
      <c r="AC22" s="8">
        <v>3.0143052570649E-2</v>
      </c>
    </row>
    <row r="23" spans="1:29" ht="15.95" customHeight="1" x14ac:dyDescent="0.25">
      <c r="A23" s="6">
        <v>19</v>
      </c>
      <c r="B23" s="7">
        <v>4.62</v>
      </c>
      <c r="C23" s="7"/>
      <c r="D23" s="34">
        <v>0.28699999999999998</v>
      </c>
      <c r="E23" s="34">
        <v>0.28699999999999998</v>
      </c>
      <c r="F23" s="34">
        <v>0.28799999999999998</v>
      </c>
      <c r="L23" s="9"/>
      <c r="M23" s="9"/>
      <c r="N23" s="9"/>
      <c r="O23" s="7"/>
      <c r="P23" s="8">
        <f t="shared" si="0"/>
        <v>0.28733333333333327</v>
      </c>
      <c r="Q23" s="8">
        <f t="shared" si="1"/>
        <v>5.7735026918962634E-4</v>
      </c>
      <c r="S23" s="8"/>
      <c r="T23" s="8"/>
      <c r="V23" s="8"/>
      <c r="W23" s="8"/>
      <c r="Y23" s="8"/>
      <c r="Z23" s="8"/>
      <c r="AB23" s="8"/>
      <c r="AC23" s="8"/>
    </row>
    <row r="24" spans="1:29" ht="15.95" customHeight="1" x14ac:dyDescent="0.25">
      <c r="A24" s="10">
        <v>20</v>
      </c>
      <c r="B24" s="11">
        <v>4.95</v>
      </c>
      <c r="C24" s="7"/>
      <c r="D24" s="35">
        <v>0.30399999999999999</v>
      </c>
      <c r="E24" s="35">
        <v>0.30499999999999999</v>
      </c>
      <c r="F24" s="35">
        <v>0.30499999999999999</v>
      </c>
      <c r="H24" s="10">
        <v>124372000</v>
      </c>
      <c r="I24" s="10">
        <v>126044000</v>
      </c>
      <c r="J24" s="10">
        <v>127338000</v>
      </c>
      <c r="L24" s="12">
        <v>62168.4</v>
      </c>
      <c r="M24" s="12">
        <v>61893.4</v>
      </c>
      <c r="N24" s="12">
        <v>62314</v>
      </c>
      <c r="O24" s="7"/>
      <c r="P24" s="13">
        <f t="shared" si="0"/>
        <v>0.30466666666666664</v>
      </c>
      <c r="Q24" s="13">
        <f t="shared" si="1"/>
        <v>5.7735026918962634E-4</v>
      </c>
      <c r="S24" s="13">
        <v>0.33004830852612799</v>
      </c>
      <c r="T24" s="13">
        <v>4.1796386586429998E-3</v>
      </c>
      <c r="V24" s="13">
        <v>2.8308351730382202</v>
      </c>
      <c r="W24" s="13">
        <v>3.3430308633249001E-2</v>
      </c>
      <c r="Y24" s="13">
        <v>0.64538476471181805</v>
      </c>
      <c r="Z24" s="13">
        <v>2.2188860572029999E-3</v>
      </c>
      <c r="AB24" s="13">
        <v>1.5363627957602899</v>
      </c>
      <c r="AC24" s="13">
        <v>9.8363479186379995E-3</v>
      </c>
    </row>
    <row r="27" spans="1:29" s="2" customFormat="1" ht="20.100000000000001" customHeight="1" x14ac:dyDescent="0.2">
      <c r="D27" s="18" t="s">
        <v>18</v>
      </c>
      <c r="H27" s="18" t="s">
        <v>17</v>
      </c>
      <c r="L27" s="18" t="s">
        <v>28</v>
      </c>
    </row>
    <row r="28" spans="1:29" s="2" customFormat="1" ht="15.95" customHeight="1" x14ac:dyDescent="0.25">
      <c r="D28" s="14" t="s">
        <v>13</v>
      </c>
      <c r="E28" s="32" t="s">
        <v>16</v>
      </c>
      <c r="F28" s="31"/>
      <c r="G28" s="5"/>
      <c r="H28" s="14" t="s">
        <v>10</v>
      </c>
      <c r="I28" s="31" t="s">
        <v>15</v>
      </c>
      <c r="J28" s="31"/>
      <c r="K28" s="5"/>
      <c r="L28" s="33" t="s">
        <v>21</v>
      </c>
      <c r="M28" s="33"/>
      <c r="N28" s="33"/>
    </row>
    <row r="29" spans="1:29" s="5" customFormat="1" ht="15.95" customHeight="1" x14ac:dyDescent="0.2">
      <c r="D29" s="15" t="s">
        <v>0</v>
      </c>
      <c r="E29" s="4" t="s">
        <v>0</v>
      </c>
      <c r="F29" s="4" t="s">
        <v>1</v>
      </c>
      <c r="H29" s="15" t="s">
        <v>0</v>
      </c>
      <c r="I29" s="4" t="s">
        <v>0</v>
      </c>
      <c r="J29" s="4" t="s">
        <v>1</v>
      </c>
      <c r="L29" s="4" t="s">
        <v>2</v>
      </c>
      <c r="M29" s="4" t="s">
        <v>3</v>
      </c>
      <c r="N29" s="4" t="s">
        <v>4</v>
      </c>
      <c r="P29" s="4" t="s">
        <v>0</v>
      </c>
      <c r="Q29" s="4" t="s">
        <v>1</v>
      </c>
    </row>
    <row r="30" spans="1:29" ht="15.95" customHeight="1" x14ac:dyDescent="0.25">
      <c r="D30" s="16">
        <v>0.92126197692200595</v>
      </c>
      <c r="E30" s="8">
        <v>0.88480365591843202</v>
      </c>
      <c r="F30" s="8">
        <v>3.7383434588701997E-2</v>
      </c>
      <c r="G30" s="8"/>
      <c r="H30" s="16">
        <v>3.7999999999999999E-2</v>
      </c>
      <c r="I30" s="8">
        <v>8.9423100552262005E-2</v>
      </c>
      <c r="J30" s="8">
        <v>1.7229762027650001E-3</v>
      </c>
      <c r="K30" s="8"/>
      <c r="L30" s="28">
        <v>57.424999999999898</v>
      </c>
      <c r="M30" s="28">
        <v>59.7959999999999</v>
      </c>
      <c r="N30" s="28">
        <v>58.658999999999899</v>
      </c>
      <c r="P30" s="29">
        <f>AVERAGE(L30:N30)</f>
        <v>58.626666666666573</v>
      </c>
      <c r="Q30" s="29">
        <f>_xlfn.STDEV.S(L30:N30)</f>
        <v>1.1858306512033394</v>
      </c>
    </row>
    <row r="31" spans="1:29" ht="15.95" customHeight="1" x14ac:dyDescent="0.25">
      <c r="D31" s="16">
        <v>0.96746665292622003</v>
      </c>
      <c r="E31" s="8">
        <v>1.04336905941389</v>
      </c>
      <c r="F31" s="8">
        <v>5.4715061084775002E-2</v>
      </c>
      <c r="G31" s="8"/>
      <c r="H31" s="16">
        <v>6.4000000000000001E-2</v>
      </c>
      <c r="I31" s="8">
        <v>0.14098414859807101</v>
      </c>
      <c r="J31" s="8">
        <v>3.8945346593490002E-3</v>
      </c>
      <c r="K31" s="8"/>
      <c r="L31" s="28"/>
      <c r="M31" s="28"/>
      <c r="N31" s="28"/>
    </row>
    <row r="32" spans="1:29" ht="15.95" customHeight="1" x14ac:dyDescent="0.25">
      <c r="D32" s="16">
        <v>1.06609487293653</v>
      </c>
      <c r="E32" s="8">
        <v>1.10099101930263</v>
      </c>
      <c r="F32" s="8">
        <v>2.0865049941673E-2</v>
      </c>
      <c r="G32" s="8"/>
      <c r="H32" s="16">
        <v>9.6000000000000002E-2</v>
      </c>
      <c r="I32" s="8">
        <v>0.21267291487485099</v>
      </c>
      <c r="J32" s="8">
        <v>2.3209243489680001E-3</v>
      </c>
      <c r="K32" s="8"/>
      <c r="L32" s="30" t="s">
        <v>22</v>
      </c>
      <c r="M32" s="30"/>
      <c r="N32" s="30"/>
    </row>
    <row r="33" spans="4:17" ht="15.95" customHeight="1" x14ac:dyDescent="0.25">
      <c r="D33" s="16">
        <v>1.0397501288686299</v>
      </c>
      <c r="E33" s="8">
        <v>1.1545310590778699</v>
      </c>
      <c r="F33" s="8">
        <v>4.0568684232335998E-2</v>
      </c>
      <c r="G33" s="8"/>
      <c r="H33" s="16">
        <v>0.14533333333333301</v>
      </c>
      <c r="I33" s="8">
        <v>0.31178474398373801</v>
      </c>
      <c r="J33" s="8">
        <v>6.3339726043010001E-3</v>
      </c>
      <c r="K33" s="8"/>
      <c r="L33" s="4" t="s">
        <v>2</v>
      </c>
      <c r="M33" s="4" t="s">
        <v>3</v>
      </c>
      <c r="N33" s="4" t="s">
        <v>4</v>
      </c>
      <c r="P33" s="4" t="s">
        <v>0</v>
      </c>
      <c r="Q33" s="4" t="s">
        <v>1</v>
      </c>
    </row>
    <row r="34" spans="4:17" ht="15.95" customHeight="1" x14ac:dyDescent="0.25">
      <c r="D34" s="16">
        <v>1.0054263683466</v>
      </c>
      <c r="E34" s="8">
        <v>1.06419340584892</v>
      </c>
      <c r="F34" s="8">
        <v>7.5343809575151993E-2</v>
      </c>
      <c r="G34" s="8"/>
      <c r="H34" s="16">
        <v>0.19166666666666701</v>
      </c>
      <c r="I34" s="8">
        <v>0.42349167394828402</v>
      </c>
      <c r="J34" s="8">
        <v>1.6225993365603E-2</v>
      </c>
      <c r="K34" s="8"/>
      <c r="L34" s="28">
        <v>61.639000000000003</v>
      </c>
      <c r="M34" s="28">
        <v>72.055999999999898</v>
      </c>
      <c r="N34" s="28">
        <v>65.233999999999895</v>
      </c>
      <c r="P34" s="29">
        <f>AVERAGE(L34:N34)</f>
        <v>66.309666666666601</v>
      </c>
      <c r="Q34" s="29">
        <f>_xlfn.STDEV.S(L34:N34)</f>
        <v>5.2911498120288414</v>
      </c>
    </row>
    <row r="35" spans="4:17" ht="15.95" customHeight="1" x14ac:dyDescent="0.25">
      <c r="D35" s="16">
        <v>0.92932860257510097</v>
      </c>
      <c r="E35" s="8">
        <v>1.0218158771341299</v>
      </c>
      <c r="F35" s="8">
        <v>3.5708404392597003E-2</v>
      </c>
      <c r="G35" s="8"/>
      <c r="H35" s="16">
        <v>0.219</v>
      </c>
      <c r="I35" s="8">
        <v>0.48096750509586</v>
      </c>
      <c r="J35" s="8">
        <v>8.6573650526669994E-3</v>
      </c>
      <c r="K35" s="8"/>
      <c r="L35" s="28"/>
      <c r="M35" s="28"/>
      <c r="N35" s="28"/>
    </row>
    <row r="36" spans="4:17" ht="15.95" customHeight="1" x14ac:dyDescent="0.25">
      <c r="D36" s="16">
        <v>0.91977331310218802</v>
      </c>
      <c r="E36" s="8">
        <v>0.96188061621597298</v>
      </c>
      <c r="F36" s="8">
        <v>2.1878131808923E-2</v>
      </c>
      <c r="G36" s="8"/>
      <c r="H36" s="16">
        <v>0.21633333333333299</v>
      </c>
      <c r="I36" s="8">
        <v>0.48799700039058302</v>
      </c>
      <c r="J36" s="8">
        <v>5.7394486698450001E-3</v>
      </c>
      <c r="K36" s="8"/>
      <c r="L36" s="30" t="s">
        <v>23</v>
      </c>
      <c r="M36" s="30"/>
      <c r="N36" s="30"/>
      <c r="O36" s="2"/>
      <c r="P36" s="2"/>
      <c r="Q36" s="2"/>
    </row>
    <row r="37" spans="4:17" ht="15.95" customHeight="1" x14ac:dyDescent="0.25">
      <c r="D37" s="16"/>
      <c r="E37" s="8"/>
      <c r="F37" s="8"/>
      <c r="G37" s="8"/>
      <c r="H37" s="16"/>
      <c r="I37" s="8"/>
      <c r="J37" s="8"/>
      <c r="K37" s="8"/>
      <c r="L37" s="4" t="s">
        <v>2</v>
      </c>
      <c r="M37" s="4" t="s">
        <v>3</v>
      </c>
      <c r="N37" s="4" t="s">
        <v>4</v>
      </c>
      <c r="O37" s="5"/>
      <c r="P37" s="4" t="s">
        <v>0</v>
      </c>
      <c r="Q37" s="4" t="s">
        <v>1</v>
      </c>
    </row>
    <row r="38" spans="4:17" ht="15.95" customHeight="1" x14ac:dyDescent="0.25">
      <c r="D38" s="16">
        <v>0.83165265646674003</v>
      </c>
      <c r="E38" s="8">
        <v>0.80862526419131597</v>
      </c>
      <c r="F38" s="8">
        <v>5.8017313929644002E-2</v>
      </c>
      <c r="G38" s="8"/>
      <c r="H38" s="16">
        <v>0.21866666666666701</v>
      </c>
      <c r="I38" s="8">
        <v>0.52012858476461399</v>
      </c>
      <c r="J38" s="8">
        <v>1.5118543921534999E-2</v>
      </c>
      <c r="K38" s="8"/>
      <c r="L38" s="28">
        <v>0.17299999999999999</v>
      </c>
      <c r="M38" s="28">
        <v>0.17399999999999999</v>
      </c>
      <c r="N38" s="28">
        <v>0.17199999999999999</v>
      </c>
      <c r="P38" s="29">
        <f>AVERAGE(L38:N38)</f>
        <v>0.17299999999999996</v>
      </c>
      <c r="Q38" s="29">
        <f>_xlfn.STDEV.S(L38:N38)</f>
        <v>1.0000000000000009E-3</v>
      </c>
    </row>
    <row r="39" spans="4:17" ht="15.95" customHeight="1" x14ac:dyDescent="0.25">
      <c r="D39" s="16">
        <v>0.789141764357849</v>
      </c>
      <c r="E39" s="8">
        <v>0.78977580554141502</v>
      </c>
      <c r="F39" s="8">
        <v>5.2802921510094997E-2</v>
      </c>
      <c r="G39" s="8"/>
      <c r="H39" s="16">
        <v>0.21</v>
      </c>
      <c r="I39" s="8">
        <v>0.49663296583579802</v>
      </c>
      <c r="J39" s="8">
        <v>1.3142606857014001E-2</v>
      </c>
      <c r="K39" s="8"/>
      <c r="L39" s="28"/>
      <c r="M39" s="28"/>
      <c r="N39" s="28"/>
    </row>
    <row r="40" spans="4:17" ht="15.95" customHeight="1" x14ac:dyDescent="0.25">
      <c r="D40" s="16">
        <v>0.76765396347132697</v>
      </c>
      <c r="E40" s="8">
        <v>0.76268031889342203</v>
      </c>
      <c r="F40" s="8">
        <v>4.2724365121654999E-2</v>
      </c>
      <c r="G40" s="8"/>
      <c r="H40" s="16">
        <v>0.215</v>
      </c>
      <c r="I40" s="8">
        <v>0.51264751780120998</v>
      </c>
      <c r="J40" s="8">
        <v>1.1008327027034E-2</v>
      </c>
      <c r="K40" s="8"/>
      <c r="L40" s="30" t="s">
        <v>24</v>
      </c>
      <c r="M40" s="30"/>
      <c r="N40" s="30"/>
    </row>
    <row r="41" spans="4:17" ht="15.95" customHeight="1" x14ac:dyDescent="0.25">
      <c r="D41" s="16">
        <v>0.75198611439212704</v>
      </c>
      <c r="E41" s="8">
        <v>0.75119073859684504</v>
      </c>
      <c r="F41" s="8">
        <v>1.1860852360584E-2</v>
      </c>
      <c r="G41" s="8"/>
      <c r="H41" s="16">
        <v>0.216</v>
      </c>
      <c r="I41" s="8">
        <v>0.51538307956548901</v>
      </c>
      <c r="J41" s="8">
        <v>3.2955515297030001E-3</v>
      </c>
      <c r="K41" s="8"/>
      <c r="L41" s="4" t="s">
        <v>2</v>
      </c>
      <c r="M41" s="4" t="s">
        <v>3</v>
      </c>
      <c r="N41" s="4" t="s">
        <v>4</v>
      </c>
      <c r="P41" s="4" t="s">
        <v>0</v>
      </c>
      <c r="Q41" s="4" t="s">
        <v>1</v>
      </c>
    </row>
    <row r="42" spans="4:17" ht="15.95" customHeight="1" x14ac:dyDescent="0.25">
      <c r="D42" s="16">
        <v>0.72094544800262494</v>
      </c>
      <c r="E42" s="8">
        <v>0.68204040491417495</v>
      </c>
      <c r="F42" s="8">
        <v>1.1629374598540999E-2</v>
      </c>
      <c r="G42" s="8"/>
      <c r="H42" s="16">
        <v>0.218</v>
      </c>
      <c r="I42" s="8">
        <v>0.53823256991381097</v>
      </c>
      <c r="J42" s="8">
        <v>3.2936922595090002E-3</v>
      </c>
      <c r="K42" s="8"/>
      <c r="L42" s="6">
        <v>0.161</v>
      </c>
      <c r="M42" s="6">
        <v>0.16200000000000001</v>
      </c>
      <c r="N42" s="6">
        <v>0.16200000000000001</v>
      </c>
      <c r="P42" s="29">
        <f>AVERAGE(L42:N42,L44:N44)</f>
        <v>0.16400000000000001</v>
      </c>
      <c r="Q42" s="29">
        <f>_xlfn.STDEV.S(L42:N42,L44:N44)</f>
        <v>2.6076809620810618E-3</v>
      </c>
    </row>
    <row r="43" spans="4:17" ht="15.95" customHeight="1" x14ac:dyDescent="0.25">
      <c r="D43" s="16">
        <v>0.72594471284717199</v>
      </c>
      <c r="E43" s="8">
        <v>0.66720108940587297</v>
      </c>
      <c r="F43" s="8">
        <v>7.5676180463839005E-2</v>
      </c>
      <c r="G43" s="8"/>
      <c r="H43" s="16">
        <v>0.22500000000000001</v>
      </c>
      <c r="I43" s="8">
        <v>0.56296067689790097</v>
      </c>
      <c r="J43" s="8">
        <v>2.1671890040411999E-2</v>
      </c>
      <c r="K43" s="8"/>
      <c r="L43" s="4" t="s">
        <v>25</v>
      </c>
      <c r="M43" s="4" t="s">
        <v>26</v>
      </c>
      <c r="N43" s="4" t="s">
        <v>27</v>
      </c>
    </row>
    <row r="44" spans="4:17" ht="15.95" customHeight="1" x14ac:dyDescent="0.25">
      <c r="D44" s="16">
        <v>0.68472475786791198</v>
      </c>
      <c r="E44" s="8">
        <v>0.61309800017004101</v>
      </c>
      <c r="F44" s="8">
        <v>4.2248647015703002E-2</v>
      </c>
      <c r="G44" s="8"/>
      <c r="H44" s="16">
        <v>0.23633333333333301</v>
      </c>
      <c r="I44" s="8">
        <v>0.60489379354525297</v>
      </c>
      <c r="J44" s="8">
        <v>1.2889937419948001E-2</v>
      </c>
      <c r="K44" s="8"/>
      <c r="L44" s="28">
        <v>0.16600000000000001</v>
      </c>
      <c r="M44" s="28">
        <v>0.16600000000000001</v>
      </c>
      <c r="N44" s="28">
        <v>0.16700000000000001</v>
      </c>
    </row>
    <row r="45" spans="4:17" ht="15.95" customHeight="1" x14ac:dyDescent="0.25">
      <c r="D45" s="16">
        <v>0.68035156982872103</v>
      </c>
      <c r="E45" s="8">
        <v>0.61015138611867104</v>
      </c>
      <c r="F45" s="8">
        <v>1.8982171991141002E-2</v>
      </c>
      <c r="G45" s="8"/>
      <c r="H45" s="16">
        <v>0.241666666666667</v>
      </c>
      <c r="I45" s="8">
        <v>0.61870676429089</v>
      </c>
      <c r="J45" s="8">
        <v>6.0115684782159999E-3</v>
      </c>
      <c r="K45" s="8"/>
    </row>
    <row r="46" spans="4:17" ht="15.95" customHeight="1" x14ac:dyDescent="0.25">
      <c r="D46" s="16">
        <v>0.66172439974366903</v>
      </c>
      <c r="E46" s="8">
        <v>0.64090929352713</v>
      </c>
      <c r="F46" s="8">
        <v>3.9687334869265997E-2</v>
      </c>
      <c r="G46" s="8"/>
      <c r="H46" s="16">
        <v>0.25700000000000001</v>
      </c>
      <c r="I46" s="8">
        <v>0.63603777688590202</v>
      </c>
      <c r="J46" s="8">
        <v>1.2721863346821001E-2</v>
      </c>
      <c r="K46" s="8"/>
    </row>
    <row r="47" spans="4:17" ht="15.95" customHeight="1" x14ac:dyDescent="0.25">
      <c r="D47" s="16">
        <v>0.65920485613980795</v>
      </c>
      <c r="E47" s="8">
        <v>0.63091301640088304</v>
      </c>
      <c r="F47" s="8">
        <v>2.8626123614007001E-2</v>
      </c>
      <c r="G47" s="8"/>
      <c r="H47" s="16">
        <v>0.27200000000000002</v>
      </c>
      <c r="I47" s="8">
        <v>0.67760596586602595</v>
      </c>
      <c r="J47" s="8">
        <v>1.0532393321135E-2</v>
      </c>
      <c r="K47" s="8"/>
    </row>
    <row r="48" spans="4:17" ht="15.95" customHeight="1" x14ac:dyDescent="0.25">
      <c r="D48" s="16"/>
      <c r="E48" s="8"/>
      <c r="F48" s="8"/>
      <c r="G48" s="8"/>
      <c r="H48" s="16"/>
      <c r="I48" s="8"/>
      <c r="J48" s="8"/>
      <c r="K48" s="8"/>
    </row>
    <row r="49" spans="4:11" ht="15.95" customHeight="1" x14ac:dyDescent="0.25">
      <c r="D49" s="17">
        <v>0.64538476471181805</v>
      </c>
      <c r="E49" s="13">
        <v>0.55712521243893098</v>
      </c>
      <c r="F49" s="13">
        <v>1.1960423734576E-2</v>
      </c>
      <c r="G49" s="8"/>
      <c r="H49" s="17">
        <v>0.30466666666666697</v>
      </c>
      <c r="I49" s="13">
        <v>0.80197167488069498</v>
      </c>
      <c r="J49" s="13">
        <v>4.8840983381729999E-3</v>
      </c>
      <c r="K49" s="8"/>
    </row>
  </sheetData>
  <mergeCells count="14">
    <mergeCell ref="I28:J28"/>
    <mergeCell ref="E28:F28"/>
    <mergeCell ref="L28:N28"/>
    <mergeCell ref="D3:F3"/>
    <mergeCell ref="H3:J3"/>
    <mergeCell ref="L3:N3"/>
    <mergeCell ref="L32:N32"/>
    <mergeCell ref="L36:N36"/>
    <mergeCell ref="L40:N40"/>
    <mergeCell ref="Y3:Z3"/>
    <mergeCell ref="AB3:AC3"/>
    <mergeCell ref="P3:Q3"/>
    <mergeCell ref="S3:T3"/>
    <mergeCell ref="V3:W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CE24-AF4F-48BF-8F56-AC570A617B89}">
  <dimension ref="A1:B1257"/>
  <sheetViews>
    <sheetView zoomScale="120" zoomScaleNormal="120" workbookViewId="0">
      <selection activeCell="E12" sqref="E12"/>
    </sheetView>
  </sheetViews>
  <sheetFormatPr defaultColWidth="12.625" defaultRowHeight="15.95" customHeight="1" x14ac:dyDescent="0.25"/>
  <cols>
    <col min="1" max="2" width="20.625" style="25" customWidth="1"/>
    <col min="3" max="16384" width="12.625" style="6"/>
  </cols>
  <sheetData>
    <row r="1" spans="1:2" ht="15.95" customHeight="1" x14ac:dyDescent="0.25">
      <c r="A1" s="23"/>
      <c r="B1" s="23"/>
    </row>
    <row r="2" spans="1:2" s="2" customFormat="1" ht="15.95" customHeight="1" x14ac:dyDescent="0.2">
      <c r="A2" s="24"/>
      <c r="B2" s="24"/>
    </row>
    <row r="3" spans="1:2" s="21" customFormat="1" ht="20.100000000000001" customHeight="1" x14ac:dyDescent="0.2">
      <c r="A3" s="20" t="s">
        <v>20</v>
      </c>
      <c r="B3" s="20" t="s">
        <v>19</v>
      </c>
    </row>
    <row r="4" spans="1:2" ht="15.95" customHeight="1" x14ac:dyDescent="0.25">
      <c r="A4" s="25">
        <v>0.5</v>
      </c>
      <c r="B4" s="25">
        <v>7.5102482095116996E-2</v>
      </c>
    </row>
    <row r="5" spans="1:2" ht="15.95" customHeight="1" x14ac:dyDescent="0.25">
      <c r="A5" s="25">
        <v>0.5</v>
      </c>
      <c r="B5" s="25">
        <v>7.3904989031065002E-2</v>
      </c>
    </row>
    <row r="6" spans="1:2" ht="15.95" customHeight="1" x14ac:dyDescent="0.25">
      <c r="A6" s="25">
        <v>0.5</v>
      </c>
      <c r="B6" s="25">
        <v>7.2737689915733997E-2</v>
      </c>
    </row>
    <row r="7" spans="1:2" ht="15.95" customHeight="1" x14ac:dyDescent="0.25">
      <c r="A7" s="25">
        <v>0.5</v>
      </c>
      <c r="B7" s="25">
        <v>7.1607178276475003E-2</v>
      </c>
    </row>
    <row r="8" spans="1:2" ht="15.95" customHeight="1" x14ac:dyDescent="0.25">
      <c r="A8" s="25">
        <v>0.5</v>
      </c>
      <c r="B8" s="25">
        <v>7.0517515002942996E-2</v>
      </c>
    </row>
    <row r="9" spans="1:2" ht="15.95" customHeight="1" x14ac:dyDescent="0.25">
      <c r="A9" s="25">
        <v>0.5</v>
      </c>
      <c r="B9" s="25">
        <v>6.9471002811927002E-2</v>
      </c>
    </row>
    <row r="10" spans="1:2" ht="15.95" customHeight="1" x14ac:dyDescent="0.25">
      <c r="A10" s="25">
        <v>0.5</v>
      </c>
      <c r="B10" s="25">
        <v>6.8468326623925005E-2</v>
      </c>
    </row>
    <row r="11" spans="1:2" ht="15.95" customHeight="1" x14ac:dyDescent="0.25">
      <c r="A11" s="26">
        <v>0.5</v>
      </c>
      <c r="B11" s="26">
        <v>6.7509107011869005E-2</v>
      </c>
    </row>
    <row r="12" spans="1:2" ht="15.95" customHeight="1" x14ac:dyDescent="0.25">
      <c r="A12" s="25">
        <v>0.5</v>
      </c>
      <c r="B12" s="25">
        <v>6.6592075977500997E-2</v>
      </c>
    </row>
    <row r="13" spans="1:2" ht="15.95" customHeight="1" x14ac:dyDescent="0.25">
      <c r="A13" s="23">
        <v>0.5</v>
      </c>
      <c r="B13" s="23">
        <v>6.5715488162026006E-2</v>
      </c>
    </row>
    <row r="14" spans="1:2" ht="15.95" customHeight="1" x14ac:dyDescent="0.25">
      <c r="A14" s="23">
        <v>0.5</v>
      </c>
      <c r="B14" s="23">
        <v>6.4877234903665995E-2</v>
      </c>
    </row>
    <row r="15" spans="1:2" ht="15.95" customHeight="1" x14ac:dyDescent="0.25">
      <c r="A15" s="23">
        <v>0.5</v>
      </c>
      <c r="B15" s="23">
        <v>7.4929900969394003E-2</v>
      </c>
    </row>
    <row r="16" spans="1:2" ht="15.95" customHeight="1" x14ac:dyDescent="0.25">
      <c r="A16" s="23">
        <v>0.5</v>
      </c>
      <c r="B16" s="23">
        <v>7.3732436465543005E-2</v>
      </c>
    </row>
    <row r="17" spans="1:2" ht="15.95" customHeight="1" x14ac:dyDescent="0.25">
      <c r="A17" s="23">
        <v>0.5</v>
      </c>
      <c r="B17" s="23">
        <v>7.2565167618257001E-2</v>
      </c>
    </row>
    <row r="18" spans="1:2" ht="15.95" customHeight="1" x14ac:dyDescent="0.25">
      <c r="A18" s="23">
        <v>0.5</v>
      </c>
      <c r="B18" s="23">
        <v>7.1434687752412004E-2</v>
      </c>
    </row>
    <row r="19" spans="1:2" ht="15.95" customHeight="1" x14ac:dyDescent="0.25">
      <c r="A19" s="23">
        <v>0.5</v>
      </c>
      <c r="B19" s="23">
        <v>7.0345057600815997E-2</v>
      </c>
    </row>
    <row r="20" spans="1:2" ht="15.95" customHeight="1" x14ac:dyDescent="0.25">
      <c r="A20" s="23">
        <v>0.5</v>
      </c>
      <c r="B20" s="23">
        <v>6.9298579755595002E-2</v>
      </c>
    </row>
    <row r="21" spans="1:2" ht="15.95" customHeight="1" x14ac:dyDescent="0.25">
      <c r="A21" s="23">
        <v>0.5</v>
      </c>
      <c r="B21" s="23">
        <v>6.8295939035990003E-2</v>
      </c>
    </row>
    <row r="22" spans="1:2" ht="15.95" customHeight="1" x14ac:dyDescent="0.25">
      <c r="A22" s="27">
        <v>0.5</v>
      </c>
      <c r="B22" s="27">
        <v>6.7336755931132003E-2</v>
      </c>
    </row>
    <row r="23" spans="1:2" ht="15.95" customHeight="1" x14ac:dyDescent="0.25">
      <c r="A23" s="23">
        <v>0.5</v>
      </c>
      <c r="B23" s="23">
        <v>6.6419762372286001E-2</v>
      </c>
    </row>
    <row r="24" spans="1:2" ht="15.95" customHeight="1" x14ac:dyDescent="0.25">
      <c r="A24" s="23">
        <v>0.5</v>
      </c>
      <c r="B24" s="23">
        <v>6.5543212940545006E-2</v>
      </c>
    </row>
    <row r="25" spans="1:2" ht="15.95" customHeight="1" x14ac:dyDescent="0.25">
      <c r="A25" s="23">
        <v>0.5</v>
      </c>
      <c r="B25" s="23">
        <v>6.4704998922228002E-2</v>
      </c>
    </row>
    <row r="26" spans="1:2" s="2" customFormat="1" ht="15.95" customHeight="1" x14ac:dyDescent="0.2">
      <c r="A26" s="23">
        <v>0.5</v>
      </c>
      <c r="B26" s="23">
        <v>7.4620481896841007E-2</v>
      </c>
    </row>
    <row r="27" spans="1:2" s="5" customFormat="1" ht="15.95" customHeight="1" x14ac:dyDescent="0.2">
      <c r="A27" s="23">
        <v>0.5</v>
      </c>
      <c r="B27" s="23">
        <v>7.3423170712829999E-2</v>
      </c>
    </row>
    <row r="28" spans="1:2" ht="15.95" customHeight="1" x14ac:dyDescent="0.25">
      <c r="A28" s="23">
        <v>0.5</v>
      </c>
      <c r="B28" s="23">
        <v>7.2256064262907996E-2</v>
      </c>
    </row>
    <row r="29" spans="1:2" ht="15.95" customHeight="1" x14ac:dyDescent="0.25">
      <c r="A29" s="23">
        <v>0.5</v>
      </c>
      <c r="B29" s="23">
        <v>7.1125754771703006E-2</v>
      </c>
    </row>
    <row r="30" spans="1:2" ht="15.95" customHeight="1" x14ac:dyDescent="0.25">
      <c r="A30" s="23">
        <v>0.5</v>
      </c>
      <c r="B30" s="23">
        <v>7.0036302118018007E-2</v>
      </c>
    </row>
    <row r="31" spans="1:2" ht="15.95" customHeight="1" x14ac:dyDescent="0.25">
      <c r="A31" s="23">
        <v>0.5</v>
      </c>
      <c r="B31" s="23">
        <v>6.8990008213767995E-2</v>
      </c>
    </row>
    <row r="32" spans="1:2" ht="15.95" customHeight="1" x14ac:dyDescent="0.25">
      <c r="A32" s="23">
        <v>0.5</v>
      </c>
      <c r="B32" s="23">
        <v>6.7987557324398998E-2</v>
      </c>
    </row>
    <row r="33" spans="1:2" ht="15.95" customHeight="1" x14ac:dyDescent="0.25">
      <c r="A33" s="23">
        <v>0.5</v>
      </c>
      <c r="B33" s="23">
        <v>6.7028569479605005E-2</v>
      </c>
    </row>
    <row r="34" spans="1:2" ht="15.95" customHeight="1" x14ac:dyDescent="0.25">
      <c r="A34" s="23">
        <v>0.5</v>
      </c>
      <c r="B34" s="23">
        <v>6.6111776223249E-2</v>
      </c>
    </row>
    <row r="35" spans="1:2" ht="15.95" customHeight="1" x14ac:dyDescent="0.25">
      <c r="A35" s="27">
        <v>0.5</v>
      </c>
      <c r="B35" s="23">
        <v>6.5235431805116997E-2</v>
      </c>
    </row>
    <row r="36" spans="1:2" ht="15.95" customHeight="1" x14ac:dyDescent="0.25">
      <c r="A36" s="23">
        <v>0.5</v>
      </c>
      <c r="B36" s="23">
        <v>6.4397427224656995E-2</v>
      </c>
    </row>
    <row r="37" spans="1:2" ht="15.95" customHeight="1" x14ac:dyDescent="0.25">
      <c r="A37" s="23">
        <v>0.5</v>
      </c>
      <c r="B37" s="23">
        <v>7.4176312191200994E-2</v>
      </c>
    </row>
    <row r="38" spans="1:2" ht="15.95" customHeight="1" x14ac:dyDescent="0.25">
      <c r="A38" s="23">
        <v>0.5</v>
      </c>
      <c r="B38" s="23">
        <v>7.2979450322602002E-2</v>
      </c>
    </row>
    <row r="39" spans="1:2" ht="15.95" customHeight="1" x14ac:dyDescent="0.25">
      <c r="A39" s="23">
        <v>0.5</v>
      </c>
      <c r="B39" s="23">
        <v>7.1812819375458997E-2</v>
      </c>
    </row>
    <row r="40" spans="1:2" ht="15.95" customHeight="1" x14ac:dyDescent="0.25">
      <c r="A40" s="23">
        <v>0.5</v>
      </c>
      <c r="B40" s="23">
        <v>7.0683008289835994E-2</v>
      </c>
    </row>
    <row r="41" spans="1:2" ht="15.95" customHeight="1" x14ac:dyDescent="0.25">
      <c r="A41" s="23">
        <v>0.5</v>
      </c>
      <c r="B41" s="23">
        <v>6.9594074387804003E-2</v>
      </c>
    </row>
    <row r="42" spans="1:2" ht="15.95" customHeight="1" x14ac:dyDescent="0.25">
      <c r="A42" s="23">
        <v>0.5</v>
      </c>
      <c r="B42" s="23">
        <v>6.8548317538612999E-2</v>
      </c>
    </row>
    <row r="43" spans="1:2" ht="15.95" customHeight="1" x14ac:dyDescent="0.25">
      <c r="A43" s="23">
        <v>0.5</v>
      </c>
      <c r="B43" s="23">
        <v>6.7546420339254995E-2</v>
      </c>
    </row>
    <row r="44" spans="1:2" ht="15.95" customHeight="1" x14ac:dyDescent="0.25">
      <c r="A44" s="23">
        <v>0.5</v>
      </c>
      <c r="B44" s="23">
        <v>6.6588001430542998E-2</v>
      </c>
    </row>
    <row r="45" spans="1:2" ht="15.95" customHeight="1" x14ac:dyDescent="0.25">
      <c r="A45" s="23">
        <v>0.5</v>
      </c>
      <c r="B45" s="23">
        <v>6.5671791181101002E-2</v>
      </c>
    </row>
    <row r="46" spans="1:2" ht="15.95" customHeight="1" x14ac:dyDescent="0.25">
      <c r="A46" s="27">
        <v>0.5</v>
      </c>
      <c r="B46" s="23">
        <v>6.4796042831989004E-2</v>
      </c>
    </row>
    <row r="47" spans="1:2" ht="15.95" customHeight="1" x14ac:dyDescent="0.25">
      <c r="A47" s="23">
        <v>0.5</v>
      </c>
      <c r="B47" s="23">
        <v>6.3958646506018998E-2</v>
      </c>
    </row>
    <row r="48" spans="1:2" ht="15.95" customHeight="1" x14ac:dyDescent="0.25">
      <c r="A48" s="23">
        <v>0.5</v>
      </c>
      <c r="B48" s="23">
        <v>7.3600371529199002E-2</v>
      </c>
    </row>
    <row r="49" spans="1:2" ht="15.95" customHeight="1" x14ac:dyDescent="0.25">
      <c r="A49" s="23">
        <v>0.5</v>
      </c>
      <c r="B49" s="23">
        <v>7.2404494716320003E-2</v>
      </c>
    </row>
    <row r="50" spans="1:2" ht="15.95" customHeight="1" x14ac:dyDescent="0.25">
      <c r="A50" s="23">
        <v>0.5</v>
      </c>
      <c r="B50" s="23">
        <v>7.1238904998315006E-2</v>
      </c>
    </row>
    <row r="51" spans="1:2" ht="15.95" customHeight="1" x14ac:dyDescent="0.25">
      <c r="A51" s="25">
        <v>0.5</v>
      </c>
      <c r="B51" s="25">
        <v>7.0110183937723003E-2</v>
      </c>
    </row>
    <row r="52" spans="1:2" ht="15.95" customHeight="1" x14ac:dyDescent="0.25">
      <c r="A52" s="25">
        <v>0.5</v>
      </c>
      <c r="B52" s="25">
        <v>6.9022383093969006E-2</v>
      </c>
    </row>
    <row r="53" spans="1:2" ht="15.95" customHeight="1" x14ac:dyDescent="0.25">
      <c r="A53" s="25">
        <v>0.5</v>
      </c>
      <c r="B53" s="25">
        <v>6.7977797715521995E-2</v>
      </c>
    </row>
    <row r="54" spans="1:2" ht="15.95" customHeight="1" x14ac:dyDescent="0.25">
      <c r="A54" s="25">
        <v>0.5</v>
      </c>
      <c r="B54" s="25">
        <v>6.6977106610833004E-2</v>
      </c>
    </row>
    <row r="55" spans="1:2" ht="15.95" customHeight="1" x14ac:dyDescent="0.25">
      <c r="A55" s="25">
        <v>0.5</v>
      </c>
      <c r="B55" s="25">
        <v>6.6019925254796996E-2</v>
      </c>
    </row>
    <row r="56" spans="1:2" ht="15.95" customHeight="1" x14ac:dyDescent="0.25">
      <c r="A56" s="25">
        <v>0.5</v>
      </c>
      <c r="B56" s="25">
        <v>6.5104981326633005E-2</v>
      </c>
    </row>
    <row r="57" spans="1:2" ht="15.95" customHeight="1" x14ac:dyDescent="0.25">
      <c r="A57" s="25">
        <v>0.5</v>
      </c>
      <c r="B57" s="25">
        <v>6.4230525750035003E-2</v>
      </c>
    </row>
    <row r="58" spans="1:2" ht="15.95" customHeight="1" x14ac:dyDescent="0.25">
      <c r="A58" s="25">
        <v>0.5</v>
      </c>
      <c r="B58" s="25">
        <v>6.3394446626096002E-2</v>
      </c>
    </row>
    <row r="59" spans="1:2" ht="15.95" customHeight="1" x14ac:dyDescent="0.25">
      <c r="A59" s="25">
        <v>0.5</v>
      </c>
      <c r="B59" s="25">
        <v>7.2896494169344003E-2</v>
      </c>
    </row>
    <row r="60" spans="1:2" ht="15.95" customHeight="1" x14ac:dyDescent="0.25">
      <c r="A60" s="25">
        <v>0.5</v>
      </c>
      <c r="B60" s="25">
        <v>7.1702438405227997E-2</v>
      </c>
    </row>
    <row r="61" spans="1:2" ht="15.95" customHeight="1" x14ac:dyDescent="0.25">
      <c r="A61" s="25">
        <v>0.5</v>
      </c>
      <c r="B61" s="25">
        <v>7.0538770687142996E-2</v>
      </c>
    </row>
    <row r="62" spans="1:2" ht="15.95" customHeight="1" x14ac:dyDescent="0.25">
      <c r="A62" s="25">
        <v>0.5</v>
      </c>
      <c r="B62" s="25">
        <v>6.9412058535275004E-2</v>
      </c>
    </row>
    <row r="63" spans="1:2" ht="15.95" customHeight="1" x14ac:dyDescent="0.25">
      <c r="A63" s="25">
        <v>0.5</v>
      </c>
      <c r="B63" s="25">
        <v>6.8326342499255996E-2</v>
      </c>
    </row>
    <row r="64" spans="1:2" ht="15.95" customHeight="1" x14ac:dyDescent="0.25">
      <c r="A64" s="25">
        <v>0.5</v>
      </c>
      <c r="B64" s="25">
        <v>6.7283908965456996E-2</v>
      </c>
    </row>
    <row r="65" spans="1:2" ht="15.95" customHeight="1" x14ac:dyDescent="0.25">
      <c r="A65" s="25">
        <v>0.5</v>
      </c>
      <c r="B65" s="25">
        <v>6.6285429448382005E-2</v>
      </c>
    </row>
    <row r="66" spans="1:2" ht="15.95" customHeight="1" x14ac:dyDescent="0.25">
      <c r="A66" s="25">
        <v>0.5</v>
      </c>
      <c r="B66" s="25">
        <v>6.5330513304504997E-2</v>
      </c>
    </row>
    <row r="67" spans="1:2" ht="15.95" customHeight="1" x14ac:dyDescent="0.25">
      <c r="A67" s="25">
        <v>0.5</v>
      </c>
      <c r="B67" s="25">
        <v>6.4417882996289005E-2</v>
      </c>
    </row>
    <row r="68" spans="1:2" ht="15.95" customHeight="1" x14ac:dyDescent="0.25">
      <c r="A68" s="25">
        <v>0.5</v>
      </c>
      <c r="B68" s="25">
        <v>6.3545784936399993E-2</v>
      </c>
    </row>
    <row r="69" spans="1:2" ht="15.95" customHeight="1" x14ac:dyDescent="0.25">
      <c r="A69" s="25">
        <v>0.5</v>
      </c>
      <c r="B69" s="25">
        <v>6.2712103277242998E-2</v>
      </c>
    </row>
    <row r="70" spans="1:2" ht="15.95" customHeight="1" x14ac:dyDescent="0.25">
      <c r="A70" s="25">
        <v>0.75</v>
      </c>
      <c r="B70" s="25">
        <v>0.13058992548666301</v>
      </c>
    </row>
    <row r="71" spans="1:2" ht="15.95" customHeight="1" x14ac:dyDescent="0.25">
      <c r="A71" s="25">
        <v>0.75</v>
      </c>
      <c r="B71" s="25">
        <v>0.12853417980798501</v>
      </c>
    </row>
    <row r="72" spans="1:2" ht="15.95" customHeight="1" x14ac:dyDescent="0.25">
      <c r="A72" s="25">
        <v>0.75</v>
      </c>
      <c r="B72" s="25">
        <v>0.12655041121871899</v>
      </c>
    </row>
    <row r="73" spans="1:2" ht="15.95" customHeight="1" x14ac:dyDescent="0.25">
      <c r="A73" s="25">
        <v>0.75</v>
      </c>
      <c r="B73" s="25">
        <v>0.124644291677907</v>
      </c>
    </row>
    <row r="74" spans="1:2" ht="15.95" customHeight="1" x14ac:dyDescent="0.25">
      <c r="A74" s="25">
        <v>0.75</v>
      </c>
      <c r="B74" s="25">
        <v>0.122815409835324</v>
      </c>
    </row>
    <row r="75" spans="1:2" ht="15.95" customHeight="1" x14ac:dyDescent="0.25">
      <c r="A75" s="25">
        <v>0.75</v>
      </c>
      <c r="B75" s="25">
        <v>0.121060716319995</v>
      </c>
    </row>
    <row r="76" spans="1:2" ht="15.95" customHeight="1" x14ac:dyDescent="0.25">
      <c r="A76" s="25">
        <v>0.75</v>
      </c>
      <c r="B76" s="25">
        <v>0.119376671749613</v>
      </c>
    </row>
    <row r="77" spans="1:2" ht="15.95" customHeight="1" x14ac:dyDescent="0.25">
      <c r="A77" s="25">
        <v>0.75</v>
      </c>
      <c r="B77" s="25">
        <v>0.117759779591612</v>
      </c>
    </row>
    <row r="78" spans="1:2" ht="15.95" customHeight="1" x14ac:dyDescent="0.25">
      <c r="A78" s="25">
        <v>0.75</v>
      </c>
      <c r="B78" s="25">
        <v>0.116206906467387</v>
      </c>
    </row>
    <row r="79" spans="1:2" ht="15.95" customHeight="1" x14ac:dyDescent="0.25">
      <c r="A79" s="25">
        <v>0.75</v>
      </c>
      <c r="B79" s="25">
        <v>0.114715189749898</v>
      </c>
    </row>
    <row r="80" spans="1:2" ht="15.95" customHeight="1" x14ac:dyDescent="0.25">
      <c r="A80" s="25">
        <v>0.75</v>
      </c>
      <c r="B80" s="25">
        <v>0.113281995690605</v>
      </c>
    </row>
    <row r="81" spans="1:2" ht="15.95" customHeight="1" x14ac:dyDescent="0.25">
      <c r="A81" s="25">
        <v>0.75</v>
      </c>
      <c r="B81" s="25">
        <v>0.13020184568073301</v>
      </c>
    </row>
    <row r="82" spans="1:2" ht="15.95" customHeight="1" x14ac:dyDescent="0.25">
      <c r="A82" s="25">
        <v>0.75</v>
      </c>
      <c r="B82" s="25">
        <v>0.12814618412429701</v>
      </c>
    </row>
    <row r="83" spans="1:2" ht="15.95" customHeight="1" x14ac:dyDescent="0.25">
      <c r="A83" s="25">
        <v>0.75</v>
      </c>
      <c r="B83" s="25">
        <v>0.126162504679005</v>
      </c>
    </row>
    <row r="84" spans="1:2" ht="15.95" customHeight="1" x14ac:dyDescent="0.25">
      <c r="A84" s="25">
        <v>0.75</v>
      </c>
      <c r="B84" s="25">
        <v>0.124256478706259</v>
      </c>
    </row>
    <row r="85" spans="1:2" ht="15.95" customHeight="1" x14ac:dyDescent="0.25">
      <c r="A85" s="25">
        <v>0.75</v>
      </c>
      <c r="B85" s="25">
        <v>0.122427694392701</v>
      </c>
    </row>
    <row r="86" spans="1:2" ht="15.95" customHeight="1" x14ac:dyDescent="0.25">
      <c r="A86" s="25">
        <v>0.75</v>
      </c>
      <c r="B86" s="25">
        <v>0.120673101999125</v>
      </c>
    </row>
    <row r="87" spans="1:2" ht="15.95" customHeight="1" x14ac:dyDescent="0.25">
      <c r="A87" s="25">
        <v>0.75</v>
      </c>
      <c r="B87" s="25">
        <v>0.11898916184399599</v>
      </c>
    </row>
    <row r="88" spans="1:2" ht="15.95" customHeight="1" x14ac:dyDescent="0.25">
      <c r="A88" s="25">
        <v>0.75</v>
      </c>
      <c r="B88" s="25">
        <v>0.11737237714700299</v>
      </c>
    </row>
    <row r="89" spans="1:2" ht="15.95" customHeight="1" x14ac:dyDescent="0.25">
      <c r="A89" s="25">
        <v>0.75</v>
      </c>
      <c r="B89" s="25">
        <v>0.11581961432108399</v>
      </c>
    </row>
    <row r="90" spans="1:2" ht="15.95" customHeight="1" x14ac:dyDescent="0.25">
      <c r="A90" s="25">
        <v>0.75</v>
      </c>
      <c r="B90" s="25">
        <v>0.114328010561316</v>
      </c>
    </row>
    <row r="91" spans="1:2" ht="15.95" customHeight="1" x14ac:dyDescent="0.25">
      <c r="A91" s="25">
        <v>0.75</v>
      </c>
      <c r="B91" s="25">
        <v>0.112894931965489</v>
      </c>
    </row>
    <row r="92" spans="1:2" ht="15.95" customHeight="1" x14ac:dyDescent="0.25">
      <c r="A92" s="25">
        <v>0.75</v>
      </c>
      <c r="B92" s="25">
        <v>0.12950687612045</v>
      </c>
    </row>
    <row r="93" spans="1:2" ht="15.95" customHeight="1" x14ac:dyDescent="0.25">
      <c r="A93" s="25">
        <v>0.75</v>
      </c>
      <c r="B93" s="25">
        <v>0.12745166536121699</v>
      </c>
    </row>
    <row r="94" spans="1:2" ht="15.95" customHeight="1" x14ac:dyDescent="0.25">
      <c r="A94" s="25">
        <v>0.75</v>
      </c>
      <c r="B94" s="25">
        <v>0.12546846327443001</v>
      </c>
    </row>
    <row r="95" spans="1:2" ht="15.95" customHeight="1" x14ac:dyDescent="0.25">
      <c r="A95" s="25">
        <v>0.75</v>
      </c>
      <c r="B95" s="25">
        <v>0.123562937967722</v>
      </c>
    </row>
    <row r="96" spans="1:2" ht="15.95" customHeight="1" x14ac:dyDescent="0.25">
      <c r="A96" s="25">
        <v>0.75</v>
      </c>
      <c r="B96" s="25">
        <v>0.121734675099886</v>
      </c>
    </row>
    <row r="97" spans="1:2" ht="15.95" customHeight="1" x14ac:dyDescent="0.25">
      <c r="A97" s="25">
        <v>0.75</v>
      </c>
      <c r="B97" s="25">
        <v>0.119980622916322</v>
      </c>
    </row>
    <row r="98" spans="1:2" ht="15.95" customHeight="1" x14ac:dyDescent="0.25">
      <c r="A98" s="25">
        <v>0.75</v>
      </c>
      <c r="B98" s="25">
        <v>0.118297240092927</v>
      </c>
    </row>
    <row r="99" spans="1:2" ht="15.95" customHeight="1" x14ac:dyDescent="0.25">
      <c r="A99" s="25">
        <v>0.75</v>
      </c>
      <c r="B99" s="25">
        <v>0.11668102848519001</v>
      </c>
    </row>
    <row r="100" spans="1:2" ht="15.95" customHeight="1" x14ac:dyDescent="0.25">
      <c r="A100" s="25">
        <v>0.75</v>
      </c>
      <c r="B100" s="25">
        <v>0.11512885335442601</v>
      </c>
    </row>
    <row r="101" spans="1:2" ht="15.95" customHeight="1" x14ac:dyDescent="0.25">
      <c r="A101" s="25">
        <v>0.75</v>
      </c>
      <c r="B101" s="25">
        <v>0.11363785090965201</v>
      </c>
    </row>
    <row r="102" spans="1:2" ht="15.95" customHeight="1" x14ac:dyDescent="0.25">
      <c r="A102" s="25">
        <v>0.75</v>
      </c>
      <c r="B102" s="25">
        <v>0.11220538639381999</v>
      </c>
    </row>
    <row r="103" spans="1:2" ht="15.95" customHeight="1" x14ac:dyDescent="0.25">
      <c r="A103" s="25">
        <v>0.75</v>
      </c>
      <c r="B103" s="25">
        <v>0.128511083312772</v>
      </c>
    </row>
    <row r="104" spans="1:2" ht="15.95" customHeight="1" x14ac:dyDescent="0.25">
      <c r="A104" s="25">
        <v>0.75</v>
      </c>
      <c r="B104" s="25">
        <v>0.12645719000462799</v>
      </c>
    </row>
    <row r="105" spans="1:2" ht="15.95" customHeight="1" x14ac:dyDescent="0.25">
      <c r="A105" s="25">
        <v>0.75</v>
      </c>
      <c r="B105" s="25">
        <v>0.124475381400396</v>
      </c>
    </row>
    <row r="106" spans="1:2" ht="15.95" customHeight="1" x14ac:dyDescent="0.25">
      <c r="A106" s="25">
        <v>0.75</v>
      </c>
      <c r="B106" s="25">
        <v>0.122571315868975</v>
      </c>
    </row>
    <row r="107" spans="1:2" ht="15.95" customHeight="1" x14ac:dyDescent="0.25">
      <c r="A107" s="25">
        <v>0.75</v>
      </c>
      <c r="B107" s="25">
        <v>0.12074457147607701</v>
      </c>
    </row>
    <row r="108" spans="1:2" ht="15.95" customHeight="1" x14ac:dyDescent="0.25">
      <c r="A108" s="25">
        <v>0.75</v>
      </c>
      <c r="B108" s="25">
        <v>0.118992090390242</v>
      </c>
    </row>
    <row r="109" spans="1:2" ht="15.95" customHeight="1" x14ac:dyDescent="0.25">
      <c r="A109" s="25">
        <v>0.75</v>
      </c>
      <c r="B109" s="25">
        <v>0.117310326314831</v>
      </c>
    </row>
    <row r="110" spans="1:2" ht="15.95" customHeight="1" x14ac:dyDescent="0.25">
      <c r="A110" s="25">
        <v>0.75</v>
      </c>
      <c r="B110" s="25">
        <v>0.11569577695833801</v>
      </c>
    </row>
    <row r="111" spans="1:2" ht="15.95" customHeight="1" x14ac:dyDescent="0.25">
      <c r="A111" s="25">
        <v>0.75</v>
      </c>
      <c r="B111" s="25">
        <v>0.114145304066345</v>
      </c>
    </row>
    <row r="112" spans="1:2" ht="15.95" customHeight="1" x14ac:dyDescent="0.25">
      <c r="A112" s="25">
        <v>0.75</v>
      </c>
      <c r="B112" s="25">
        <v>0.112656040824533</v>
      </c>
    </row>
    <row r="113" spans="1:2" ht="15.95" customHeight="1" x14ac:dyDescent="0.25">
      <c r="A113" s="25">
        <v>0.75</v>
      </c>
      <c r="B113" s="25">
        <v>0.111225349843406</v>
      </c>
    </row>
    <row r="114" spans="1:2" ht="15.95" customHeight="1" x14ac:dyDescent="0.25">
      <c r="A114" s="25">
        <v>0.75</v>
      </c>
      <c r="B114" s="25">
        <v>0.12722309700914</v>
      </c>
    </row>
    <row r="115" spans="1:2" ht="15.95" customHeight="1" x14ac:dyDescent="0.25">
      <c r="A115" s="25">
        <v>0.75</v>
      </c>
      <c r="B115" s="25">
        <v>0.125172081139799</v>
      </c>
    </row>
    <row r="116" spans="1:2" ht="15.95" customHeight="1" x14ac:dyDescent="0.25">
      <c r="A116" s="25">
        <v>0.75</v>
      </c>
      <c r="B116" s="25">
        <v>0.123193311298013</v>
      </c>
    </row>
    <row r="117" spans="1:2" ht="15.95" customHeight="1" x14ac:dyDescent="0.25">
      <c r="A117" s="25">
        <v>0.75</v>
      </c>
      <c r="B117" s="25">
        <v>0.121292423915044</v>
      </c>
    </row>
    <row r="118" spans="1:2" ht="15.95" customHeight="1" x14ac:dyDescent="0.25">
      <c r="A118" s="25">
        <v>0.75</v>
      </c>
      <c r="B118" s="25">
        <v>0.11946897988078301</v>
      </c>
    </row>
    <row r="119" spans="1:2" ht="15.95" customHeight="1" x14ac:dyDescent="0.25">
      <c r="A119" s="25">
        <v>0.75</v>
      </c>
      <c r="B119" s="25">
        <v>0.117719907558145</v>
      </c>
    </row>
    <row r="120" spans="1:2" ht="15.95" customHeight="1" x14ac:dyDescent="0.25">
      <c r="A120" s="25">
        <v>0.75</v>
      </c>
      <c r="B120" s="25">
        <v>0.116041649303813</v>
      </c>
    </row>
    <row r="121" spans="1:2" ht="15.95" customHeight="1" x14ac:dyDescent="0.25">
      <c r="A121" s="25">
        <v>0.75</v>
      </c>
      <c r="B121" s="25">
        <v>0.114430693321389</v>
      </c>
    </row>
    <row r="122" spans="1:2" ht="15.95" customHeight="1" x14ac:dyDescent="0.25">
      <c r="A122" s="25">
        <v>0.75</v>
      </c>
      <c r="B122" s="25">
        <v>0.112883893262981</v>
      </c>
    </row>
    <row r="123" spans="1:2" ht="15.95" customHeight="1" x14ac:dyDescent="0.25">
      <c r="A123" s="25">
        <v>0.75</v>
      </c>
      <c r="B123" s="25">
        <v>0.111398375324387</v>
      </c>
    </row>
    <row r="124" spans="1:2" ht="15.95" customHeight="1" x14ac:dyDescent="0.25">
      <c r="A124" s="25">
        <v>0.75</v>
      </c>
      <c r="B124" s="25">
        <v>0.10997149600461301</v>
      </c>
    </row>
    <row r="125" spans="1:2" ht="15.95" customHeight="1" x14ac:dyDescent="0.25">
      <c r="A125" s="25">
        <v>0.75</v>
      </c>
      <c r="B125" s="25">
        <v>0.12565396884497201</v>
      </c>
    </row>
    <row r="126" spans="1:2" ht="15.95" customHeight="1" x14ac:dyDescent="0.25">
      <c r="A126" s="25">
        <v>0.75</v>
      </c>
      <c r="B126" s="25">
        <v>0.123608247015219</v>
      </c>
    </row>
    <row r="127" spans="1:2" ht="15.95" customHeight="1" x14ac:dyDescent="0.25">
      <c r="A127" s="25">
        <v>0.75</v>
      </c>
      <c r="B127" s="25">
        <v>0.121635057007731</v>
      </c>
    </row>
    <row r="128" spans="1:2" ht="15.95" customHeight="1" x14ac:dyDescent="0.25">
      <c r="A128" s="25">
        <v>0.75</v>
      </c>
      <c r="B128" s="25">
        <v>0.119739993385932</v>
      </c>
    </row>
    <row r="129" spans="1:2" ht="15.95" customHeight="1" x14ac:dyDescent="0.25">
      <c r="A129" s="25">
        <v>0.75</v>
      </c>
      <c r="B129" s="25">
        <v>0.117922584119441</v>
      </c>
    </row>
    <row r="130" spans="1:2" ht="15.95" customHeight="1" x14ac:dyDescent="0.25">
      <c r="A130" s="25">
        <v>0.75</v>
      </c>
      <c r="B130" s="25">
        <v>0.116179730997904</v>
      </c>
    </row>
    <row r="131" spans="1:2" ht="15.95" customHeight="1" x14ac:dyDescent="0.25">
      <c r="A131" s="25">
        <v>0.75</v>
      </c>
      <c r="B131" s="25">
        <v>0.11450785444744301</v>
      </c>
    </row>
    <row r="132" spans="1:2" ht="15.95" customHeight="1" x14ac:dyDescent="0.25">
      <c r="A132" s="25">
        <v>0.75</v>
      </c>
      <c r="B132" s="25">
        <v>0.112903424228499</v>
      </c>
    </row>
    <row r="133" spans="1:2" ht="15.95" customHeight="1" x14ac:dyDescent="0.25">
      <c r="A133" s="25">
        <v>0.75</v>
      </c>
      <c r="B133" s="25">
        <v>0.111363278231061</v>
      </c>
    </row>
    <row r="134" spans="1:2" ht="15.95" customHeight="1" x14ac:dyDescent="0.25">
      <c r="A134" s="25">
        <v>0.75</v>
      </c>
      <c r="B134" s="25">
        <v>0.10988452899248299</v>
      </c>
    </row>
    <row r="135" spans="1:2" ht="15.95" customHeight="1" x14ac:dyDescent="0.25">
      <c r="A135" s="25">
        <v>0.75</v>
      </c>
      <c r="B135" s="25">
        <v>0.108464521034194</v>
      </c>
    </row>
    <row r="136" spans="1:2" ht="15.95" customHeight="1" x14ac:dyDescent="0.25">
      <c r="A136" s="25">
        <v>1</v>
      </c>
      <c r="B136" s="25">
        <v>0.19314130976598801</v>
      </c>
    </row>
    <row r="137" spans="1:2" ht="15.95" customHeight="1" x14ac:dyDescent="0.25">
      <c r="A137" s="25">
        <v>1</v>
      </c>
      <c r="B137" s="25">
        <v>0.19013948449457699</v>
      </c>
    </row>
    <row r="138" spans="1:2" ht="15.95" customHeight="1" x14ac:dyDescent="0.25">
      <c r="A138" s="25">
        <v>1</v>
      </c>
      <c r="B138" s="25">
        <v>0.18722222052784501</v>
      </c>
    </row>
    <row r="139" spans="1:2" ht="15.95" customHeight="1" x14ac:dyDescent="0.25">
      <c r="A139" s="25">
        <v>1</v>
      </c>
      <c r="B139" s="25">
        <v>0.18441050540020301</v>
      </c>
    </row>
    <row r="140" spans="1:2" ht="15.95" customHeight="1" x14ac:dyDescent="0.25">
      <c r="A140" s="25">
        <v>1</v>
      </c>
      <c r="B140" s="25">
        <v>0.18171447284499401</v>
      </c>
    </row>
    <row r="141" spans="1:2" ht="15.95" customHeight="1" x14ac:dyDescent="0.25">
      <c r="A141" s="25">
        <v>1</v>
      </c>
      <c r="B141" s="25">
        <v>0.179136091542096</v>
      </c>
    </row>
    <row r="142" spans="1:2" ht="15.95" customHeight="1" x14ac:dyDescent="0.25">
      <c r="A142" s="25">
        <v>1</v>
      </c>
      <c r="B142" s="25">
        <v>0.176672251596485</v>
      </c>
    </row>
    <row r="143" spans="1:2" ht="15.95" customHeight="1" x14ac:dyDescent="0.25">
      <c r="A143" s="25">
        <v>1</v>
      </c>
      <c r="B143" s="25">
        <v>0.17431713176098701</v>
      </c>
    </row>
    <row r="144" spans="1:2" ht="15.95" customHeight="1" x14ac:dyDescent="0.25">
      <c r="A144" s="25">
        <v>1</v>
      </c>
      <c r="B144" s="25">
        <v>0.172063720908287</v>
      </c>
    </row>
    <row r="145" spans="1:2" ht="15.95" customHeight="1" x14ac:dyDescent="0.25">
      <c r="A145" s="25">
        <v>1</v>
      </c>
      <c r="B145" s="25">
        <v>0.16990492971847099</v>
      </c>
    </row>
    <row r="146" spans="1:2" ht="15.95" customHeight="1" x14ac:dyDescent="0.25">
      <c r="A146" s="25">
        <v>1</v>
      </c>
      <c r="B146" s="25">
        <v>0.16783402208131101</v>
      </c>
    </row>
    <row r="147" spans="1:2" ht="15.95" customHeight="1" x14ac:dyDescent="0.25">
      <c r="A147" s="25">
        <v>1</v>
      </c>
      <c r="B147" s="25">
        <v>0.19245175121401201</v>
      </c>
    </row>
    <row r="148" spans="1:2" ht="15.95" customHeight="1" x14ac:dyDescent="0.25">
      <c r="A148" s="25">
        <v>1</v>
      </c>
      <c r="B148" s="25">
        <v>0.18945010695134801</v>
      </c>
    </row>
    <row r="149" spans="1:2" ht="15.95" customHeight="1" x14ac:dyDescent="0.25">
      <c r="A149" s="25">
        <v>1</v>
      </c>
      <c r="B149" s="25">
        <v>0.18653303478226499</v>
      </c>
    </row>
    <row r="150" spans="1:2" ht="15.95" customHeight="1" x14ac:dyDescent="0.25">
      <c r="A150" s="25">
        <v>1</v>
      </c>
      <c r="B150" s="25">
        <v>0.18372152095277799</v>
      </c>
    </row>
    <row r="151" spans="1:2" ht="15.95" customHeight="1" x14ac:dyDescent="0.25">
      <c r="A151" s="25">
        <v>1</v>
      </c>
      <c r="B151" s="25">
        <v>0.181025698197501</v>
      </c>
    </row>
    <row r="152" spans="1:2" ht="15.95" customHeight="1" x14ac:dyDescent="0.25">
      <c r="A152" s="25">
        <v>1</v>
      </c>
      <c r="B152" s="25">
        <v>0.17844753440196401</v>
      </c>
    </row>
    <row r="153" spans="1:2" ht="15.95" customHeight="1" x14ac:dyDescent="0.25">
      <c r="A153" s="25">
        <v>1</v>
      </c>
      <c r="B153" s="25">
        <v>0.17598391902541299</v>
      </c>
    </row>
    <row r="154" spans="1:2" ht="15.95" customHeight="1" x14ac:dyDescent="0.25">
      <c r="A154" s="25">
        <v>1</v>
      </c>
      <c r="B154" s="25">
        <v>0.17362903028583901</v>
      </c>
    </row>
    <row r="155" spans="1:2" ht="15.95" customHeight="1" x14ac:dyDescent="0.25">
      <c r="A155" s="25">
        <v>1</v>
      </c>
      <c r="B155" s="25">
        <v>0.17137585660572199</v>
      </c>
    </row>
    <row r="156" spans="1:2" ht="15.95" customHeight="1" x14ac:dyDescent="0.25">
      <c r="A156" s="25">
        <v>1</v>
      </c>
      <c r="B156" s="25">
        <v>0.16921730828081</v>
      </c>
    </row>
    <row r="157" spans="1:2" ht="15.95" customHeight="1" x14ac:dyDescent="0.25">
      <c r="A157" s="25">
        <v>1</v>
      </c>
      <c r="B157" s="25">
        <v>0.16714664886870201</v>
      </c>
    </row>
    <row r="158" spans="1:2" ht="15.95" customHeight="1" x14ac:dyDescent="0.25">
      <c r="A158" s="25">
        <v>1</v>
      </c>
      <c r="B158" s="25">
        <v>0.19121818716422401</v>
      </c>
    </row>
    <row r="159" spans="1:2" ht="15.95" customHeight="1" x14ac:dyDescent="0.25">
      <c r="A159" s="25">
        <v>1</v>
      </c>
      <c r="B159" s="25">
        <v>0.188217511369937</v>
      </c>
    </row>
    <row r="160" spans="1:2" ht="15.95" customHeight="1" x14ac:dyDescent="0.25">
      <c r="A160" s="25">
        <v>1</v>
      </c>
      <c r="B160" s="25">
        <v>0.185301464485217</v>
      </c>
    </row>
    <row r="161" spans="1:2" ht="15.95" customHeight="1" x14ac:dyDescent="0.25">
      <c r="A161" s="25">
        <v>1</v>
      </c>
      <c r="B161" s="25">
        <v>0.18249102573003501</v>
      </c>
    </row>
    <row r="162" spans="1:2" ht="15.95" customHeight="1" x14ac:dyDescent="0.25">
      <c r="A162" s="25">
        <v>1</v>
      </c>
      <c r="B162" s="25">
        <v>0.17979632237617099</v>
      </c>
    </row>
    <row r="163" spans="1:2" ht="15.95" customHeight="1" x14ac:dyDescent="0.25">
      <c r="A163" s="25">
        <v>1</v>
      </c>
      <c r="B163" s="25">
        <v>0.17721931795006801</v>
      </c>
    </row>
    <row r="164" spans="1:2" ht="15.95" customHeight="1" x14ac:dyDescent="0.25">
      <c r="A164" s="25">
        <v>1</v>
      </c>
      <c r="B164" s="25">
        <v>0.17475689835508099</v>
      </c>
    </row>
    <row r="165" spans="1:2" ht="15.95" customHeight="1" x14ac:dyDescent="0.25">
      <c r="A165" s="25">
        <v>1</v>
      </c>
      <c r="B165" s="25">
        <v>0.17240323885314601</v>
      </c>
    </row>
    <row r="166" spans="1:2" ht="15.95" customHeight="1" x14ac:dyDescent="0.25">
      <c r="A166" s="25">
        <v>1</v>
      </c>
      <c r="B166" s="25">
        <v>0.17015132536887401</v>
      </c>
    </row>
    <row r="167" spans="1:2" ht="15.95" customHeight="1" x14ac:dyDescent="0.25">
      <c r="A167" s="25">
        <v>1</v>
      </c>
      <c r="B167" s="25">
        <v>0.16799406605710901</v>
      </c>
    </row>
    <row r="168" spans="1:2" ht="15.95" customHeight="1" x14ac:dyDescent="0.25">
      <c r="A168" s="25">
        <v>1</v>
      </c>
      <c r="B168" s="25">
        <v>0.165924722617556</v>
      </c>
    </row>
    <row r="169" spans="1:2" ht="15.95" customHeight="1" x14ac:dyDescent="0.25">
      <c r="A169" s="25">
        <v>1</v>
      </c>
      <c r="B169" s="25">
        <v>0.18945356143205</v>
      </c>
    </row>
    <row r="170" spans="1:2" ht="15.95" customHeight="1" x14ac:dyDescent="0.25">
      <c r="A170" s="25">
        <v>1</v>
      </c>
      <c r="B170" s="25">
        <v>0.186455709004749</v>
      </c>
    </row>
    <row r="171" spans="1:2" ht="15.95" customHeight="1" x14ac:dyDescent="0.25">
      <c r="A171" s="25">
        <v>1</v>
      </c>
      <c r="B171" s="25">
        <v>0.18354264698655501</v>
      </c>
    </row>
    <row r="172" spans="1:2" ht="15.95" customHeight="1" x14ac:dyDescent="0.25">
      <c r="A172" s="25">
        <v>1</v>
      </c>
      <c r="B172" s="25">
        <v>0.180735333522208</v>
      </c>
    </row>
    <row r="173" spans="1:2" ht="15.95" customHeight="1" x14ac:dyDescent="0.25">
      <c r="A173" s="25">
        <v>1</v>
      </c>
      <c r="B173" s="25">
        <v>0.17804387942904201</v>
      </c>
    </row>
    <row r="174" spans="1:2" ht="15.95" customHeight="1" x14ac:dyDescent="0.25">
      <c r="A174" s="25">
        <v>1</v>
      </c>
      <c r="B174" s="25">
        <v>0.17547023504582801</v>
      </c>
    </row>
    <row r="175" spans="1:2" ht="15.95" customHeight="1" x14ac:dyDescent="0.25">
      <c r="A175" s="25">
        <v>1</v>
      </c>
      <c r="B175" s="25">
        <v>0.17301127546879999</v>
      </c>
    </row>
    <row r="176" spans="1:2" ht="15.95" customHeight="1" x14ac:dyDescent="0.25">
      <c r="A176" s="25">
        <v>1</v>
      </c>
      <c r="B176" s="25">
        <v>0.17066116693337699</v>
      </c>
    </row>
    <row r="177" spans="1:2" ht="15.95" customHeight="1" x14ac:dyDescent="0.25">
      <c r="A177" s="25">
        <v>1</v>
      </c>
      <c r="B177" s="25">
        <v>0.16841288770009799</v>
      </c>
    </row>
    <row r="178" spans="1:2" ht="15.95" customHeight="1" x14ac:dyDescent="0.25">
      <c r="A178" s="25">
        <v>1</v>
      </c>
      <c r="B178" s="25">
        <v>0.16625933932320799</v>
      </c>
    </row>
    <row r="179" spans="1:2" ht="15.95" customHeight="1" x14ac:dyDescent="0.25">
      <c r="A179" s="25">
        <v>1</v>
      </c>
      <c r="B179" s="25">
        <v>0.16419377774670299</v>
      </c>
    </row>
    <row r="180" spans="1:2" ht="15.95" customHeight="1" x14ac:dyDescent="0.25">
      <c r="A180" s="25">
        <v>1</v>
      </c>
      <c r="B180" s="25">
        <v>0.187176229351326</v>
      </c>
    </row>
    <row r="181" spans="1:2" ht="15.95" customHeight="1" x14ac:dyDescent="0.25">
      <c r="A181" s="25">
        <v>1</v>
      </c>
      <c r="B181" s="25">
        <v>0.18418452268107999</v>
      </c>
    </row>
    <row r="182" spans="1:2" ht="15.95" customHeight="1" x14ac:dyDescent="0.25">
      <c r="A182" s="25">
        <v>1</v>
      </c>
      <c r="B182" s="25">
        <v>0.18127794571801001</v>
      </c>
    </row>
    <row r="183" spans="1:2" ht="15.95" customHeight="1" x14ac:dyDescent="0.25">
      <c r="A183" s="25">
        <v>1</v>
      </c>
      <c r="B183" s="25">
        <v>0.17847740902498799</v>
      </c>
    </row>
    <row r="184" spans="1:2" ht="15.95" customHeight="1" x14ac:dyDescent="0.25">
      <c r="A184" s="25">
        <v>1</v>
      </c>
      <c r="B184" s="25">
        <v>0.17579298609550201</v>
      </c>
    </row>
    <row r="185" spans="1:2" ht="15.95" customHeight="1" x14ac:dyDescent="0.25">
      <c r="A185" s="25">
        <v>1</v>
      </c>
      <c r="B185" s="25">
        <v>0.17322659721115299</v>
      </c>
    </row>
    <row r="186" spans="1:2" ht="15.95" customHeight="1" x14ac:dyDescent="0.25">
      <c r="A186" s="25">
        <v>1</v>
      </c>
      <c r="B186" s="25">
        <v>0.170775092718258</v>
      </c>
    </row>
    <row r="187" spans="1:2" ht="15.95" customHeight="1" x14ac:dyDescent="0.25">
      <c r="A187" s="25">
        <v>1</v>
      </c>
      <c r="B187" s="25">
        <v>0.168432618082032</v>
      </c>
    </row>
    <row r="188" spans="1:2" ht="15.95" customHeight="1" x14ac:dyDescent="0.25">
      <c r="A188" s="25">
        <v>1</v>
      </c>
      <c r="B188" s="25">
        <v>0.16619213384645201</v>
      </c>
    </row>
    <row r="189" spans="1:2" ht="15.95" customHeight="1" x14ac:dyDescent="0.25">
      <c r="A189" s="25">
        <v>1</v>
      </c>
      <c r="B189" s="25">
        <v>0.16404652624018201</v>
      </c>
    </row>
    <row r="190" spans="1:2" ht="15.95" customHeight="1" x14ac:dyDescent="0.25">
      <c r="A190" s="25">
        <v>1</v>
      </c>
      <c r="B190" s="25">
        <v>0.16198903778763499</v>
      </c>
    </row>
    <row r="191" spans="1:2" ht="15.95" customHeight="1" x14ac:dyDescent="0.25">
      <c r="A191" s="25">
        <v>1</v>
      </c>
      <c r="B191" s="25">
        <v>0.184409596895283</v>
      </c>
    </row>
    <row r="192" spans="1:2" ht="15.95" customHeight="1" x14ac:dyDescent="0.25">
      <c r="A192" s="25">
        <v>1</v>
      </c>
      <c r="B192" s="25">
        <v>0.18142914914823599</v>
      </c>
    </row>
    <row r="193" spans="1:2" ht="15.95" customHeight="1" x14ac:dyDescent="0.25">
      <c r="A193" s="25">
        <v>1</v>
      </c>
      <c r="B193" s="25">
        <v>0.178534424348371</v>
      </c>
    </row>
    <row r="194" spans="1:2" ht="15.95" customHeight="1" x14ac:dyDescent="0.25">
      <c r="A194" s="25">
        <v>1</v>
      </c>
      <c r="B194" s="25">
        <v>0.17574624208263501</v>
      </c>
    </row>
    <row r="195" spans="1:2" ht="15.95" customHeight="1" x14ac:dyDescent="0.25">
      <c r="A195" s="25">
        <v>1</v>
      </c>
      <c r="B195" s="25">
        <v>0.17307460415727799</v>
      </c>
    </row>
    <row r="196" spans="1:2" ht="15.95" customHeight="1" x14ac:dyDescent="0.25">
      <c r="A196" s="25">
        <v>1</v>
      </c>
      <c r="B196" s="25">
        <v>0.17052137287031599</v>
      </c>
    </row>
    <row r="197" spans="1:2" ht="15.95" customHeight="1" x14ac:dyDescent="0.25">
      <c r="A197" s="25">
        <v>1</v>
      </c>
      <c r="B197" s="25">
        <v>0.168083350625883</v>
      </c>
    </row>
    <row r="198" spans="1:2" ht="15.95" customHeight="1" x14ac:dyDescent="0.25">
      <c r="A198" s="25">
        <v>1</v>
      </c>
      <c r="B198" s="25">
        <v>0.16575464250439301</v>
      </c>
    </row>
    <row r="199" spans="1:2" ht="15.95" customHeight="1" x14ac:dyDescent="0.25">
      <c r="A199" s="25">
        <v>1</v>
      </c>
      <c r="B199" s="25">
        <v>0.16352817448753301</v>
      </c>
    </row>
    <row r="200" spans="1:2" ht="15.95" customHeight="1" x14ac:dyDescent="0.25">
      <c r="A200" s="25">
        <v>1</v>
      </c>
      <c r="B200" s="25">
        <v>0.16139680282114599</v>
      </c>
    </row>
    <row r="201" spans="1:2" ht="15.95" customHeight="1" x14ac:dyDescent="0.25">
      <c r="A201" s="25">
        <v>1</v>
      </c>
      <c r="B201" s="25">
        <v>0.15935374371529601</v>
      </c>
    </row>
    <row r="202" spans="1:2" ht="15.95" customHeight="1" x14ac:dyDescent="0.25">
      <c r="A202" s="25">
        <v>1.25</v>
      </c>
      <c r="B202" s="25">
        <v>0.26136194651355898</v>
      </c>
    </row>
    <row r="203" spans="1:2" ht="15.95" customHeight="1" x14ac:dyDescent="0.25">
      <c r="A203" s="25">
        <v>1.25</v>
      </c>
      <c r="B203" s="25">
        <v>0.257365250581293</v>
      </c>
    </row>
    <row r="204" spans="1:2" ht="15.95" customHeight="1" x14ac:dyDescent="0.25">
      <c r="A204" s="25">
        <v>1.25</v>
      </c>
      <c r="B204" s="25">
        <v>0.25348271784446602</v>
      </c>
    </row>
    <row r="205" spans="1:2" ht="15.95" customHeight="1" x14ac:dyDescent="0.25">
      <c r="A205" s="25">
        <v>1.25</v>
      </c>
      <c r="B205" s="25">
        <v>0.24972862426439901</v>
      </c>
    </row>
    <row r="206" spans="1:2" ht="15.95" customHeight="1" x14ac:dyDescent="0.25">
      <c r="A206" s="25">
        <v>1.25</v>
      </c>
      <c r="B206" s="25">
        <v>0.246112746002146</v>
      </c>
    </row>
    <row r="207" spans="1:2" ht="15.95" customHeight="1" x14ac:dyDescent="0.25">
      <c r="A207" s="25">
        <v>1.25</v>
      </c>
      <c r="B207" s="25">
        <v>0.24264081839693899</v>
      </c>
    </row>
    <row r="208" spans="1:2" ht="15.95" customHeight="1" x14ac:dyDescent="0.25">
      <c r="A208" s="25">
        <v>1.25</v>
      </c>
      <c r="B208" s="25">
        <v>0.23931461119469499</v>
      </c>
    </row>
    <row r="209" spans="1:2" ht="15.95" customHeight="1" x14ac:dyDescent="0.25">
      <c r="A209" s="25">
        <v>1.25</v>
      </c>
      <c r="B209" s="25">
        <v>0.23613230514623201</v>
      </c>
    </row>
    <row r="210" spans="1:2" ht="15.95" customHeight="1" x14ac:dyDescent="0.25">
      <c r="A210" s="25">
        <v>1.25</v>
      </c>
      <c r="B210" s="25">
        <v>0.23308917447270699</v>
      </c>
    </row>
    <row r="211" spans="1:2" ht="15.95" customHeight="1" x14ac:dyDescent="0.25">
      <c r="A211" s="25">
        <v>1.25</v>
      </c>
      <c r="B211" s="25">
        <v>0.23017860368665999</v>
      </c>
    </row>
    <row r="212" spans="1:2" ht="15.95" customHeight="1" x14ac:dyDescent="0.25">
      <c r="A212" s="25">
        <v>1.25</v>
      </c>
      <c r="B212" s="25">
        <v>0.227392892715779</v>
      </c>
    </row>
    <row r="213" spans="1:2" ht="15.95" customHeight="1" x14ac:dyDescent="0.25">
      <c r="A213" s="25">
        <v>1.25</v>
      </c>
      <c r="B213" s="25">
        <v>0.26028502951381499</v>
      </c>
    </row>
    <row r="214" spans="1:2" ht="15.95" customHeight="1" x14ac:dyDescent="0.25">
      <c r="A214" s="25">
        <v>1.25</v>
      </c>
      <c r="B214" s="25">
        <v>0.25628866150755902</v>
      </c>
    </row>
    <row r="215" spans="1:2" ht="15.95" customHeight="1" x14ac:dyDescent="0.25">
      <c r="A215" s="25">
        <v>1.25</v>
      </c>
      <c r="B215" s="25">
        <v>0.25240647621502199</v>
      </c>
    </row>
    <row r="216" spans="1:2" ht="15.95" customHeight="1" x14ac:dyDescent="0.25">
      <c r="A216" s="25">
        <v>1.25</v>
      </c>
      <c r="B216" s="25">
        <v>0.24865274725935099</v>
      </c>
    </row>
    <row r="217" spans="1:2" ht="15.95" customHeight="1" x14ac:dyDescent="0.25">
      <c r="A217" s="25">
        <v>1.25</v>
      </c>
      <c r="B217" s="25">
        <v>0.24503724898859899</v>
      </c>
    </row>
    <row r="218" spans="1:2" ht="15.95" customHeight="1" x14ac:dyDescent="0.25">
      <c r="A218" s="25">
        <v>1.25</v>
      </c>
      <c r="B218" s="25">
        <v>0.24156571529957499</v>
      </c>
    </row>
    <row r="219" spans="1:2" ht="15.95" customHeight="1" x14ac:dyDescent="0.25">
      <c r="A219" s="25">
        <v>1.25</v>
      </c>
      <c r="B219" s="25">
        <v>0.238239914765251</v>
      </c>
    </row>
    <row r="220" spans="1:2" ht="15.95" customHeight="1" x14ac:dyDescent="0.25">
      <c r="A220" s="25">
        <v>1.25</v>
      </c>
      <c r="B220" s="25">
        <v>0.23505802716459501</v>
      </c>
    </row>
    <row r="221" spans="1:2" ht="15.95" customHeight="1" x14ac:dyDescent="0.25">
      <c r="A221" s="25">
        <v>1.25</v>
      </c>
      <c r="B221" s="25">
        <v>0.232015325900394</v>
      </c>
    </row>
    <row r="222" spans="1:2" ht="15.95" customHeight="1" x14ac:dyDescent="0.25">
      <c r="A222" s="25">
        <v>1.25</v>
      </c>
      <c r="B222" s="25">
        <v>0.229105194786278</v>
      </c>
    </row>
    <row r="223" spans="1:2" ht="15.95" customHeight="1" x14ac:dyDescent="0.25">
      <c r="A223" s="25">
        <v>1.25</v>
      </c>
      <c r="B223" s="25">
        <v>0.226319933145646</v>
      </c>
    </row>
    <row r="224" spans="1:2" ht="15.95" customHeight="1" x14ac:dyDescent="0.25">
      <c r="A224" s="25">
        <v>1.25</v>
      </c>
      <c r="B224" s="25">
        <v>0.25836036294436998</v>
      </c>
    </row>
    <row r="225" spans="1:2" ht="15.95" customHeight="1" x14ac:dyDescent="0.25">
      <c r="A225" s="25">
        <v>1.25</v>
      </c>
      <c r="B225" s="25">
        <v>0.254365746931772</v>
      </c>
    </row>
    <row r="226" spans="1:2" ht="15.95" customHeight="1" x14ac:dyDescent="0.25">
      <c r="A226" s="25">
        <v>1.25</v>
      </c>
      <c r="B226" s="25">
        <v>0.25048541600470903</v>
      </c>
    </row>
    <row r="227" spans="1:2" ht="15.95" customHeight="1" x14ac:dyDescent="0.25">
      <c r="A227" s="25">
        <v>1.25</v>
      </c>
      <c r="B227" s="25">
        <v>0.24673363101666801</v>
      </c>
    </row>
    <row r="228" spans="1:2" ht="15.95" customHeight="1" x14ac:dyDescent="0.25">
      <c r="A228" s="25">
        <v>1.25</v>
      </c>
      <c r="B228" s="25">
        <v>0.243120156380114</v>
      </c>
    </row>
    <row r="229" spans="1:2" ht="15.95" customHeight="1" x14ac:dyDescent="0.25">
      <c r="A229" s="25">
        <v>1.25</v>
      </c>
      <c r="B229" s="25">
        <v>0.239650718057726</v>
      </c>
    </row>
    <row r="230" spans="1:2" ht="15.95" customHeight="1" x14ac:dyDescent="0.25">
      <c r="A230" s="25">
        <v>1.25</v>
      </c>
      <c r="B230" s="25">
        <v>0.23632707814511</v>
      </c>
    </row>
    <row r="231" spans="1:2" ht="15.95" customHeight="1" x14ac:dyDescent="0.25">
      <c r="A231" s="25">
        <v>1.25</v>
      </c>
      <c r="B231" s="25">
        <v>0.233147411032052</v>
      </c>
    </row>
    <row r="232" spans="1:2" ht="15.95" customHeight="1" x14ac:dyDescent="0.25">
      <c r="A232" s="25">
        <v>1.25</v>
      </c>
      <c r="B232" s="25">
        <v>0.23010698556357101</v>
      </c>
    </row>
    <row r="233" spans="1:2" ht="15.95" customHeight="1" x14ac:dyDescent="0.25">
      <c r="A233" s="25">
        <v>1.25</v>
      </c>
      <c r="B233" s="25">
        <v>0.22719918164345901</v>
      </c>
    </row>
    <row r="234" spans="1:2" ht="15.95" customHeight="1" x14ac:dyDescent="0.25">
      <c r="A234" s="25">
        <v>1.25</v>
      </c>
      <c r="B234" s="25">
        <v>0.22441629519911099</v>
      </c>
    </row>
    <row r="235" spans="1:2" ht="15.95" customHeight="1" x14ac:dyDescent="0.25">
      <c r="A235" s="25">
        <v>1.25</v>
      </c>
      <c r="B235" s="25">
        <v>0.25561125235235399</v>
      </c>
    </row>
    <row r="236" spans="1:2" ht="15.95" customHeight="1" x14ac:dyDescent="0.25">
      <c r="A236" s="25">
        <v>1.25</v>
      </c>
      <c r="B236" s="25">
        <v>0.25162173233728302</v>
      </c>
    </row>
    <row r="237" spans="1:2" ht="15.95" customHeight="1" x14ac:dyDescent="0.25">
      <c r="A237" s="25">
        <v>1.25</v>
      </c>
      <c r="B237" s="25">
        <v>0.24774678651705201</v>
      </c>
    </row>
    <row r="238" spans="1:2" ht="15.95" customHeight="1" x14ac:dyDescent="0.25">
      <c r="A238" s="25">
        <v>1.25</v>
      </c>
      <c r="B238" s="25">
        <v>0.244000637369164</v>
      </c>
    </row>
    <row r="239" spans="1:2" ht="15.95" customHeight="1" x14ac:dyDescent="0.25">
      <c r="A239" s="25">
        <v>1.25</v>
      </c>
      <c r="B239" s="25">
        <v>0.24039301930831999</v>
      </c>
    </row>
    <row r="240" spans="1:2" ht="15.95" customHeight="1" x14ac:dyDescent="0.25">
      <c r="A240" s="25">
        <v>1.25</v>
      </c>
      <c r="B240" s="25">
        <v>0.23692963422525601</v>
      </c>
    </row>
    <row r="241" spans="1:2" ht="15.95" customHeight="1" x14ac:dyDescent="0.25">
      <c r="A241" s="25">
        <v>1.25</v>
      </c>
      <c r="B241" s="25">
        <v>0.23361222446402299</v>
      </c>
    </row>
    <row r="242" spans="1:2" ht="15.95" customHeight="1" x14ac:dyDescent="0.25">
      <c r="A242" s="25">
        <v>1.25</v>
      </c>
      <c r="B242" s="25">
        <v>0.230438947896208</v>
      </c>
    </row>
    <row r="243" spans="1:2" ht="15.95" customHeight="1" x14ac:dyDescent="0.25">
      <c r="A243" s="25">
        <v>1.25</v>
      </c>
      <c r="B243" s="25">
        <v>0.227405059324187</v>
      </c>
    </row>
    <row r="244" spans="1:2" ht="15.95" customHeight="1" x14ac:dyDescent="0.25">
      <c r="A244" s="25">
        <v>1.25</v>
      </c>
      <c r="B244" s="25">
        <v>0.22450392654276399</v>
      </c>
    </row>
    <row r="245" spans="1:2" ht="15.95" customHeight="1" x14ac:dyDescent="0.25">
      <c r="A245" s="25">
        <v>1.25</v>
      </c>
      <c r="B245" s="25">
        <v>0.221727834907715</v>
      </c>
    </row>
    <row r="246" spans="1:2" ht="15.95" customHeight="1" x14ac:dyDescent="0.25">
      <c r="A246" s="25">
        <v>1.25</v>
      </c>
      <c r="B246" s="25">
        <v>0.25207065177606203</v>
      </c>
    </row>
    <row r="247" spans="1:2" ht="15.95" customHeight="1" x14ac:dyDescent="0.25">
      <c r="A247" s="25">
        <v>1.25</v>
      </c>
      <c r="B247" s="25">
        <v>0.248092190123295</v>
      </c>
    </row>
    <row r="248" spans="1:2" ht="15.95" customHeight="1" x14ac:dyDescent="0.25">
      <c r="A248" s="25">
        <v>1.25</v>
      </c>
      <c r="B248" s="25">
        <v>0.244228904484346</v>
      </c>
    </row>
    <row r="249" spans="1:2" ht="15.95" customHeight="1" x14ac:dyDescent="0.25">
      <c r="A249" s="25">
        <v>1.25</v>
      </c>
      <c r="B249" s="25">
        <v>0.24049493053624099</v>
      </c>
    </row>
    <row r="250" spans="1:2" ht="15.95" customHeight="1" x14ac:dyDescent="0.25">
      <c r="A250" s="25">
        <v>1.25</v>
      </c>
      <c r="B250" s="25">
        <v>0.23689993449941699</v>
      </c>
    </row>
    <row r="251" spans="1:2" ht="15.95" customHeight="1" x14ac:dyDescent="0.25">
      <c r="A251" s="25">
        <v>1.25</v>
      </c>
      <c r="B251" s="25">
        <v>0.23344956326223601</v>
      </c>
    </row>
    <row r="252" spans="1:2" ht="15.95" customHeight="1" x14ac:dyDescent="0.25">
      <c r="A252" s="25">
        <v>1.25</v>
      </c>
      <c r="B252" s="25">
        <v>0.230145513810605</v>
      </c>
    </row>
    <row r="253" spans="1:2" ht="15.95" customHeight="1" x14ac:dyDescent="0.25">
      <c r="A253" s="25">
        <v>1.25</v>
      </c>
      <c r="B253" s="25">
        <v>0.22698590589776599</v>
      </c>
    </row>
    <row r="254" spans="1:2" ht="15.95" customHeight="1" x14ac:dyDescent="0.25">
      <c r="A254" s="25">
        <v>1.25</v>
      </c>
      <c r="B254" s="25">
        <v>0.223965961769692</v>
      </c>
    </row>
    <row r="255" spans="1:2" ht="15.95" customHeight="1" x14ac:dyDescent="0.25">
      <c r="A255" s="25">
        <v>1.25</v>
      </c>
      <c r="B255" s="25">
        <v>0.221079021025611</v>
      </c>
    </row>
    <row r="256" spans="1:2" ht="15.95" customHeight="1" x14ac:dyDescent="0.25">
      <c r="A256" s="25">
        <v>1.25</v>
      </c>
      <c r="B256" s="25">
        <v>0.218317344307176</v>
      </c>
    </row>
    <row r="257" spans="1:2" ht="15.95" customHeight="1" x14ac:dyDescent="0.25">
      <c r="A257" s="25">
        <v>1.25</v>
      </c>
      <c r="B257" s="25">
        <v>0.24778041713812299</v>
      </c>
    </row>
    <row r="258" spans="1:2" ht="15.95" customHeight="1" x14ac:dyDescent="0.25">
      <c r="A258" s="25">
        <v>1.25</v>
      </c>
      <c r="B258" s="25">
        <v>0.24382213451808199</v>
      </c>
    </row>
    <row r="259" spans="1:2" ht="15.95" customHeight="1" x14ac:dyDescent="0.25">
      <c r="A259" s="25">
        <v>1.25</v>
      </c>
      <c r="B259" s="25">
        <v>0.23998006720044099</v>
      </c>
    </row>
    <row r="260" spans="1:2" ht="15.95" customHeight="1" x14ac:dyDescent="0.25">
      <c r="A260" s="25">
        <v>1.25</v>
      </c>
      <c r="B260" s="25">
        <v>0.236268184693601</v>
      </c>
    </row>
    <row r="261" spans="1:2" ht="15.95" customHeight="1" x14ac:dyDescent="0.25">
      <c r="A261" s="25">
        <v>1.25</v>
      </c>
      <c r="B261" s="25">
        <v>0.23269602206251599</v>
      </c>
    </row>
    <row r="262" spans="1:2" ht="15.95" customHeight="1" x14ac:dyDescent="0.25">
      <c r="A262" s="25">
        <v>1.25</v>
      </c>
      <c r="B262" s="25">
        <v>0.22926911995229299</v>
      </c>
    </row>
    <row r="263" spans="1:2" ht="15.95" customHeight="1" x14ac:dyDescent="0.25">
      <c r="A263" s="25">
        <v>1.25</v>
      </c>
      <c r="B263" s="25">
        <v>0.225989087390745</v>
      </c>
    </row>
    <row r="264" spans="1:2" ht="15.95" customHeight="1" x14ac:dyDescent="0.25">
      <c r="A264" s="25">
        <v>1.25</v>
      </c>
      <c r="B264" s="25">
        <v>0.22285396996061799</v>
      </c>
    </row>
    <row r="265" spans="1:2" ht="15.95" customHeight="1" x14ac:dyDescent="0.25">
      <c r="A265" s="25">
        <v>1.25</v>
      </c>
      <c r="B265" s="25">
        <v>0.219858926381822</v>
      </c>
    </row>
    <row r="266" spans="1:2" ht="15.95" customHeight="1" x14ac:dyDescent="0.25">
      <c r="A266" s="25">
        <v>1.25</v>
      </c>
      <c r="B266" s="25">
        <v>0.21699724111831201</v>
      </c>
    </row>
    <row r="267" spans="1:2" ht="15.95" customHeight="1" x14ac:dyDescent="0.25">
      <c r="A267" s="25">
        <v>1.25</v>
      </c>
      <c r="B267" s="25">
        <v>0.21426112641432901</v>
      </c>
    </row>
    <row r="268" spans="1:2" ht="15.95" customHeight="1" x14ac:dyDescent="0.25">
      <c r="A268" s="25">
        <v>1.5</v>
      </c>
      <c r="B268" s="25">
        <v>0.33450582477584201</v>
      </c>
    </row>
    <row r="269" spans="1:2" ht="15.95" customHeight="1" x14ac:dyDescent="0.25">
      <c r="A269" s="25">
        <v>1.5</v>
      </c>
      <c r="B269" s="25">
        <v>0.32940200862396801</v>
      </c>
    </row>
    <row r="270" spans="1:2" ht="15.95" customHeight="1" x14ac:dyDescent="0.25">
      <c r="A270" s="25">
        <v>1.5</v>
      </c>
      <c r="B270" s="25">
        <v>0.32446815644823701</v>
      </c>
    </row>
    <row r="271" spans="1:2" ht="15.95" customHeight="1" x14ac:dyDescent="0.25">
      <c r="A271" s="25">
        <v>1.5</v>
      </c>
      <c r="B271" s="25">
        <v>0.319716130731657</v>
      </c>
    </row>
    <row r="272" spans="1:2" ht="15.95" customHeight="1" x14ac:dyDescent="0.25">
      <c r="A272" s="25">
        <v>1.5</v>
      </c>
      <c r="B272" s="25">
        <v>0.31514586640263698</v>
      </c>
    </row>
    <row r="273" spans="1:2" ht="15.95" customHeight="1" x14ac:dyDescent="0.25">
      <c r="A273" s="25">
        <v>1.5</v>
      </c>
      <c r="B273" s="25">
        <v>0.31075418485648898</v>
      </c>
    </row>
    <row r="274" spans="1:2" ht="15.95" customHeight="1" x14ac:dyDescent="0.25">
      <c r="A274" s="25">
        <v>1.5</v>
      </c>
      <c r="B274" s="25">
        <v>0.30653762315664301</v>
      </c>
    </row>
    <row r="275" spans="1:2" ht="15.95" customHeight="1" x14ac:dyDescent="0.25">
      <c r="A275" s="25">
        <v>1.5</v>
      </c>
      <c r="B275" s="25">
        <v>0.30249254609501502</v>
      </c>
    </row>
    <row r="276" spans="1:2" ht="15.95" customHeight="1" x14ac:dyDescent="0.25">
      <c r="A276" s="25">
        <v>1.5</v>
      </c>
      <c r="B276" s="25">
        <v>0.29861464200236398</v>
      </c>
    </row>
    <row r="277" spans="1:2" ht="15.95" customHeight="1" x14ac:dyDescent="0.25">
      <c r="A277" s="25">
        <v>1.5</v>
      </c>
      <c r="B277" s="25">
        <v>0.294898641678153</v>
      </c>
    </row>
    <row r="278" spans="1:2" ht="15.95" customHeight="1" x14ac:dyDescent="0.25">
      <c r="A278" s="25">
        <v>1.5</v>
      </c>
      <c r="B278" s="25">
        <v>0.291338213531808</v>
      </c>
    </row>
    <row r="279" spans="1:2" ht="15.95" customHeight="1" x14ac:dyDescent="0.25">
      <c r="A279" s="25">
        <v>1.5</v>
      </c>
      <c r="B279" s="25">
        <v>0.33295576164713198</v>
      </c>
    </row>
    <row r="280" spans="1:2" ht="15.95" customHeight="1" x14ac:dyDescent="0.25">
      <c r="A280" s="25">
        <v>1.5</v>
      </c>
      <c r="B280" s="25">
        <v>0.327852478336978</v>
      </c>
    </row>
    <row r="281" spans="1:2" ht="15.95" customHeight="1" x14ac:dyDescent="0.25">
      <c r="A281" s="25">
        <v>1.5</v>
      </c>
      <c r="B281" s="25">
        <v>0.32291919067609798</v>
      </c>
    </row>
    <row r="282" spans="1:2" ht="15.95" customHeight="1" x14ac:dyDescent="0.25">
      <c r="A282" s="25">
        <v>1.5</v>
      </c>
      <c r="B282" s="25">
        <v>0.318167757342109</v>
      </c>
    </row>
    <row r="283" spans="1:2" ht="15.95" customHeight="1" x14ac:dyDescent="0.25">
      <c r="A283" s="25">
        <v>1.5</v>
      </c>
      <c r="B283" s="25">
        <v>0.31359811031197798</v>
      </c>
    </row>
    <row r="284" spans="1:2" ht="15.95" customHeight="1" x14ac:dyDescent="0.25">
      <c r="A284" s="25">
        <v>1.5</v>
      </c>
      <c r="B284" s="25">
        <v>0.309207068632188</v>
      </c>
    </row>
    <row r="285" spans="1:2" ht="15.95" customHeight="1" x14ac:dyDescent="0.25">
      <c r="A285" s="25">
        <v>1.5</v>
      </c>
      <c r="B285" s="25">
        <v>0.30499116745556998</v>
      </c>
    </row>
    <row r="286" spans="1:2" ht="15.95" customHeight="1" x14ac:dyDescent="0.25">
      <c r="A286" s="25">
        <v>1.5</v>
      </c>
      <c r="B286" s="25">
        <v>0.30094676999049402</v>
      </c>
    </row>
    <row r="287" spans="1:2" ht="15.95" customHeight="1" x14ac:dyDescent="0.25">
      <c r="A287" s="25">
        <v>1.5</v>
      </c>
      <c r="B287" s="25">
        <v>0.29706956323379602</v>
      </c>
    </row>
    <row r="288" spans="1:2" ht="15.95" customHeight="1" x14ac:dyDescent="0.25">
      <c r="A288" s="25">
        <v>1.5</v>
      </c>
      <c r="B288" s="25">
        <v>0.29335427684533399</v>
      </c>
    </row>
    <row r="289" spans="1:2" ht="15.95" customHeight="1" x14ac:dyDescent="0.25">
      <c r="A289" s="25">
        <v>1.5</v>
      </c>
      <c r="B289" s="25">
        <v>0.28979457824884702</v>
      </c>
    </row>
    <row r="290" spans="1:2" ht="15.95" customHeight="1" x14ac:dyDescent="0.25">
      <c r="A290" s="25">
        <v>1.5</v>
      </c>
      <c r="B290" s="25">
        <v>0.330187974945642</v>
      </c>
    </row>
    <row r="291" spans="1:2" ht="15.95" customHeight="1" x14ac:dyDescent="0.25">
      <c r="A291" s="25">
        <v>1.5</v>
      </c>
      <c r="B291" s="25">
        <v>0.325087534567433</v>
      </c>
    </row>
    <row r="292" spans="1:2" ht="15.95" customHeight="1" x14ac:dyDescent="0.25">
      <c r="A292" s="25">
        <v>1.5</v>
      </c>
      <c r="B292" s="25">
        <v>0.32015725533329098</v>
      </c>
    </row>
    <row r="293" spans="1:2" ht="15.95" customHeight="1" x14ac:dyDescent="0.25">
      <c r="A293" s="25">
        <v>1.5</v>
      </c>
      <c r="B293" s="25">
        <v>0.31540897511009403</v>
      </c>
    </row>
    <row r="294" spans="1:2" ht="15.95" customHeight="1" x14ac:dyDescent="0.25">
      <c r="A294" s="25">
        <v>1.5</v>
      </c>
      <c r="B294" s="25">
        <v>0.31084260967232002</v>
      </c>
    </row>
    <row r="295" spans="1:2" ht="15.95" customHeight="1" x14ac:dyDescent="0.25">
      <c r="A295" s="25">
        <v>1.5</v>
      </c>
      <c r="B295" s="25">
        <v>0.30645496511896902</v>
      </c>
    </row>
    <row r="296" spans="1:2" ht="15.95" customHeight="1" x14ac:dyDescent="0.25">
      <c r="A296" s="25">
        <v>1.5</v>
      </c>
      <c r="B296" s="25">
        <v>0.30224256602501298</v>
      </c>
    </row>
    <row r="297" spans="1:2" ht="15.95" customHeight="1" x14ac:dyDescent="0.25">
      <c r="A297" s="25">
        <v>1.5</v>
      </c>
      <c r="B297" s="25">
        <v>0.298201766791449</v>
      </c>
    </row>
    <row r="298" spans="1:2" ht="15.95" customHeight="1" x14ac:dyDescent="0.25">
      <c r="A298" s="25">
        <v>1.5</v>
      </c>
      <c r="B298" s="25">
        <v>0.29432824696078103</v>
      </c>
    </row>
    <row r="299" spans="1:2" ht="15.95" customHeight="1" x14ac:dyDescent="0.25">
      <c r="A299" s="25">
        <v>1.5</v>
      </c>
      <c r="B299" s="25">
        <v>0.29061672979325698</v>
      </c>
    </row>
    <row r="300" spans="1:2" ht="15.95" customHeight="1" x14ac:dyDescent="0.25">
      <c r="A300" s="25">
        <v>1.5</v>
      </c>
      <c r="B300" s="25">
        <v>0.28706087714970402</v>
      </c>
    </row>
    <row r="301" spans="1:2" ht="15.95" customHeight="1" x14ac:dyDescent="0.25">
      <c r="A301" s="25">
        <v>1.5</v>
      </c>
      <c r="B301" s="25">
        <v>0.32624014850770799</v>
      </c>
    </row>
    <row r="302" spans="1:2" ht="15.95" customHeight="1" x14ac:dyDescent="0.25">
      <c r="A302" s="25">
        <v>1.5</v>
      </c>
      <c r="B302" s="25">
        <v>0.321147959793324</v>
      </c>
    </row>
    <row r="303" spans="1:2" ht="15.95" customHeight="1" x14ac:dyDescent="0.25">
      <c r="A303" s="25">
        <v>1.5</v>
      </c>
      <c r="B303" s="25">
        <v>0.31622639674965403</v>
      </c>
    </row>
    <row r="304" spans="1:2" ht="15.95" customHeight="1" x14ac:dyDescent="0.25">
      <c r="A304" s="25">
        <v>1.5</v>
      </c>
      <c r="B304" s="25">
        <v>0.31148723459801703</v>
      </c>
    </row>
    <row r="305" spans="1:2" ht="15.95" customHeight="1" x14ac:dyDescent="0.25">
      <c r="A305" s="25">
        <v>1.5</v>
      </c>
      <c r="B305" s="25">
        <v>0.30693034009212</v>
      </c>
    </row>
    <row r="306" spans="1:2" ht="15.95" customHeight="1" x14ac:dyDescent="0.25">
      <c r="A306" s="25">
        <v>1.5</v>
      </c>
      <c r="B306" s="25">
        <v>0.30255247995099799</v>
      </c>
    </row>
    <row r="307" spans="1:2" ht="15.95" customHeight="1" x14ac:dyDescent="0.25">
      <c r="A307" s="25">
        <v>1.5</v>
      </c>
      <c r="B307" s="25">
        <v>0.29835014640197599</v>
      </c>
    </row>
    <row r="308" spans="1:2" ht="15.95" customHeight="1" x14ac:dyDescent="0.25">
      <c r="A308" s="25">
        <v>1.5</v>
      </c>
      <c r="B308" s="25">
        <v>0.29431966676419402</v>
      </c>
    </row>
    <row r="309" spans="1:2" ht="15.95" customHeight="1" x14ac:dyDescent="0.25">
      <c r="A309" s="25">
        <v>1.5</v>
      </c>
      <c r="B309" s="25">
        <v>0.29045669753239101</v>
      </c>
    </row>
    <row r="310" spans="1:2" ht="15.95" customHeight="1" x14ac:dyDescent="0.25">
      <c r="A310" s="25">
        <v>1.5</v>
      </c>
      <c r="B310" s="25">
        <v>0.28675594207218003</v>
      </c>
    </row>
    <row r="311" spans="1:2" ht="15.95" customHeight="1" x14ac:dyDescent="0.25">
      <c r="A311" s="25">
        <v>1.5</v>
      </c>
      <c r="B311" s="25">
        <v>0.28321104485850501</v>
      </c>
    </row>
    <row r="312" spans="1:2" ht="15.95" customHeight="1" x14ac:dyDescent="0.25">
      <c r="A312" s="25">
        <v>1.5</v>
      </c>
      <c r="B312" s="25">
        <v>0.32116542387984898</v>
      </c>
    </row>
    <row r="313" spans="1:2" ht="15.95" customHeight="1" x14ac:dyDescent="0.25">
      <c r="A313" s="25">
        <v>1.5</v>
      </c>
      <c r="B313" s="25">
        <v>0.31609108947361902</v>
      </c>
    </row>
    <row r="314" spans="1:2" ht="15.95" customHeight="1" x14ac:dyDescent="0.25">
      <c r="A314" s="25">
        <v>1.5</v>
      </c>
      <c r="B314" s="25">
        <v>0.31118833928968098</v>
      </c>
    </row>
    <row r="315" spans="1:2" ht="15.95" customHeight="1" x14ac:dyDescent="0.25">
      <c r="A315" s="25">
        <v>1.5</v>
      </c>
      <c r="B315" s="25">
        <v>0.30646880664222997</v>
      </c>
    </row>
    <row r="316" spans="1:2" ht="15.95" customHeight="1" x14ac:dyDescent="0.25">
      <c r="A316" s="25">
        <v>1.5</v>
      </c>
      <c r="B316" s="25">
        <v>0.301932246647727</v>
      </c>
    </row>
    <row r="317" spans="1:2" ht="15.95" customHeight="1" x14ac:dyDescent="0.25">
      <c r="A317" s="25">
        <v>1.5</v>
      </c>
      <c r="B317" s="25">
        <v>0.297575335867653</v>
      </c>
    </row>
    <row r="318" spans="1:2" ht="15.95" customHeight="1" x14ac:dyDescent="0.25">
      <c r="A318" s="25">
        <v>1.5</v>
      </c>
      <c r="B318" s="25">
        <v>0.29339449208999402</v>
      </c>
    </row>
    <row r="319" spans="1:2" ht="15.95" customHeight="1" x14ac:dyDescent="0.25">
      <c r="A319" s="25">
        <v>1.5</v>
      </c>
      <c r="B319" s="25">
        <v>0.28938598000668397</v>
      </c>
    </row>
    <row r="320" spans="1:2" ht="15.95" customHeight="1" x14ac:dyDescent="0.25">
      <c r="A320" s="25">
        <v>1.5</v>
      </c>
      <c r="B320" s="25">
        <v>0.28554540257067501</v>
      </c>
    </row>
    <row r="321" spans="1:2" ht="15.95" customHeight="1" x14ac:dyDescent="0.25">
      <c r="A321" s="25">
        <v>1.5</v>
      </c>
      <c r="B321" s="25">
        <v>0.28186741673855797</v>
      </c>
    </row>
    <row r="322" spans="1:2" ht="15.95" customHeight="1" x14ac:dyDescent="0.25">
      <c r="A322" s="25">
        <v>1.5</v>
      </c>
      <c r="B322" s="25">
        <v>0.27834562627880799</v>
      </c>
    </row>
    <row r="323" spans="1:2" ht="15.95" customHeight="1" x14ac:dyDescent="0.25">
      <c r="A323" s="25">
        <v>1.5</v>
      </c>
      <c r="B323" s="25">
        <v>0.31503104840919799</v>
      </c>
    </row>
    <row r="324" spans="1:2" ht="15.95" customHeight="1" x14ac:dyDescent="0.25">
      <c r="A324" s="25">
        <v>1.5</v>
      </c>
      <c r="B324" s="25">
        <v>0.30998917407242799</v>
      </c>
    </row>
    <row r="325" spans="1:2" ht="15.95" customHeight="1" x14ac:dyDescent="0.25">
      <c r="A325" s="25">
        <v>1.5</v>
      </c>
      <c r="B325" s="25">
        <v>0.30512051977441401</v>
      </c>
    </row>
    <row r="326" spans="1:2" ht="15.95" customHeight="1" x14ac:dyDescent="0.25">
      <c r="A326" s="25">
        <v>1.5</v>
      </c>
      <c r="B326" s="25">
        <v>0.30043644694472499</v>
      </c>
    </row>
    <row r="327" spans="1:2" ht="15.95" customHeight="1" x14ac:dyDescent="0.25">
      <c r="A327" s="25">
        <v>1.5</v>
      </c>
      <c r="B327" s="25">
        <v>0.29593649582333298</v>
      </c>
    </row>
    <row r="328" spans="1:2" ht="15.95" customHeight="1" x14ac:dyDescent="0.25">
      <c r="A328" s="25">
        <v>1.5</v>
      </c>
      <c r="B328" s="25">
        <v>0.29161716871582599</v>
      </c>
    </row>
    <row r="329" spans="1:2" ht="15.95" customHeight="1" x14ac:dyDescent="0.25">
      <c r="A329" s="25">
        <v>1.5</v>
      </c>
      <c r="B329" s="25">
        <v>0.28747473901757697</v>
      </c>
    </row>
    <row r="330" spans="1:2" ht="15.95" customHeight="1" x14ac:dyDescent="0.25">
      <c r="A330" s="25">
        <v>1.5</v>
      </c>
      <c r="B330" s="25">
        <v>0.28350534958630502</v>
      </c>
    </row>
    <row r="331" spans="1:2" ht="15.95" customHeight="1" x14ac:dyDescent="0.25">
      <c r="A331" s="25">
        <v>1.5</v>
      </c>
      <c r="B331" s="25">
        <v>0.27970449899086502</v>
      </c>
    </row>
    <row r="332" spans="1:2" ht="15.95" customHeight="1" x14ac:dyDescent="0.25">
      <c r="A332" s="25">
        <v>1.5</v>
      </c>
      <c r="B332" s="25">
        <v>0.276066753588599</v>
      </c>
    </row>
    <row r="333" spans="1:2" ht="15.95" customHeight="1" x14ac:dyDescent="0.25">
      <c r="A333" s="25">
        <v>1.5</v>
      </c>
      <c r="B333" s="25">
        <v>0.27258563764319599</v>
      </c>
    </row>
    <row r="334" spans="1:2" ht="15.95" customHeight="1" x14ac:dyDescent="0.25">
      <c r="A334" s="25">
        <v>1.75</v>
      </c>
      <c r="B334" s="25">
        <v>0.4120333215643</v>
      </c>
    </row>
    <row r="335" spans="1:2" ht="15.95" customHeight="1" x14ac:dyDescent="0.25">
      <c r="A335" s="25">
        <v>1.75</v>
      </c>
      <c r="B335" s="25">
        <v>0.405757115950799</v>
      </c>
    </row>
    <row r="336" spans="1:2" ht="15.95" customHeight="1" x14ac:dyDescent="0.25">
      <c r="A336" s="25">
        <v>1.75</v>
      </c>
      <c r="B336" s="25">
        <v>0.39968233891574201</v>
      </c>
    </row>
    <row r="337" spans="1:2" ht="15.95" customHeight="1" x14ac:dyDescent="0.25">
      <c r="A337" s="25">
        <v>1.75</v>
      </c>
      <c r="B337" s="25">
        <v>0.39384214652211402</v>
      </c>
    </row>
    <row r="338" spans="1:2" ht="15.95" customHeight="1" x14ac:dyDescent="0.25">
      <c r="A338" s="25">
        <v>1.75</v>
      </c>
      <c r="B338" s="25">
        <v>0.38824263708613799</v>
      </c>
    </row>
    <row r="339" spans="1:2" ht="15.95" customHeight="1" x14ac:dyDescent="0.25">
      <c r="A339" s="25">
        <v>1.75</v>
      </c>
      <c r="B339" s="25">
        <v>0.382876642640336</v>
      </c>
    </row>
    <row r="340" spans="1:2" ht="15.95" customHeight="1" x14ac:dyDescent="0.25">
      <c r="A340" s="25">
        <v>1.75</v>
      </c>
      <c r="B340" s="25">
        <v>0.377732557515912</v>
      </c>
    </row>
    <row r="341" spans="1:2" ht="15.95" customHeight="1" x14ac:dyDescent="0.25">
      <c r="A341" s="25">
        <v>1.75</v>
      </c>
      <c r="B341" s="25">
        <v>0.372798617332816</v>
      </c>
    </row>
    <row r="342" spans="1:2" ht="15.95" customHeight="1" x14ac:dyDescent="0.25">
      <c r="A342" s="25">
        <v>1.75</v>
      </c>
      <c r="B342" s="25">
        <v>0.36806437295127897</v>
      </c>
    </row>
    <row r="343" spans="1:2" ht="15.95" customHeight="1" x14ac:dyDescent="0.25">
      <c r="A343" s="25">
        <v>1.75</v>
      </c>
      <c r="B343" s="25">
        <v>0.36352073776750699</v>
      </c>
    </row>
    <row r="344" spans="1:2" ht="15.95" customHeight="1" x14ac:dyDescent="0.25">
      <c r="A344" s="25">
        <v>1.75</v>
      </c>
      <c r="B344" s="25">
        <v>0.35915947914093199</v>
      </c>
    </row>
    <row r="345" spans="1:2" ht="15.95" customHeight="1" x14ac:dyDescent="0.25">
      <c r="A345" s="25">
        <v>1.75</v>
      </c>
      <c r="B345" s="25">
        <v>0.40992441052159001</v>
      </c>
    </row>
    <row r="346" spans="1:2" ht="15.95" customHeight="1" x14ac:dyDescent="0.25">
      <c r="A346" s="25">
        <v>1.75</v>
      </c>
      <c r="B346" s="25">
        <v>0.403649008088588</v>
      </c>
    </row>
    <row r="347" spans="1:2" ht="15.95" customHeight="1" x14ac:dyDescent="0.25">
      <c r="A347" s="25">
        <v>1.75</v>
      </c>
      <c r="B347" s="25">
        <v>0.397575081917032</v>
      </c>
    </row>
    <row r="348" spans="1:2" ht="15.95" customHeight="1" x14ac:dyDescent="0.25">
      <c r="A348" s="25">
        <v>1.75</v>
      </c>
      <c r="B348" s="25">
        <v>0.39173578232510498</v>
      </c>
    </row>
    <row r="349" spans="1:2" ht="15.95" customHeight="1" x14ac:dyDescent="0.25">
      <c r="A349" s="25">
        <v>1.75</v>
      </c>
      <c r="B349" s="25">
        <v>0.38613720317231398</v>
      </c>
    </row>
    <row r="350" spans="1:2" ht="15.95" customHeight="1" x14ac:dyDescent="0.25">
      <c r="A350" s="25">
        <v>1.75</v>
      </c>
      <c r="B350" s="25">
        <v>0.38077217294346799</v>
      </c>
    </row>
    <row r="351" spans="1:2" ht="15.95" customHeight="1" x14ac:dyDescent="0.25">
      <c r="A351" s="25">
        <v>1.75</v>
      </c>
      <c r="B351" s="25">
        <v>0.37562908308314602</v>
      </c>
    </row>
    <row r="352" spans="1:2" ht="15.95" customHeight="1" x14ac:dyDescent="0.25">
      <c r="A352" s="25">
        <v>1.75</v>
      </c>
      <c r="B352" s="25">
        <v>0.37069616681808099</v>
      </c>
    </row>
    <row r="353" spans="1:2" ht="15.95" customHeight="1" x14ac:dyDescent="0.25">
      <c r="A353" s="25">
        <v>1.75</v>
      </c>
      <c r="B353" s="25">
        <v>0.36596297299189801</v>
      </c>
    </row>
    <row r="354" spans="1:2" ht="15.95" customHeight="1" x14ac:dyDescent="0.25">
      <c r="A354" s="25">
        <v>1.75</v>
      </c>
      <c r="B354" s="25">
        <v>0.36142041327739699</v>
      </c>
    </row>
    <row r="355" spans="1:2" ht="15.95" customHeight="1" x14ac:dyDescent="0.25">
      <c r="A355" s="25">
        <v>1.75</v>
      </c>
      <c r="B355" s="25">
        <v>0.35706025354285997</v>
      </c>
    </row>
    <row r="356" spans="1:2" ht="15.95" customHeight="1" x14ac:dyDescent="0.25">
      <c r="A356" s="25">
        <v>1.75</v>
      </c>
      <c r="B356" s="25">
        <v>0.40616194299569403</v>
      </c>
    </row>
    <row r="357" spans="1:2" ht="15.95" customHeight="1" x14ac:dyDescent="0.25">
      <c r="A357" s="25">
        <v>1.75</v>
      </c>
      <c r="B357" s="25">
        <v>0.39989082037632401</v>
      </c>
    </row>
    <row r="358" spans="1:2" ht="15.95" customHeight="1" x14ac:dyDescent="0.25">
      <c r="A358" s="25">
        <v>1.75</v>
      </c>
      <c r="B358" s="25">
        <v>0.39382142227234901</v>
      </c>
    </row>
    <row r="359" spans="1:2" ht="15.95" customHeight="1" x14ac:dyDescent="0.25">
      <c r="A359" s="25">
        <v>1.75</v>
      </c>
      <c r="B359" s="25">
        <v>0.387986867545907</v>
      </c>
    </row>
    <row r="360" spans="1:2" ht="15.95" customHeight="1" x14ac:dyDescent="0.25">
      <c r="A360" s="25">
        <v>1.75</v>
      </c>
      <c r="B360" s="25">
        <v>0.38239322555136601</v>
      </c>
    </row>
    <row r="361" spans="1:2" ht="15.95" customHeight="1" x14ac:dyDescent="0.25">
      <c r="A361" s="25">
        <v>1.75</v>
      </c>
      <c r="B361" s="25">
        <v>0.37703330517899503</v>
      </c>
    </row>
    <row r="362" spans="1:2" ht="15.95" customHeight="1" x14ac:dyDescent="0.25">
      <c r="A362" s="25">
        <v>1.75</v>
      </c>
      <c r="B362" s="25">
        <v>0.371895481854425</v>
      </c>
    </row>
    <row r="363" spans="1:2" ht="15.95" customHeight="1" x14ac:dyDescent="0.25">
      <c r="A363" s="25">
        <v>1.75</v>
      </c>
      <c r="B363" s="25">
        <v>0.36696797545753701</v>
      </c>
    </row>
    <row r="364" spans="1:2" ht="15.95" customHeight="1" x14ac:dyDescent="0.25">
      <c r="A364" s="25">
        <v>1.75</v>
      </c>
      <c r="B364" s="25">
        <v>0.36224032352767899</v>
      </c>
    </row>
    <row r="365" spans="1:2" ht="15.95" customHeight="1" x14ac:dyDescent="0.25">
      <c r="A365" s="25">
        <v>1.75</v>
      </c>
      <c r="B365" s="25">
        <v>0.35770342802601302</v>
      </c>
    </row>
    <row r="366" spans="1:2" ht="15.95" customHeight="1" x14ac:dyDescent="0.25">
      <c r="A366" s="25">
        <v>1.75</v>
      </c>
      <c r="B366" s="25">
        <v>0.35334904637296699</v>
      </c>
    </row>
    <row r="367" spans="1:2" ht="15.95" customHeight="1" x14ac:dyDescent="0.25">
      <c r="A367" s="25">
        <v>1.75</v>
      </c>
      <c r="B367" s="25">
        <v>0.40080248972863503</v>
      </c>
    </row>
    <row r="368" spans="1:2" ht="15.95" customHeight="1" x14ac:dyDescent="0.25">
      <c r="A368" s="25">
        <v>1.75</v>
      </c>
      <c r="B368" s="25">
        <v>0.394543764434307</v>
      </c>
    </row>
    <row r="369" spans="1:2" ht="15.95" customHeight="1" x14ac:dyDescent="0.25">
      <c r="A369" s="25">
        <v>1.75</v>
      </c>
      <c r="B369" s="25">
        <v>0.38848745643286697</v>
      </c>
    </row>
    <row r="370" spans="1:2" ht="15.95" customHeight="1" x14ac:dyDescent="0.25">
      <c r="A370" s="25">
        <v>1.75</v>
      </c>
      <c r="B370" s="25">
        <v>0.382666589754804</v>
      </c>
    </row>
    <row r="371" spans="1:2" ht="15.95" customHeight="1" x14ac:dyDescent="0.25">
      <c r="A371" s="25">
        <v>1.75</v>
      </c>
      <c r="B371" s="25">
        <v>0.37708715947688798</v>
      </c>
    </row>
    <row r="372" spans="1:2" ht="15.95" customHeight="1" x14ac:dyDescent="0.25">
      <c r="A372" s="25">
        <v>1.75</v>
      </c>
      <c r="B372" s="25">
        <v>0.37174191476182</v>
      </c>
    </row>
    <row r="373" spans="1:2" ht="15.95" customHeight="1" x14ac:dyDescent="0.25">
      <c r="A373" s="25">
        <v>1.75</v>
      </c>
      <c r="B373" s="25">
        <v>0.366619181925947</v>
      </c>
    </row>
    <row r="374" spans="1:2" ht="15.95" customHeight="1" x14ac:dyDescent="0.25">
      <c r="A374" s="25">
        <v>1.75</v>
      </c>
      <c r="B374" s="25">
        <v>0.36170713969506302</v>
      </c>
    </row>
    <row r="375" spans="1:2" ht="15.95" customHeight="1" x14ac:dyDescent="0.25">
      <c r="A375" s="25">
        <v>1.75</v>
      </c>
      <c r="B375" s="25">
        <v>0.356995290552449</v>
      </c>
    </row>
    <row r="376" spans="1:2" ht="15.95" customHeight="1" x14ac:dyDescent="0.25">
      <c r="A376" s="25">
        <v>1.75</v>
      </c>
      <c r="B376" s="25">
        <v>0.35247450617266701</v>
      </c>
    </row>
    <row r="377" spans="1:2" ht="15.95" customHeight="1" x14ac:dyDescent="0.25">
      <c r="A377" s="25">
        <v>1.75</v>
      </c>
      <c r="B377" s="25">
        <v>0.34813651748704999</v>
      </c>
    </row>
    <row r="378" spans="1:2" ht="15.95" customHeight="1" x14ac:dyDescent="0.25">
      <c r="A378" s="25">
        <v>1.75</v>
      </c>
      <c r="B378" s="25">
        <v>0.393925623307324</v>
      </c>
    </row>
    <row r="379" spans="1:2" ht="15.95" customHeight="1" x14ac:dyDescent="0.25">
      <c r="A379" s="25">
        <v>1.75</v>
      </c>
      <c r="B379" s="25">
        <v>0.38769364881510299</v>
      </c>
    </row>
    <row r="380" spans="1:2" ht="15.95" customHeight="1" x14ac:dyDescent="0.25">
      <c r="A380" s="25">
        <v>1.75</v>
      </c>
      <c r="B380" s="25">
        <v>0.38166550922797299</v>
      </c>
    </row>
    <row r="381" spans="1:2" ht="15.95" customHeight="1" x14ac:dyDescent="0.25">
      <c r="A381" s="25">
        <v>1.75</v>
      </c>
      <c r="B381" s="25">
        <v>0.37587401349359001</v>
      </c>
    </row>
    <row r="382" spans="1:2" ht="15.95" customHeight="1" x14ac:dyDescent="0.25">
      <c r="A382" s="25">
        <v>1.75</v>
      </c>
      <c r="B382" s="25">
        <v>0.37032498729013102</v>
      </c>
    </row>
    <row r="383" spans="1:2" ht="15.95" customHeight="1" x14ac:dyDescent="0.25">
      <c r="A383" s="25">
        <v>1.75</v>
      </c>
      <c r="B383" s="25">
        <v>0.365011042826411</v>
      </c>
    </row>
    <row r="384" spans="1:2" ht="15.95" customHeight="1" x14ac:dyDescent="0.25">
      <c r="A384" s="25">
        <v>1.75</v>
      </c>
      <c r="B384" s="25">
        <v>0.35992039322920699</v>
      </c>
    </row>
    <row r="385" spans="1:2" ht="15.95" customHeight="1" x14ac:dyDescent="0.25">
      <c r="A385" s="25">
        <v>1.75</v>
      </c>
      <c r="B385" s="25">
        <v>0.35504112191216602</v>
      </c>
    </row>
    <row r="386" spans="1:2" ht="15.95" customHeight="1" x14ac:dyDescent="0.25">
      <c r="A386" s="25">
        <v>1.75</v>
      </c>
      <c r="B386" s="25">
        <v>0.35036264981300302</v>
      </c>
    </row>
    <row r="387" spans="1:2" ht="15.95" customHeight="1" x14ac:dyDescent="0.25">
      <c r="A387" s="25">
        <v>1.75</v>
      </c>
      <c r="B387" s="25">
        <v>0.345875777882311</v>
      </c>
    </row>
    <row r="388" spans="1:2" ht="15.95" customHeight="1" x14ac:dyDescent="0.25">
      <c r="A388" s="25">
        <v>1.75</v>
      </c>
      <c r="B388" s="25">
        <v>0.34157217499115899</v>
      </c>
    </row>
    <row r="389" spans="1:2" ht="15.95" customHeight="1" x14ac:dyDescent="0.25">
      <c r="A389" s="25">
        <v>1.75</v>
      </c>
      <c r="B389" s="25">
        <v>0.38563168556908201</v>
      </c>
    </row>
    <row r="390" spans="1:2" ht="15.95" customHeight="1" x14ac:dyDescent="0.25">
      <c r="A390" s="25">
        <v>1.75</v>
      </c>
      <c r="B390" s="25">
        <v>0.379448175722568</v>
      </c>
    </row>
    <row r="391" spans="1:2" ht="15.95" customHeight="1" x14ac:dyDescent="0.25">
      <c r="A391" s="25">
        <v>1.75</v>
      </c>
      <c r="B391" s="25">
        <v>0.37347089239509301</v>
      </c>
    </row>
    <row r="392" spans="1:2" ht="15.95" customHeight="1" x14ac:dyDescent="0.25">
      <c r="A392" s="25">
        <v>1.75</v>
      </c>
      <c r="B392" s="25">
        <v>0.36773223225490098</v>
      </c>
    </row>
    <row r="393" spans="1:2" ht="15.95" customHeight="1" x14ac:dyDescent="0.25">
      <c r="A393" s="25">
        <v>1.75</v>
      </c>
      <c r="B393" s="25">
        <v>0.36223769481155399</v>
      </c>
    </row>
    <row r="394" spans="1:2" ht="15.95" customHeight="1" x14ac:dyDescent="0.25">
      <c r="A394" s="25">
        <v>1.75</v>
      </c>
      <c r="B394" s="25">
        <v>0.35697962754903401</v>
      </c>
    </row>
    <row r="395" spans="1:2" ht="15.95" customHeight="1" x14ac:dyDescent="0.25">
      <c r="A395" s="25">
        <v>1.75</v>
      </c>
      <c r="B395" s="25">
        <v>0.35194602411227599</v>
      </c>
    </row>
    <row r="396" spans="1:2" ht="15.95" customHeight="1" x14ac:dyDescent="0.25">
      <c r="A396" s="25">
        <v>1.75</v>
      </c>
      <c r="B396" s="25">
        <v>0.34712478266836899</v>
      </c>
    </row>
    <row r="397" spans="1:2" ht="15.95" customHeight="1" x14ac:dyDescent="0.25">
      <c r="A397" s="25">
        <v>1.75</v>
      </c>
      <c r="B397" s="25">
        <v>0.34250516544116699</v>
      </c>
    </row>
    <row r="398" spans="1:2" ht="15.95" customHeight="1" x14ac:dyDescent="0.25">
      <c r="A398" s="25">
        <v>1.75</v>
      </c>
      <c r="B398" s="25">
        <v>0.33807783566938199</v>
      </c>
    </row>
    <row r="399" spans="1:2" ht="15.95" customHeight="1" x14ac:dyDescent="0.25">
      <c r="A399" s="25">
        <v>1.75</v>
      </c>
      <c r="B399" s="25">
        <v>0.33383434145118701</v>
      </c>
    </row>
    <row r="400" spans="1:2" ht="15.95" customHeight="1" x14ac:dyDescent="0.25">
      <c r="A400" s="25">
        <v>2</v>
      </c>
      <c r="B400" s="25">
        <v>0.49345502317402501</v>
      </c>
    </row>
    <row r="401" spans="1:2" ht="15.95" customHeight="1" x14ac:dyDescent="0.25">
      <c r="A401" s="25">
        <v>2</v>
      </c>
      <c r="B401" s="25">
        <v>0.48598972438399002</v>
      </c>
    </row>
    <row r="402" spans="1:2" ht="15.95" customHeight="1" x14ac:dyDescent="0.25">
      <c r="A402" s="25">
        <v>2</v>
      </c>
      <c r="B402" s="25">
        <v>0.47873784779345901</v>
      </c>
    </row>
    <row r="403" spans="1:2" ht="15.95" customHeight="1" x14ac:dyDescent="0.25">
      <c r="A403" s="25">
        <v>2</v>
      </c>
      <c r="B403" s="25">
        <v>0.47174930358462902</v>
      </c>
    </row>
    <row r="404" spans="1:2" ht="15.95" customHeight="1" x14ac:dyDescent="0.25">
      <c r="A404" s="25">
        <v>2</v>
      </c>
      <c r="B404" s="25">
        <v>0.46504712980667801</v>
      </c>
    </row>
    <row r="405" spans="1:2" ht="15.95" customHeight="1" x14ac:dyDescent="0.25">
      <c r="A405" s="25">
        <v>2</v>
      </c>
      <c r="B405" s="25">
        <v>0.45863357581627501</v>
      </c>
    </row>
    <row r="406" spans="1:2" ht="15.95" customHeight="1" x14ac:dyDescent="0.25">
      <c r="A406" s="25">
        <v>2</v>
      </c>
      <c r="B406" s="25">
        <v>0.45249830821838799</v>
      </c>
    </row>
    <row r="407" spans="1:2" ht="15.95" customHeight="1" x14ac:dyDescent="0.25">
      <c r="A407" s="25">
        <v>2</v>
      </c>
      <c r="B407" s="25">
        <v>0.44662539276798802</v>
      </c>
    </row>
    <row r="408" spans="1:2" ht="15.95" customHeight="1" x14ac:dyDescent="0.25">
      <c r="A408" s="25">
        <v>2</v>
      </c>
      <c r="B408" s="25">
        <v>0.44099780825470503</v>
      </c>
    </row>
    <row r="409" spans="1:2" ht="15.95" customHeight="1" x14ac:dyDescent="0.25">
      <c r="A409" s="25">
        <v>2</v>
      </c>
      <c r="B409" s="25">
        <v>0.43559968548427702</v>
      </c>
    </row>
    <row r="410" spans="1:2" ht="15.95" customHeight="1" x14ac:dyDescent="0.25">
      <c r="A410" s="25">
        <v>2</v>
      </c>
      <c r="B410" s="25">
        <v>0.43041705639183198</v>
      </c>
    </row>
    <row r="411" spans="1:2" ht="15.95" customHeight="1" x14ac:dyDescent="0.25">
      <c r="A411" s="25">
        <v>2</v>
      </c>
      <c r="B411" s="25">
        <v>0.49070164355315099</v>
      </c>
    </row>
    <row r="412" spans="1:2" ht="15.95" customHeight="1" x14ac:dyDescent="0.25">
      <c r="A412" s="25">
        <v>2</v>
      </c>
      <c r="B412" s="25">
        <v>0.48323749070599498</v>
      </c>
    </row>
    <row r="413" spans="1:2" ht="15.95" customHeight="1" x14ac:dyDescent="0.25">
      <c r="A413" s="25">
        <v>2</v>
      </c>
      <c r="B413" s="25">
        <v>0.475986828009336</v>
      </c>
    </row>
    <row r="414" spans="1:2" ht="15.95" customHeight="1" x14ac:dyDescent="0.25">
      <c r="A414" s="25">
        <v>2</v>
      </c>
      <c r="B414" s="25">
        <v>0.46899955743708599</v>
      </c>
    </row>
    <row r="415" spans="1:2" ht="15.95" customHeight="1" x14ac:dyDescent="0.25">
      <c r="A415" s="25">
        <v>2</v>
      </c>
      <c r="B415" s="25">
        <v>0.462298710669103</v>
      </c>
    </row>
    <row r="416" spans="1:2" ht="15.95" customHeight="1" x14ac:dyDescent="0.25">
      <c r="A416" s="25">
        <v>2</v>
      </c>
      <c r="B416" s="25">
        <v>0.455886531990566</v>
      </c>
    </row>
    <row r="417" spans="1:2" ht="15.95" customHeight="1" x14ac:dyDescent="0.25">
      <c r="A417" s="25">
        <v>2</v>
      </c>
      <c r="B417" s="25">
        <v>0.44975268387888401</v>
      </c>
    </row>
    <row r="418" spans="1:2" ht="15.95" customHeight="1" x14ac:dyDescent="0.25">
      <c r="A418" s="25">
        <v>2</v>
      </c>
      <c r="B418" s="25">
        <v>0.44388122866600199</v>
      </c>
    </row>
    <row r="419" spans="1:2" ht="15.95" customHeight="1" x14ac:dyDescent="0.25">
      <c r="A419" s="25">
        <v>2</v>
      </c>
      <c r="B419" s="25">
        <v>0.43825514225633799</v>
      </c>
    </row>
    <row r="420" spans="1:2" ht="15.95" customHeight="1" x14ac:dyDescent="0.25">
      <c r="A420" s="25">
        <v>2</v>
      </c>
      <c r="B420" s="25">
        <v>0.43285855298914</v>
      </c>
    </row>
    <row r="421" spans="1:2" ht="15.95" customHeight="1" x14ac:dyDescent="0.25">
      <c r="A421" s="25">
        <v>2</v>
      </c>
      <c r="B421" s="25">
        <v>0.42767749066475902</v>
      </c>
    </row>
    <row r="422" spans="1:2" ht="15.95" customHeight="1" x14ac:dyDescent="0.25">
      <c r="A422" s="25">
        <v>2</v>
      </c>
      <c r="B422" s="25">
        <v>0.48579336526884298</v>
      </c>
    </row>
    <row r="423" spans="1:2" ht="15.95" customHeight="1" x14ac:dyDescent="0.25">
      <c r="A423" s="25">
        <v>2</v>
      </c>
      <c r="B423" s="25">
        <v>0.47833531121669798</v>
      </c>
    </row>
    <row r="424" spans="1:2" ht="15.95" customHeight="1" x14ac:dyDescent="0.25">
      <c r="A424" s="25">
        <v>2</v>
      </c>
      <c r="B424" s="25">
        <v>0.47109109987773701</v>
      </c>
    </row>
    <row r="425" spans="1:2" ht="15.95" customHeight="1" x14ac:dyDescent="0.25">
      <c r="A425" s="25">
        <v>2</v>
      </c>
      <c r="B425" s="25">
        <v>0.46411058822851597</v>
      </c>
    </row>
    <row r="426" spans="1:2" ht="15.95" customHeight="1" x14ac:dyDescent="0.25">
      <c r="A426" s="25">
        <v>2</v>
      </c>
      <c r="B426" s="25">
        <v>0.45741677287523103</v>
      </c>
    </row>
    <row r="427" spans="1:2" ht="15.95" customHeight="1" x14ac:dyDescent="0.25">
      <c r="A427" s="25">
        <v>2</v>
      </c>
      <c r="B427" s="25">
        <v>0.451011870041374</v>
      </c>
    </row>
    <row r="428" spans="1:2" ht="15.95" customHeight="1" x14ac:dyDescent="0.25">
      <c r="A428" s="25">
        <v>2</v>
      </c>
      <c r="B428" s="25">
        <v>0.44488551924932301</v>
      </c>
    </row>
    <row r="429" spans="1:2" ht="15.95" customHeight="1" x14ac:dyDescent="0.25">
      <c r="A429" s="25">
        <v>2</v>
      </c>
      <c r="B429" s="25">
        <v>0.43902176369308898</v>
      </c>
    </row>
    <row r="430" spans="1:2" ht="15.95" customHeight="1" x14ac:dyDescent="0.25">
      <c r="A430" s="25">
        <v>2</v>
      </c>
      <c r="B430" s="25">
        <v>0.43340356305766198</v>
      </c>
    </row>
    <row r="431" spans="1:2" ht="15.95" customHeight="1" x14ac:dyDescent="0.25">
      <c r="A431" s="25">
        <v>2</v>
      </c>
      <c r="B431" s="25">
        <v>0.42801503173907102</v>
      </c>
    </row>
    <row r="432" spans="1:2" ht="15.95" customHeight="1" x14ac:dyDescent="0.25">
      <c r="A432" s="25">
        <v>2</v>
      </c>
      <c r="B432" s="25">
        <v>0.42284218740116702</v>
      </c>
    </row>
    <row r="433" spans="1:2" ht="15.95" customHeight="1" x14ac:dyDescent="0.25">
      <c r="A433" s="25">
        <v>2</v>
      </c>
      <c r="B433" s="25">
        <v>0.47881061517913998</v>
      </c>
    </row>
    <row r="434" spans="1:2" ht="15.95" customHeight="1" x14ac:dyDescent="0.25">
      <c r="A434" s="25">
        <v>2</v>
      </c>
      <c r="B434" s="25">
        <v>0.47137019369595001</v>
      </c>
    </row>
    <row r="435" spans="1:2" ht="15.95" customHeight="1" x14ac:dyDescent="0.25">
      <c r="A435" s="25">
        <v>2</v>
      </c>
      <c r="B435" s="25">
        <v>0.46414459330491498</v>
      </c>
    </row>
    <row r="436" spans="1:2" ht="15.95" customHeight="1" x14ac:dyDescent="0.25">
      <c r="A436" s="25">
        <v>2</v>
      </c>
      <c r="B436" s="25">
        <v>0.457183535145186</v>
      </c>
    </row>
    <row r="437" spans="1:2" ht="15.95" customHeight="1" x14ac:dyDescent="0.25">
      <c r="A437" s="25">
        <v>2</v>
      </c>
      <c r="B437" s="25">
        <v>0.45050990933485102</v>
      </c>
    </row>
    <row r="438" spans="1:2" ht="15.95" customHeight="1" x14ac:dyDescent="0.25">
      <c r="A438" s="25">
        <v>2</v>
      </c>
      <c r="B438" s="25">
        <v>0.44412584639400199</v>
      </c>
    </row>
    <row r="439" spans="1:2" ht="15.95" customHeight="1" x14ac:dyDescent="0.25">
      <c r="A439" s="25">
        <v>2</v>
      </c>
      <c r="B439" s="25">
        <v>0.43802091531688098</v>
      </c>
    </row>
    <row r="440" spans="1:2" ht="15.95" customHeight="1" x14ac:dyDescent="0.25">
      <c r="A440" s="25">
        <v>2</v>
      </c>
      <c r="B440" s="25">
        <v>0.432179100144576</v>
      </c>
    </row>
    <row r="441" spans="1:2" ht="15.95" customHeight="1" x14ac:dyDescent="0.25">
      <c r="A441" s="25">
        <v>2</v>
      </c>
      <c r="B441" s="25">
        <v>0.42658331013384398</v>
      </c>
    </row>
    <row r="442" spans="1:2" ht="15.95" customHeight="1" x14ac:dyDescent="0.25">
      <c r="A442" s="25">
        <v>2</v>
      </c>
      <c r="B442" s="25">
        <v>0.42121761608074798</v>
      </c>
    </row>
    <row r="443" spans="1:2" ht="15.95" customHeight="1" x14ac:dyDescent="0.25">
      <c r="A443" s="25">
        <v>2</v>
      </c>
      <c r="B443" s="25">
        <v>0.41606799748975598</v>
      </c>
    </row>
    <row r="444" spans="1:2" ht="15.95" customHeight="1" x14ac:dyDescent="0.25">
      <c r="A444" s="25">
        <v>2</v>
      </c>
      <c r="B444" s="25">
        <v>0.46986624708931501</v>
      </c>
    </row>
    <row r="445" spans="1:2" ht="15.95" customHeight="1" x14ac:dyDescent="0.25">
      <c r="A445" s="25">
        <v>2</v>
      </c>
      <c r="B445" s="25">
        <v>0.46246377339501699</v>
      </c>
    </row>
    <row r="446" spans="1:2" ht="15.95" customHeight="1" x14ac:dyDescent="0.25">
      <c r="A446" s="25">
        <v>2</v>
      </c>
      <c r="B446" s="25">
        <v>0.45527810667872498</v>
      </c>
    </row>
    <row r="447" spans="1:2" ht="15.95" customHeight="1" x14ac:dyDescent="0.25">
      <c r="A447" s="25">
        <v>2</v>
      </c>
      <c r="B447" s="25">
        <v>0.448358659677217</v>
      </c>
    </row>
    <row r="448" spans="1:2" ht="15.95" customHeight="1" x14ac:dyDescent="0.25">
      <c r="A448" s="25">
        <v>2</v>
      </c>
      <c r="B448" s="25">
        <v>0.441728079368993</v>
      </c>
    </row>
    <row r="449" spans="1:2" ht="15.95" customHeight="1" x14ac:dyDescent="0.25">
      <c r="A449" s="25">
        <v>2</v>
      </c>
      <c r="B449" s="25">
        <v>0.435388299521549</v>
      </c>
    </row>
    <row r="450" spans="1:2" ht="15.95" customHeight="1" x14ac:dyDescent="0.25">
      <c r="A450" s="25">
        <v>2</v>
      </c>
      <c r="B450" s="25">
        <v>0.42932872638412001</v>
      </c>
    </row>
    <row r="451" spans="1:2" ht="15.95" customHeight="1" x14ac:dyDescent="0.25">
      <c r="A451" s="25">
        <v>2</v>
      </c>
      <c r="B451" s="25">
        <v>0.42353320686224</v>
      </c>
    </row>
    <row r="452" spans="1:2" ht="15.95" customHeight="1" x14ac:dyDescent="0.25">
      <c r="A452" s="25">
        <v>2</v>
      </c>
      <c r="B452" s="25">
        <v>0.41798453282009201</v>
      </c>
    </row>
    <row r="453" spans="1:2" ht="15.95" customHeight="1" x14ac:dyDescent="0.25">
      <c r="A453" s="25">
        <v>2</v>
      </c>
      <c r="B453" s="25">
        <v>0.41266667319989497</v>
      </c>
    </row>
    <row r="454" spans="1:2" ht="15.95" customHeight="1" x14ac:dyDescent="0.25">
      <c r="A454" s="25">
        <v>2</v>
      </c>
      <c r="B454" s="25">
        <v>0.40756551810910202</v>
      </c>
    </row>
    <row r="455" spans="1:2" ht="15.95" customHeight="1" x14ac:dyDescent="0.25">
      <c r="A455" s="25">
        <v>2</v>
      </c>
      <c r="B455" s="25">
        <v>0.459102095299182</v>
      </c>
    </row>
    <row r="456" spans="1:2" ht="15.95" customHeight="1" x14ac:dyDescent="0.25">
      <c r="A456" s="25">
        <v>2</v>
      </c>
      <c r="B456" s="25">
        <v>0.45176814287914702</v>
      </c>
    </row>
    <row r="457" spans="1:2" ht="15.95" customHeight="1" x14ac:dyDescent="0.25">
      <c r="A457" s="25">
        <v>2</v>
      </c>
      <c r="B457" s="25">
        <v>0.444654310477473</v>
      </c>
    </row>
    <row r="458" spans="1:2" ht="15.95" customHeight="1" x14ac:dyDescent="0.25">
      <c r="A458" s="25">
        <v>2</v>
      </c>
      <c r="B458" s="25">
        <v>0.437809419557188</v>
      </c>
    </row>
    <row r="459" spans="1:2" ht="15.95" customHeight="1" x14ac:dyDescent="0.25">
      <c r="A459" s="25">
        <v>2</v>
      </c>
      <c r="B459" s="25">
        <v>0.43125564894331803</v>
      </c>
    </row>
    <row r="460" spans="1:2" ht="15.95" customHeight="1" x14ac:dyDescent="0.25">
      <c r="A460" s="25">
        <v>2</v>
      </c>
      <c r="B460" s="25">
        <v>0.42499455222189603</v>
      </c>
    </row>
    <row r="461" spans="1:2" ht="15.95" customHeight="1" x14ac:dyDescent="0.25">
      <c r="A461" s="25">
        <v>2</v>
      </c>
      <c r="B461" s="25">
        <v>0.41901522033585697</v>
      </c>
    </row>
    <row r="462" spans="1:2" ht="15.95" customHeight="1" x14ac:dyDescent="0.25">
      <c r="A462" s="25">
        <v>2</v>
      </c>
      <c r="B462" s="25">
        <v>0.41330123405721902</v>
      </c>
    </row>
    <row r="463" spans="1:2" ht="15.95" customHeight="1" x14ac:dyDescent="0.25">
      <c r="A463" s="25">
        <v>2</v>
      </c>
      <c r="B463" s="25">
        <v>0.40783515729460601</v>
      </c>
    </row>
    <row r="464" spans="1:2" ht="15.95" customHeight="1" x14ac:dyDescent="0.25">
      <c r="A464" s="25">
        <v>2</v>
      </c>
      <c r="B464" s="25">
        <v>0.40260076131213102</v>
      </c>
    </row>
    <row r="465" spans="1:2" ht="15.95" customHeight="1" x14ac:dyDescent="0.25">
      <c r="A465" s="25">
        <v>2</v>
      </c>
      <c r="B465" s="25">
        <v>0.39758376300784798</v>
      </c>
    </row>
    <row r="466" spans="1:2" ht="15.95" customHeight="1" x14ac:dyDescent="0.25">
      <c r="A466" s="25">
        <v>2.25</v>
      </c>
      <c r="B466" s="25">
        <v>0.57840823081456905</v>
      </c>
    </row>
    <row r="467" spans="1:2" ht="15.95" customHeight="1" x14ac:dyDescent="0.25">
      <c r="A467" s="25">
        <v>2.25</v>
      </c>
      <c r="B467" s="25">
        <v>0.569716121459796</v>
      </c>
    </row>
    <row r="468" spans="1:2" ht="15.95" customHeight="1" x14ac:dyDescent="0.25">
      <c r="A468" s="25">
        <v>2.25</v>
      </c>
      <c r="B468" s="25">
        <v>0.56126939419807298</v>
      </c>
    </row>
    <row r="469" spans="1:2" ht="15.95" customHeight="1" x14ac:dyDescent="0.25">
      <c r="A469" s="25">
        <v>2.25</v>
      </c>
      <c r="B469" s="25">
        <v>0.55311039878661294</v>
      </c>
    </row>
    <row r="470" spans="1:2" ht="15.95" customHeight="1" x14ac:dyDescent="0.25">
      <c r="A470" s="25">
        <v>2.25</v>
      </c>
      <c r="B470" s="25">
        <v>0.54526745426007805</v>
      </c>
    </row>
    <row r="471" spans="1:2" ht="15.95" customHeight="1" x14ac:dyDescent="0.25">
      <c r="A471" s="25">
        <v>2.25</v>
      </c>
      <c r="B471" s="25">
        <v>0.53775321054248804</v>
      </c>
    </row>
    <row r="472" spans="1:2" ht="15.95" customHeight="1" x14ac:dyDescent="0.25">
      <c r="A472" s="25">
        <v>2.25</v>
      </c>
      <c r="B472" s="25">
        <v>0.53056597404102701</v>
      </c>
    </row>
    <row r="473" spans="1:2" ht="15.95" customHeight="1" x14ac:dyDescent="0.25">
      <c r="A473" s="25">
        <v>2.25</v>
      </c>
      <c r="B473" s="25">
        <v>0.52369375011908303</v>
      </c>
    </row>
    <row r="474" spans="1:2" ht="15.95" customHeight="1" x14ac:dyDescent="0.25">
      <c r="A474" s="25">
        <v>2.25</v>
      </c>
      <c r="B474" s="25">
        <v>0.51711882332029002</v>
      </c>
    </row>
    <row r="475" spans="1:2" ht="15.95" customHeight="1" x14ac:dyDescent="0.25">
      <c r="A475" s="25">
        <v>2.25</v>
      </c>
      <c r="B475" s="25">
        <v>0.51082147418745505</v>
      </c>
    </row>
    <row r="476" spans="1:2" ht="15.95" customHeight="1" x14ac:dyDescent="0.25">
      <c r="A476" s="25">
        <v>2.25</v>
      </c>
      <c r="B476" s="25">
        <v>0.50478240984947198</v>
      </c>
    </row>
    <row r="477" spans="1:2" ht="15.95" customHeight="1" x14ac:dyDescent="0.25">
      <c r="A477" s="25">
        <v>2.25</v>
      </c>
      <c r="B477" s="25">
        <v>0.57492483919597603</v>
      </c>
    </row>
    <row r="478" spans="1:2" ht="15.95" customHeight="1" x14ac:dyDescent="0.25">
      <c r="A478" s="25">
        <v>2.25</v>
      </c>
      <c r="B478" s="25">
        <v>0.56623429762584998</v>
      </c>
    </row>
    <row r="479" spans="1:2" ht="15.95" customHeight="1" x14ac:dyDescent="0.25">
      <c r="A479" s="25">
        <v>2.25</v>
      </c>
      <c r="B479" s="25">
        <v>0.55778923100741595</v>
      </c>
    </row>
    <row r="480" spans="1:2" ht="15.95" customHeight="1" x14ac:dyDescent="0.25">
      <c r="A480" s="25">
        <v>2.25</v>
      </c>
      <c r="B480" s="25">
        <v>0.54963197785245299</v>
      </c>
    </row>
    <row r="481" spans="1:2" ht="15.95" customHeight="1" x14ac:dyDescent="0.25">
      <c r="A481" s="25">
        <v>2.25</v>
      </c>
      <c r="B481" s="25">
        <v>0.541790848467673</v>
      </c>
    </row>
    <row r="482" spans="1:2" ht="15.95" customHeight="1" x14ac:dyDescent="0.25">
      <c r="A482" s="25">
        <v>2.25</v>
      </c>
      <c r="B482" s="25">
        <v>0.53427848582591397</v>
      </c>
    </row>
    <row r="483" spans="1:2" ht="15.95" customHeight="1" x14ac:dyDescent="0.25">
      <c r="A483" s="25">
        <v>2.25</v>
      </c>
      <c r="B483" s="25">
        <v>0.52709319067552196</v>
      </c>
    </row>
    <row r="484" spans="1:2" ht="15.95" customHeight="1" x14ac:dyDescent="0.25">
      <c r="A484" s="25">
        <v>2.25</v>
      </c>
      <c r="B484" s="25">
        <v>0.52022296368568799</v>
      </c>
    </row>
    <row r="485" spans="1:2" ht="15.95" customHeight="1" x14ac:dyDescent="0.25">
      <c r="A485" s="25">
        <v>2.25</v>
      </c>
      <c r="B485" s="25">
        <v>0.51365008544227098</v>
      </c>
    </row>
    <row r="486" spans="1:2" ht="15.95" customHeight="1" x14ac:dyDescent="0.25">
      <c r="A486" s="25">
        <v>2.25</v>
      </c>
      <c r="B486" s="25">
        <v>0.50735483310368301</v>
      </c>
    </row>
    <row r="487" spans="1:2" ht="15.95" customHeight="1" x14ac:dyDescent="0.25">
      <c r="A487" s="25">
        <v>2.25</v>
      </c>
      <c r="B487" s="25">
        <v>0.50131791086870603</v>
      </c>
    </row>
    <row r="488" spans="1:2" ht="15.95" customHeight="1" x14ac:dyDescent="0.25">
      <c r="A488" s="25">
        <v>2.25</v>
      </c>
      <c r="B488" s="25">
        <v>0.56872002970913504</v>
      </c>
    </row>
    <row r="489" spans="1:2" ht="15.95" customHeight="1" x14ac:dyDescent="0.25">
      <c r="A489" s="25">
        <v>2.25</v>
      </c>
      <c r="B489" s="25">
        <v>0.56003782223475995</v>
      </c>
    </row>
    <row r="490" spans="1:2" ht="15.95" customHeight="1" x14ac:dyDescent="0.25">
      <c r="A490" s="25">
        <v>2.25</v>
      </c>
      <c r="B490" s="25">
        <v>0.55160156991859099</v>
      </c>
    </row>
    <row r="491" spans="1:2" ht="15.95" customHeight="1" x14ac:dyDescent="0.25">
      <c r="A491" s="25">
        <v>2.25</v>
      </c>
      <c r="B491" s="25">
        <v>0.54345354955814795</v>
      </c>
    </row>
    <row r="492" spans="1:2" ht="15.95" customHeight="1" x14ac:dyDescent="0.25">
      <c r="A492" s="25">
        <v>2.25</v>
      </c>
      <c r="B492" s="25">
        <v>0.535622023331223</v>
      </c>
    </row>
    <row r="493" spans="1:2" ht="15.95" customHeight="1" x14ac:dyDescent="0.25">
      <c r="A493" s="25">
        <v>2.25</v>
      </c>
      <c r="B493" s="25">
        <v>0.52811959568261402</v>
      </c>
    </row>
    <row r="494" spans="1:2" ht="15.95" customHeight="1" x14ac:dyDescent="0.25">
      <c r="A494" s="25">
        <v>2.25</v>
      </c>
      <c r="B494" s="25">
        <v>0.52094453582601097</v>
      </c>
    </row>
    <row r="495" spans="1:2" ht="15.95" customHeight="1" x14ac:dyDescent="0.25">
      <c r="A495" s="25">
        <v>2.25</v>
      </c>
      <c r="B495" s="25">
        <v>0.51408481812443896</v>
      </c>
    </row>
    <row r="496" spans="1:2" ht="15.95" customHeight="1" x14ac:dyDescent="0.25">
      <c r="A496" s="25">
        <v>2.25</v>
      </c>
      <c r="B496" s="25">
        <v>0.50752270085612305</v>
      </c>
    </row>
    <row r="497" spans="1:2" ht="15.95" customHeight="1" x14ac:dyDescent="0.25">
      <c r="A497" s="25">
        <v>2.25</v>
      </c>
      <c r="B497" s="25">
        <v>0.50123844199120404</v>
      </c>
    </row>
    <row r="498" spans="1:2" ht="15.95" customHeight="1" x14ac:dyDescent="0.25">
      <c r="A498" s="25">
        <v>2.25</v>
      </c>
      <c r="B498" s="25">
        <v>0.495212729016832</v>
      </c>
    </row>
    <row r="499" spans="1:2" ht="15.95" customHeight="1" x14ac:dyDescent="0.25">
      <c r="A499" s="25">
        <v>2.25</v>
      </c>
      <c r="B499" s="25">
        <v>0.55990348942937895</v>
      </c>
    </row>
    <row r="500" spans="1:2" ht="15.95" customHeight="1" x14ac:dyDescent="0.25">
      <c r="A500" s="25">
        <v>2.25</v>
      </c>
      <c r="B500" s="25">
        <v>0.55124533290205802</v>
      </c>
    </row>
    <row r="501" spans="1:2" ht="15.95" customHeight="1" x14ac:dyDescent="0.25">
      <c r="A501" s="25">
        <v>2.25</v>
      </c>
      <c r="B501" s="25">
        <v>0.54283445696125299</v>
      </c>
    </row>
    <row r="502" spans="1:2" ht="15.95" customHeight="1" x14ac:dyDescent="0.25">
      <c r="A502" s="25">
        <v>2.25</v>
      </c>
      <c r="B502" s="25">
        <v>0.53471295187483403</v>
      </c>
    </row>
    <row r="503" spans="1:2" ht="15.95" customHeight="1" x14ac:dyDescent="0.25">
      <c r="A503" s="25">
        <v>2.25</v>
      </c>
      <c r="B503" s="25">
        <v>0.52690893347654499</v>
      </c>
    </row>
    <row r="504" spans="1:2" ht="15.95" customHeight="1" x14ac:dyDescent="0.25">
      <c r="A504" s="25">
        <v>2.25</v>
      </c>
      <c r="B504" s="25">
        <v>0.51943488833750096</v>
      </c>
    </row>
    <row r="505" spans="1:2" ht="15.95" customHeight="1" x14ac:dyDescent="0.25">
      <c r="A505" s="25">
        <v>2.25</v>
      </c>
      <c r="B505" s="25">
        <v>0.51228898859394101</v>
      </c>
    </row>
    <row r="506" spans="1:2" ht="15.95" customHeight="1" x14ac:dyDescent="0.25">
      <c r="A506" s="25">
        <v>2.25</v>
      </c>
      <c r="B506" s="25">
        <v>0.50545912712806396</v>
      </c>
    </row>
    <row r="507" spans="1:2" ht="15.95" customHeight="1" x14ac:dyDescent="0.25">
      <c r="A507" s="25">
        <v>2.25</v>
      </c>
      <c r="B507" s="25">
        <v>0.49892749270661702</v>
      </c>
    </row>
    <row r="508" spans="1:2" ht="15.95" customHeight="1" x14ac:dyDescent="0.25">
      <c r="A508" s="25">
        <v>2.25</v>
      </c>
      <c r="B508" s="25">
        <v>0.49267428316184197</v>
      </c>
    </row>
    <row r="509" spans="1:2" ht="15.95" customHeight="1" x14ac:dyDescent="0.25">
      <c r="A509" s="25">
        <v>2.25</v>
      </c>
      <c r="B509" s="25">
        <v>0.48668013331679999</v>
      </c>
    </row>
    <row r="510" spans="1:2" ht="15.95" customHeight="1" x14ac:dyDescent="0.25">
      <c r="A510" s="25">
        <v>2.25</v>
      </c>
      <c r="B510" s="25">
        <v>0.54862877077022598</v>
      </c>
    </row>
    <row r="511" spans="1:2" ht="15.95" customHeight="1" x14ac:dyDescent="0.25">
      <c r="A511" s="25">
        <v>2.25</v>
      </c>
      <c r="B511" s="25">
        <v>0.54002224528012899</v>
      </c>
    </row>
    <row r="512" spans="1:2" ht="15.95" customHeight="1" x14ac:dyDescent="0.25">
      <c r="A512" s="25">
        <v>2.25</v>
      </c>
      <c r="B512" s="25">
        <v>0.53166566961950801</v>
      </c>
    </row>
    <row r="513" spans="1:2" ht="15.95" customHeight="1" x14ac:dyDescent="0.25">
      <c r="A513" s="25">
        <v>2.25</v>
      </c>
      <c r="B513" s="25">
        <v>0.52360071020455201</v>
      </c>
    </row>
    <row r="514" spans="1:2" ht="15.95" customHeight="1" x14ac:dyDescent="0.25">
      <c r="A514" s="25">
        <v>2.25</v>
      </c>
      <c r="B514" s="25">
        <v>0.51585514841894398</v>
      </c>
    </row>
    <row r="515" spans="1:2" ht="15.95" customHeight="1" x14ac:dyDescent="0.25">
      <c r="A515" s="25">
        <v>2.25</v>
      </c>
      <c r="B515" s="25">
        <v>0.50844119997876802</v>
      </c>
    </row>
    <row r="516" spans="1:2" ht="15.95" customHeight="1" x14ac:dyDescent="0.25">
      <c r="A516" s="25">
        <v>2.25</v>
      </c>
      <c r="B516" s="25">
        <v>0.50135681283046796</v>
      </c>
    </row>
    <row r="517" spans="1:2" ht="15.95" customHeight="1" x14ac:dyDescent="0.25">
      <c r="A517" s="25">
        <v>2.25</v>
      </c>
      <c r="B517" s="25">
        <v>0.49458969084298399</v>
      </c>
    </row>
    <row r="518" spans="1:2" ht="15.95" customHeight="1" x14ac:dyDescent="0.25">
      <c r="A518" s="25">
        <v>2.25</v>
      </c>
      <c r="B518" s="25">
        <v>0.48812186091826398</v>
      </c>
    </row>
    <row r="519" spans="1:2" ht="15.95" customHeight="1" x14ac:dyDescent="0.25">
      <c r="A519" s="25">
        <v>2.25</v>
      </c>
      <c r="B519" s="25">
        <v>0.48193338041664702</v>
      </c>
    </row>
    <row r="520" spans="1:2" ht="15.95" customHeight="1" x14ac:dyDescent="0.25">
      <c r="A520" s="25">
        <v>2.25</v>
      </c>
      <c r="B520" s="25">
        <v>0.47600476086135202</v>
      </c>
    </row>
    <row r="521" spans="1:2" ht="15.95" customHeight="1" x14ac:dyDescent="0.25">
      <c r="A521" s="25">
        <v>2.25</v>
      </c>
      <c r="B521" s="25">
        <v>0.53508823856515397</v>
      </c>
    </row>
    <row r="522" spans="1:2" ht="15.95" customHeight="1" x14ac:dyDescent="0.25">
      <c r="A522" s="25">
        <v>2.25</v>
      </c>
      <c r="B522" s="25">
        <v>0.52657464352398797</v>
      </c>
    </row>
    <row r="523" spans="1:2" ht="15.95" customHeight="1" x14ac:dyDescent="0.25">
      <c r="A523" s="25">
        <v>2.25</v>
      </c>
      <c r="B523" s="25">
        <v>0.51831540278590305</v>
      </c>
    </row>
    <row r="524" spans="1:2" ht="15.95" customHeight="1" x14ac:dyDescent="0.25">
      <c r="A524" s="25">
        <v>2.25</v>
      </c>
      <c r="B524" s="25">
        <v>0.51035137018115895</v>
      </c>
    </row>
    <row r="525" spans="1:2" ht="15.95" customHeight="1" x14ac:dyDescent="0.25">
      <c r="A525" s="25">
        <v>2.25</v>
      </c>
      <c r="B525" s="25">
        <v>0.50270968331305899</v>
      </c>
    </row>
    <row r="526" spans="1:2" ht="15.95" customHeight="1" x14ac:dyDescent="0.25">
      <c r="A526" s="25">
        <v>2.25</v>
      </c>
      <c r="B526" s="25">
        <v>0.49540203489331702</v>
      </c>
    </row>
    <row r="527" spans="1:2" ht="15.95" customHeight="1" x14ac:dyDescent="0.25">
      <c r="A527" s="25">
        <v>2.25</v>
      </c>
      <c r="B527" s="25">
        <v>0.48842593906189702</v>
      </c>
    </row>
    <row r="528" spans="1:2" ht="15.95" customHeight="1" x14ac:dyDescent="0.25">
      <c r="A528" s="25">
        <v>2.25</v>
      </c>
      <c r="B528" s="25">
        <v>0.48176873359816402</v>
      </c>
    </row>
    <row r="529" spans="1:2" ht="15.95" customHeight="1" x14ac:dyDescent="0.25">
      <c r="A529" s="25">
        <v>2.25</v>
      </c>
      <c r="B529" s="25">
        <v>0.475412131980393</v>
      </c>
    </row>
    <row r="530" spans="1:2" ht="15.95" customHeight="1" x14ac:dyDescent="0.25">
      <c r="A530" s="25">
        <v>2.25</v>
      </c>
      <c r="B530" s="25">
        <v>0.46933591998788798</v>
      </c>
    </row>
    <row r="531" spans="1:2" ht="15.95" customHeight="1" x14ac:dyDescent="0.25">
      <c r="A531" s="25">
        <v>2.25</v>
      </c>
      <c r="B531" s="25">
        <v>0.46352037144092301</v>
      </c>
    </row>
    <row r="532" spans="1:2" ht="15.95" customHeight="1" x14ac:dyDescent="0.25">
      <c r="A532" s="25">
        <v>2.5</v>
      </c>
      <c r="B532" s="25">
        <v>0.666649861115159</v>
      </c>
    </row>
    <row r="533" spans="1:2" ht="15.95" customHeight="1" x14ac:dyDescent="0.25">
      <c r="A533" s="25">
        <v>2.5</v>
      </c>
      <c r="B533" s="25">
        <v>0.65665937027286003</v>
      </c>
    </row>
    <row r="534" spans="1:2" ht="15.95" customHeight="1" x14ac:dyDescent="0.25">
      <c r="A534" s="25">
        <v>2.5</v>
      </c>
      <c r="B534" s="25">
        <v>0.64697516008771905</v>
      </c>
    </row>
    <row r="535" spans="1:2" ht="15.95" customHeight="1" x14ac:dyDescent="0.25">
      <c r="A535" s="25">
        <v>2.5</v>
      </c>
      <c r="B535" s="25">
        <v>0.63762423862597495</v>
      </c>
    </row>
    <row r="536" spans="1:2" ht="15.95" customHeight="1" x14ac:dyDescent="0.25">
      <c r="A536" s="25">
        <v>2.5</v>
      </c>
      <c r="B536" s="25">
        <v>0.62862336647500905</v>
      </c>
    </row>
    <row r="537" spans="1:2" ht="15.95" customHeight="1" x14ac:dyDescent="0.25">
      <c r="A537" s="25">
        <v>2.5</v>
      </c>
      <c r="B537" s="25">
        <v>0.61998347134194398</v>
      </c>
    </row>
    <row r="538" spans="1:2" ht="15.95" customHeight="1" x14ac:dyDescent="0.25">
      <c r="A538" s="25">
        <v>2.5</v>
      </c>
      <c r="B538" s="25">
        <v>0.61170755371210495</v>
      </c>
    </row>
    <row r="539" spans="1:2" ht="15.95" customHeight="1" x14ac:dyDescent="0.25">
      <c r="A539" s="25">
        <v>2.5</v>
      </c>
      <c r="B539" s="25">
        <v>0.60378972014769094</v>
      </c>
    </row>
    <row r="540" spans="1:2" ht="15.95" customHeight="1" x14ac:dyDescent="0.25">
      <c r="A540" s="25">
        <v>2.5</v>
      </c>
      <c r="B540" s="25">
        <v>0.59621652045791595</v>
      </c>
    </row>
    <row r="541" spans="1:2" ht="15.95" customHeight="1" x14ac:dyDescent="0.25">
      <c r="A541" s="25">
        <v>2.5</v>
      </c>
      <c r="B541" s="25">
        <v>0.58896952679150805</v>
      </c>
    </row>
    <row r="542" spans="1:2" ht="15.95" customHeight="1" x14ac:dyDescent="0.25">
      <c r="A542" s="25">
        <v>2.5</v>
      </c>
      <c r="B542" s="25">
        <v>0.58202798415632995</v>
      </c>
    </row>
    <row r="543" spans="1:2" ht="15.95" customHeight="1" x14ac:dyDescent="0.25">
      <c r="A543" s="25">
        <v>2.5</v>
      </c>
      <c r="B543" s="25">
        <v>0.66235098808526405</v>
      </c>
    </row>
    <row r="544" spans="1:2" ht="15.95" customHeight="1" x14ac:dyDescent="0.25">
      <c r="A544" s="25">
        <v>2.5</v>
      </c>
      <c r="B544" s="25">
        <v>0.65236257231612504</v>
      </c>
    </row>
    <row r="545" spans="1:2" ht="15.95" customHeight="1" x14ac:dyDescent="0.25">
      <c r="A545" s="25">
        <v>2.5</v>
      </c>
      <c r="B545" s="25">
        <v>0.64268055997352602</v>
      </c>
    </row>
    <row r="546" spans="1:2" ht="15.95" customHeight="1" x14ac:dyDescent="0.25">
      <c r="A546" s="25">
        <v>2.5</v>
      </c>
      <c r="B546" s="25">
        <v>0.63333194421980099</v>
      </c>
    </row>
    <row r="547" spans="1:2" ht="15.95" customHeight="1" x14ac:dyDescent="0.25">
      <c r="A547" s="25">
        <v>2.5</v>
      </c>
      <c r="B547" s="25">
        <v>0.62433347407247697</v>
      </c>
    </row>
    <row r="548" spans="1:2" ht="15.95" customHeight="1" x14ac:dyDescent="0.25">
      <c r="A548" s="25">
        <v>2.5</v>
      </c>
      <c r="B548" s="25">
        <v>0.61569606802203003</v>
      </c>
    </row>
    <row r="549" spans="1:2" ht="15.95" customHeight="1" x14ac:dyDescent="0.25">
      <c r="A549" s="25">
        <v>2.5</v>
      </c>
      <c r="B549" s="25">
        <v>0.60742271904884104</v>
      </c>
    </row>
    <row r="550" spans="1:2" ht="15.95" customHeight="1" x14ac:dyDescent="0.25">
      <c r="A550" s="25">
        <v>2.5</v>
      </c>
      <c r="B550" s="25">
        <v>0.59950752748790503</v>
      </c>
    </row>
    <row r="551" spans="1:2" ht="15.95" customHeight="1" x14ac:dyDescent="0.25">
      <c r="A551" s="25">
        <v>2.5</v>
      </c>
      <c r="B551" s="25">
        <v>0.59193703789673702</v>
      </c>
    </row>
    <row r="552" spans="1:2" ht="15.95" customHeight="1" x14ac:dyDescent="0.25">
      <c r="A552" s="25">
        <v>2.5</v>
      </c>
      <c r="B552" s="25">
        <v>0.58469281793195405</v>
      </c>
    </row>
    <row r="553" spans="1:2" ht="15.95" customHeight="1" x14ac:dyDescent="0.25">
      <c r="A553" s="25">
        <v>2.5</v>
      </c>
      <c r="B553" s="25">
        <v>0.57775410871116095</v>
      </c>
    </row>
    <row r="554" spans="1:2" ht="15.95" customHeight="1" x14ac:dyDescent="0.25">
      <c r="A554" s="25">
        <v>2.5</v>
      </c>
      <c r="B554" s="25">
        <v>0.65469931864650599</v>
      </c>
    </row>
    <row r="555" spans="1:2" ht="15.95" customHeight="1" x14ac:dyDescent="0.25">
      <c r="A555" s="25">
        <v>2.5</v>
      </c>
      <c r="B555" s="25">
        <v>0.644721921187423</v>
      </c>
    </row>
    <row r="556" spans="1:2" ht="15.95" customHeight="1" x14ac:dyDescent="0.25">
      <c r="A556" s="25">
        <v>2.5</v>
      </c>
      <c r="B556" s="25">
        <v>0.63505156001781105</v>
      </c>
    </row>
    <row r="557" spans="1:2" ht="15.95" customHeight="1" x14ac:dyDescent="0.25">
      <c r="A557" s="25">
        <v>2.5</v>
      </c>
      <c r="B557" s="25">
        <v>0.62571514642376402</v>
      </c>
    </row>
    <row r="558" spans="1:2" ht="15.95" customHeight="1" x14ac:dyDescent="0.25">
      <c r="A558" s="25">
        <v>2.5</v>
      </c>
      <c r="B558" s="25">
        <v>0.61672936553879798</v>
      </c>
    </row>
    <row r="559" spans="1:2" ht="15.95" customHeight="1" x14ac:dyDescent="0.25">
      <c r="A559" s="25">
        <v>2.5</v>
      </c>
      <c r="B559" s="25">
        <v>0.60810508468673197</v>
      </c>
    </row>
    <row r="560" spans="1:2" ht="15.95" customHeight="1" x14ac:dyDescent="0.25">
      <c r="A560" s="25">
        <v>2.5</v>
      </c>
      <c r="B560" s="25">
        <v>0.59984525494646501</v>
      </c>
    </row>
    <row r="561" spans="1:2" ht="15.95" customHeight="1" x14ac:dyDescent="0.25">
      <c r="A561" s="25">
        <v>2.5</v>
      </c>
      <c r="B561" s="25">
        <v>0.59194394167986297</v>
      </c>
    </row>
    <row r="562" spans="1:2" ht="15.95" customHeight="1" x14ac:dyDescent="0.25">
      <c r="A562" s="25">
        <v>2.5</v>
      </c>
      <c r="B562" s="25">
        <v>0.584387659771058</v>
      </c>
    </row>
    <row r="563" spans="1:2" ht="15.95" customHeight="1" x14ac:dyDescent="0.25">
      <c r="A563" s="25">
        <v>2.5</v>
      </c>
      <c r="B563" s="25">
        <v>0.57715795133877001</v>
      </c>
    </row>
    <row r="564" spans="1:2" ht="15.95" customHeight="1" x14ac:dyDescent="0.25">
      <c r="A564" s="25">
        <v>2.5</v>
      </c>
      <c r="B564" s="25">
        <v>0.57023403524702998</v>
      </c>
    </row>
    <row r="565" spans="1:2" ht="15.95" customHeight="1" x14ac:dyDescent="0.25">
      <c r="A565" s="25">
        <v>2.5</v>
      </c>
      <c r="B565" s="25">
        <v>0.64383961748376295</v>
      </c>
    </row>
    <row r="566" spans="1:2" ht="15.95" customHeight="1" x14ac:dyDescent="0.25">
      <c r="A566" s="25">
        <v>2.5</v>
      </c>
      <c r="B566" s="25">
        <v>0.63389396095184403</v>
      </c>
    </row>
    <row r="567" spans="1:2" ht="15.95" customHeight="1" x14ac:dyDescent="0.25">
      <c r="A567" s="25">
        <v>2.5</v>
      </c>
      <c r="B567" s="25">
        <v>0.62425707837617495</v>
      </c>
    </row>
    <row r="568" spans="1:2" ht="15.95" customHeight="1" x14ac:dyDescent="0.25">
      <c r="A568" s="25">
        <v>2.5</v>
      </c>
      <c r="B568" s="25">
        <v>0.61495563329829706</v>
      </c>
    </row>
    <row r="569" spans="1:2" ht="15.95" customHeight="1" x14ac:dyDescent="0.25">
      <c r="A569" s="25">
        <v>2.5</v>
      </c>
      <c r="B569" s="25">
        <v>0.60600611633831103</v>
      </c>
    </row>
    <row r="570" spans="1:2" ht="15.95" customHeight="1" x14ac:dyDescent="0.25">
      <c r="A570" s="25">
        <v>2.5</v>
      </c>
      <c r="B570" s="25">
        <v>0.59741923803448604</v>
      </c>
    </row>
    <row r="571" spans="1:2" ht="15.95" customHeight="1" x14ac:dyDescent="0.25">
      <c r="A571" s="25">
        <v>2.5</v>
      </c>
      <c r="B571" s="25">
        <v>0.58919782025102196</v>
      </c>
    </row>
    <row r="572" spans="1:2" ht="15.95" customHeight="1" x14ac:dyDescent="0.25">
      <c r="A572" s="25">
        <v>2.5</v>
      </c>
      <c r="B572" s="25">
        <v>0.58133581982299198</v>
      </c>
    </row>
    <row r="573" spans="1:2" ht="15.95" customHeight="1" x14ac:dyDescent="0.25">
      <c r="A573" s="25">
        <v>2.5</v>
      </c>
      <c r="B573" s="25">
        <v>0.57381965899324505</v>
      </c>
    </row>
    <row r="574" spans="1:2" ht="15.95" customHeight="1" x14ac:dyDescent="0.25">
      <c r="A574" s="25">
        <v>2.5</v>
      </c>
      <c r="B574" s="25">
        <v>0.566630799687456</v>
      </c>
    </row>
    <row r="575" spans="1:2" ht="15.95" customHeight="1" x14ac:dyDescent="0.25">
      <c r="A575" s="25">
        <v>2.5</v>
      </c>
      <c r="B575" s="25">
        <v>0.55974839050867697</v>
      </c>
    </row>
    <row r="576" spans="1:2" ht="15.95" customHeight="1" x14ac:dyDescent="0.25">
      <c r="A576" s="25">
        <v>2.5</v>
      </c>
      <c r="B576" s="25">
        <v>0.62997408696803503</v>
      </c>
    </row>
    <row r="577" spans="1:2" ht="15.95" customHeight="1" x14ac:dyDescent="0.25">
      <c r="A577" s="25">
        <v>2.5</v>
      </c>
      <c r="B577" s="25">
        <v>0.62009640478650396</v>
      </c>
    </row>
    <row r="578" spans="1:2" ht="15.95" customHeight="1" x14ac:dyDescent="0.25">
      <c r="A578" s="25">
        <v>2.5</v>
      </c>
      <c r="B578" s="25">
        <v>0.61053096925776695</v>
      </c>
    </row>
    <row r="579" spans="1:2" ht="15.95" customHeight="1" x14ac:dyDescent="0.25">
      <c r="A579" s="25">
        <v>2.5</v>
      </c>
      <c r="B579" s="25">
        <v>0.60130388058318995</v>
      </c>
    </row>
    <row r="580" spans="1:2" ht="15.95" customHeight="1" x14ac:dyDescent="0.25">
      <c r="A580" s="25">
        <v>2.5</v>
      </c>
      <c r="B580" s="25">
        <v>0.59243118452530696</v>
      </c>
    </row>
    <row r="581" spans="1:2" ht="15.95" customHeight="1" x14ac:dyDescent="0.25">
      <c r="A581" s="25">
        <v>2.5</v>
      </c>
      <c r="B581" s="25">
        <v>0.58392323111264199</v>
      </c>
    </row>
    <row r="582" spans="1:2" ht="15.95" customHeight="1" x14ac:dyDescent="0.25">
      <c r="A582" s="25">
        <v>2.5</v>
      </c>
      <c r="B582" s="25">
        <v>0.57578254364770998</v>
      </c>
    </row>
    <row r="583" spans="1:2" ht="15.95" customHeight="1" x14ac:dyDescent="0.25">
      <c r="A583" s="25">
        <v>2.5</v>
      </c>
      <c r="B583" s="25">
        <v>0.56800282714657102</v>
      </c>
    </row>
    <row r="584" spans="1:2" ht="15.95" customHeight="1" x14ac:dyDescent="0.25">
      <c r="A584" s="25">
        <v>2.5</v>
      </c>
      <c r="B584" s="25">
        <v>0.56057028814688403</v>
      </c>
    </row>
    <row r="585" spans="1:2" ht="15.95" customHeight="1" x14ac:dyDescent="0.25">
      <c r="A585" s="25">
        <v>2.5</v>
      </c>
      <c r="B585" s="25">
        <v>0.55346620135993096</v>
      </c>
    </row>
    <row r="586" spans="1:2" ht="15.95" customHeight="1" x14ac:dyDescent="0.25">
      <c r="A586" s="25">
        <v>2.5</v>
      </c>
      <c r="B586" s="25">
        <v>0.54666955107247295</v>
      </c>
    </row>
    <row r="587" spans="1:2" ht="15.95" customHeight="1" x14ac:dyDescent="0.25">
      <c r="A587" s="25">
        <v>2.5</v>
      </c>
      <c r="B587" s="25">
        <v>0.61335525435342897</v>
      </c>
    </row>
    <row r="588" spans="1:2" ht="15.95" customHeight="1" x14ac:dyDescent="0.25">
      <c r="A588" s="25">
        <v>2.5</v>
      </c>
      <c r="B588" s="25">
        <v>0.60359954118765102</v>
      </c>
    </row>
    <row r="589" spans="1:2" ht="15.95" customHeight="1" x14ac:dyDescent="0.25">
      <c r="A589" s="25">
        <v>2.5</v>
      </c>
      <c r="B589" s="25">
        <v>0.59416174331217597</v>
      </c>
    </row>
    <row r="590" spans="1:2" ht="15.95" customHeight="1" x14ac:dyDescent="0.25">
      <c r="A590" s="25">
        <v>2.5</v>
      </c>
      <c r="B590" s="25">
        <v>0.58506688117358396</v>
      </c>
    </row>
    <row r="591" spans="1:2" ht="15.95" customHeight="1" x14ac:dyDescent="0.25">
      <c r="A591" s="25">
        <v>2.5</v>
      </c>
      <c r="B591" s="25">
        <v>0.57633014469050703</v>
      </c>
    </row>
    <row r="592" spans="1:2" ht="15.95" customHeight="1" x14ac:dyDescent="0.25">
      <c r="A592" s="25">
        <v>2.5</v>
      </c>
      <c r="B592" s="25">
        <v>0.56796118845823795</v>
      </c>
    </row>
    <row r="593" spans="1:2" ht="15.95" customHeight="1" x14ac:dyDescent="0.25">
      <c r="A593" s="25">
        <v>2.5</v>
      </c>
      <c r="B593" s="25">
        <v>0.55996195898489298</v>
      </c>
    </row>
    <row r="594" spans="1:2" ht="15.95" customHeight="1" x14ac:dyDescent="0.25">
      <c r="A594" s="25">
        <v>2.5</v>
      </c>
      <c r="B594" s="25">
        <v>0.55232567469886795</v>
      </c>
    </row>
    <row r="595" spans="1:2" ht="15.95" customHeight="1" x14ac:dyDescent="0.25">
      <c r="A595" s="25">
        <v>2.5</v>
      </c>
      <c r="B595" s="25">
        <v>0.54503812582200994</v>
      </c>
    </row>
    <row r="596" spans="1:2" ht="15.95" customHeight="1" x14ac:dyDescent="0.25">
      <c r="A596" s="25">
        <v>2.5</v>
      </c>
      <c r="B596" s="25">
        <v>0.53808022667532596</v>
      </c>
    </row>
    <row r="597" spans="1:2" ht="15.95" customHeight="1" x14ac:dyDescent="0.25">
      <c r="A597" s="25">
        <v>2.5</v>
      </c>
      <c r="B597" s="25">
        <v>0.53143064651445204</v>
      </c>
    </row>
    <row r="598" spans="1:2" ht="15.95" customHeight="1" x14ac:dyDescent="0.25">
      <c r="A598" s="25">
        <v>2.75</v>
      </c>
      <c r="B598" s="25">
        <v>0.75798252258866405</v>
      </c>
    </row>
    <row r="599" spans="1:2" ht="15.95" customHeight="1" x14ac:dyDescent="0.25">
      <c r="A599" s="25">
        <v>2.75</v>
      </c>
      <c r="B599" s="25">
        <v>0.74662478616872197</v>
      </c>
    </row>
    <row r="600" spans="1:2" ht="15.95" customHeight="1" x14ac:dyDescent="0.25">
      <c r="A600" s="25">
        <v>2.75</v>
      </c>
      <c r="B600" s="25">
        <v>0.735637588057096</v>
      </c>
    </row>
    <row r="601" spans="1:2" ht="15.95" customHeight="1" x14ac:dyDescent="0.25">
      <c r="A601" s="25">
        <v>2.75</v>
      </c>
      <c r="B601" s="25">
        <v>0.72505045673160595</v>
      </c>
    </row>
    <row r="602" spans="1:2" ht="15.95" customHeight="1" x14ac:dyDescent="0.25">
      <c r="A602" s="25">
        <v>2.75</v>
      </c>
      <c r="B602" s="25">
        <v>0.71486681247633299</v>
      </c>
    </row>
    <row r="603" spans="1:2" ht="15.95" customHeight="1" x14ac:dyDescent="0.25">
      <c r="A603" s="25">
        <v>2.75</v>
      </c>
      <c r="B603" s="25">
        <v>0.70508498162198197</v>
      </c>
    </row>
    <row r="604" spans="1:2" ht="15.95" customHeight="1" x14ac:dyDescent="0.25">
      <c r="A604" s="25">
        <v>2.75</v>
      </c>
      <c r="B604" s="25">
        <v>0.69570229133166805</v>
      </c>
    </row>
    <row r="605" spans="1:2" ht="15.95" customHeight="1" x14ac:dyDescent="0.25">
      <c r="A605" s="25">
        <v>2.75</v>
      </c>
      <c r="B605" s="25">
        <v>0.68671326352015605</v>
      </c>
    </row>
    <row r="606" spans="1:2" ht="15.95" customHeight="1" x14ac:dyDescent="0.25">
      <c r="A606" s="25">
        <v>2.75</v>
      </c>
      <c r="B606" s="25">
        <v>0.67810777828274904</v>
      </c>
    </row>
    <row r="607" spans="1:2" ht="15.95" customHeight="1" x14ac:dyDescent="0.25">
      <c r="A607" s="25">
        <v>2.75</v>
      </c>
      <c r="B607" s="25">
        <v>0.66987083804149194</v>
      </c>
    </row>
    <row r="608" spans="1:2" ht="15.95" customHeight="1" x14ac:dyDescent="0.25">
      <c r="A608" s="25">
        <v>2.75</v>
      </c>
      <c r="B608" s="25">
        <v>0.66198363156220397</v>
      </c>
    </row>
    <row r="609" spans="1:2" ht="15.95" customHeight="1" x14ac:dyDescent="0.25">
      <c r="A609" s="25">
        <v>2.75</v>
      </c>
      <c r="B609" s="25">
        <v>0.75278276997438598</v>
      </c>
    </row>
    <row r="610" spans="1:2" ht="15.95" customHeight="1" x14ac:dyDescent="0.25">
      <c r="A610" s="25">
        <v>2.75</v>
      </c>
      <c r="B610" s="25">
        <v>0.74142770748362796</v>
      </c>
    </row>
    <row r="611" spans="1:2" ht="15.95" customHeight="1" x14ac:dyDescent="0.25">
      <c r="A611" s="25">
        <v>2.75</v>
      </c>
      <c r="B611" s="25">
        <v>0.73044334133230004</v>
      </c>
    </row>
    <row r="612" spans="1:2" ht="15.95" customHeight="1" x14ac:dyDescent="0.25">
      <c r="A612" s="25">
        <v>2.75</v>
      </c>
      <c r="B612" s="25">
        <v>0.71985918076849098</v>
      </c>
    </row>
    <row r="613" spans="1:2" ht="15.95" customHeight="1" x14ac:dyDescent="0.25">
      <c r="A613" s="25">
        <v>2.75</v>
      </c>
      <c r="B613" s="25">
        <v>0.70967863114528795</v>
      </c>
    </row>
    <row r="614" spans="1:2" ht="15.95" customHeight="1" x14ac:dyDescent="0.25">
      <c r="A614" s="25">
        <v>2.75</v>
      </c>
      <c r="B614" s="25">
        <v>0.69990000689663301</v>
      </c>
    </row>
    <row r="615" spans="1:2" ht="15.95" customHeight="1" x14ac:dyDescent="0.25">
      <c r="A615" s="25">
        <v>2.75</v>
      </c>
      <c r="B615" s="25">
        <v>0.69052062549606497</v>
      </c>
    </row>
    <row r="616" spans="1:2" ht="15.95" customHeight="1" x14ac:dyDescent="0.25">
      <c r="A616" s="25">
        <v>2.75</v>
      </c>
      <c r="B616" s="25">
        <v>0.681535000816479</v>
      </c>
    </row>
    <row r="617" spans="1:2" ht="15.95" customHeight="1" x14ac:dyDescent="0.25">
      <c r="A617" s="25">
        <v>2.75</v>
      </c>
      <c r="B617" s="25">
        <v>0.67293300616934104</v>
      </c>
    </row>
    <row r="618" spans="1:2" ht="15.95" customHeight="1" x14ac:dyDescent="0.25">
      <c r="A618" s="25">
        <v>2.75</v>
      </c>
      <c r="B618" s="25">
        <v>0.66469963817250799</v>
      </c>
    </row>
    <row r="619" spans="1:2" ht="15.95" customHeight="1" x14ac:dyDescent="0.25">
      <c r="A619" s="25">
        <v>2.75</v>
      </c>
      <c r="B619" s="25">
        <v>0.65681608056388496</v>
      </c>
    </row>
    <row r="620" spans="1:2" ht="15.95" customHeight="1" x14ac:dyDescent="0.25">
      <c r="A620" s="25">
        <v>2.75</v>
      </c>
      <c r="B620" s="25">
        <v>0.74353428831351998</v>
      </c>
    </row>
    <row r="621" spans="1:2" ht="15.95" customHeight="1" x14ac:dyDescent="0.25">
      <c r="A621" s="25">
        <v>2.75</v>
      </c>
      <c r="B621" s="25">
        <v>0.73219340846097203</v>
      </c>
    </row>
    <row r="622" spans="1:2" ht="15.95" customHeight="1" x14ac:dyDescent="0.25">
      <c r="A622" s="25">
        <v>2.75</v>
      </c>
      <c r="B622" s="25">
        <v>0.72122403706412297</v>
      </c>
    </row>
    <row r="623" spans="1:2" ht="15.95" customHeight="1" x14ac:dyDescent="0.25">
      <c r="A623" s="25">
        <v>2.75</v>
      </c>
      <c r="B623" s="25">
        <v>0.71065557762692899</v>
      </c>
    </row>
    <row r="624" spans="1:2" ht="15.95" customHeight="1" x14ac:dyDescent="0.25">
      <c r="A624" s="25">
        <v>2.75</v>
      </c>
      <c r="B624" s="25">
        <v>0.70049135295702003</v>
      </c>
    </row>
    <row r="625" spans="1:2" ht="15.95" customHeight="1" x14ac:dyDescent="0.25">
      <c r="A625" s="25">
        <v>2.75</v>
      </c>
      <c r="B625" s="25">
        <v>0.69072961134294197</v>
      </c>
    </row>
    <row r="626" spans="1:2" ht="15.95" customHeight="1" x14ac:dyDescent="0.25">
      <c r="A626" s="25">
        <v>2.75</v>
      </c>
      <c r="B626" s="25">
        <v>0.68136761606320495</v>
      </c>
    </row>
    <row r="627" spans="1:2" ht="15.95" customHeight="1" x14ac:dyDescent="0.25">
      <c r="A627" s="25">
        <v>2.75</v>
      </c>
      <c r="B627" s="25">
        <v>0.67239983573375695</v>
      </c>
    </row>
    <row r="628" spans="1:2" ht="15.95" customHeight="1" x14ac:dyDescent="0.25">
      <c r="A628" s="25">
        <v>2.75</v>
      </c>
      <c r="B628" s="25">
        <v>0.66381610524772705</v>
      </c>
    </row>
    <row r="629" spans="1:2" ht="15.95" customHeight="1" x14ac:dyDescent="0.25">
      <c r="A629" s="25">
        <v>2.75</v>
      </c>
      <c r="B629" s="25">
        <v>0.655601388142241</v>
      </c>
    </row>
    <row r="630" spans="1:2" ht="15.95" customHeight="1" x14ac:dyDescent="0.25">
      <c r="A630" s="25">
        <v>2.75</v>
      </c>
      <c r="B630" s="25">
        <v>0.64773683931464299</v>
      </c>
    </row>
    <row r="631" spans="1:2" ht="15.95" customHeight="1" x14ac:dyDescent="0.25">
      <c r="A631" s="25">
        <v>2.75</v>
      </c>
      <c r="B631" s="25">
        <v>0.73042313203981701</v>
      </c>
    </row>
    <row r="632" spans="1:2" ht="15.95" customHeight="1" x14ac:dyDescent="0.25">
      <c r="A632" s="25">
        <v>2.75</v>
      </c>
      <c r="B632" s="25">
        <v>0.71912303879162298</v>
      </c>
    </row>
    <row r="633" spans="1:2" ht="15.95" customHeight="1" x14ac:dyDescent="0.25">
      <c r="A633" s="25">
        <v>2.75</v>
      </c>
      <c r="B633" s="25">
        <v>0.70819667252699303</v>
      </c>
    </row>
    <row r="634" spans="1:2" ht="15.95" customHeight="1" x14ac:dyDescent="0.25">
      <c r="A634" s="25">
        <v>2.75</v>
      </c>
      <c r="B634" s="25">
        <v>0.69767311645797203</v>
      </c>
    </row>
    <row r="635" spans="1:2" ht="15.95" customHeight="1" x14ac:dyDescent="0.25">
      <c r="A635" s="25">
        <v>2.75</v>
      </c>
      <c r="B635" s="25">
        <v>0.68755544174856298</v>
      </c>
    </row>
    <row r="636" spans="1:2" ht="15.95" customHeight="1" x14ac:dyDescent="0.25">
      <c r="A636" s="25">
        <v>2.75</v>
      </c>
      <c r="B636" s="25">
        <v>0.67784169371779501</v>
      </c>
    </row>
    <row r="637" spans="1:2" ht="15.95" customHeight="1" x14ac:dyDescent="0.25">
      <c r="A637" s="25">
        <v>2.75</v>
      </c>
      <c r="B637" s="25">
        <v>0.66852896826070296</v>
      </c>
    </row>
    <row r="638" spans="1:2" ht="15.95" customHeight="1" x14ac:dyDescent="0.25">
      <c r="A638" s="25">
        <v>2.75</v>
      </c>
      <c r="B638" s="25">
        <v>0.65961159332528696</v>
      </c>
    </row>
    <row r="639" spans="1:2" ht="15.95" customHeight="1" x14ac:dyDescent="0.25">
      <c r="A639" s="25">
        <v>2.75</v>
      </c>
      <c r="B639" s="25">
        <v>0.65107928366206602</v>
      </c>
    </row>
    <row r="640" spans="1:2" ht="15.95" customHeight="1" x14ac:dyDescent="0.25">
      <c r="A640" s="25">
        <v>2.75</v>
      </c>
      <c r="B640" s="25">
        <v>0.64291689875954305</v>
      </c>
    </row>
    <row r="641" spans="1:2" ht="15.95" customHeight="1" x14ac:dyDescent="0.25">
      <c r="A641" s="25">
        <v>2.75</v>
      </c>
      <c r="B641" s="25">
        <v>0.63510550231597895</v>
      </c>
    </row>
    <row r="642" spans="1:2" ht="15.95" customHeight="1" x14ac:dyDescent="0.25">
      <c r="A642" s="25">
        <v>2.75</v>
      </c>
      <c r="B642" s="25">
        <v>0.71370861015812603</v>
      </c>
    </row>
    <row r="643" spans="1:2" ht="15.95" customHeight="1" x14ac:dyDescent="0.25">
      <c r="A643" s="25">
        <v>2.75</v>
      </c>
      <c r="B643" s="25">
        <v>0.702495658131566</v>
      </c>
    </row>
    <row r="644" spans="1:2" ht="15.95" customHeight="1" x14ac:dyDescent="0.25">
      <c r="A644" s="25">
        <v>2.75</v>
      </c>
      <c r="B644" s="25">
        <v>0.69166083360966502</v>
      </c>
    </row>
    <row r="645" spans="1:2" ht="15.95" customHeight="1" x14ac:dyDescent="0.25">
      <c r="A645" s="25">
        <v>2.75</v>
      </c>
      <c r="B645" s="25">
        <v>0.68123249109467998</v>
      </c>
    </row>
    <row r="646" spans="1:2" ht="15.95" customHeight="1" x14ac:dyDescent="0.25">
      <c r="A646" s="25">
        <v>2.75</v>
      </c>
      <c r="B646" s="25">
        <v>0.67121312591640303</v>
      </c>
    </row>
    <row r="647" spans="1:2" ht="15.95" customHeight="1" x14ac:dyDescent="0.25">
      <c r="A647" s="25">
        <v>2.75</v>
      </c>
      <c r="B647" s="25">
        <v>0.66160031647611595</v>
      </c>
    </row>
    <row r="648" spans="1:2" ht="15.95" customHeight="1" x14ac:dyDescent="0.25">
      <c r="A648" s="25">
        <v>2.75</v>
      </c>
      <c r="B648" s="25">
        <v>0.65239077181267902</v>
      </c>
    </row>
    <row r="649" spans="1:2" ht="15.95" customHeight="1" x14ac:dyDescent="0.25">
      <c r="A649" s="25">
        <v>2.75</v>
      </c>
      <c r="B649" s="25">
        <v>0.64357849348616902</v>
      </c>
    </row>
    <row r="650" spans="1:2" ht="15.95" customHeight="1" x14ac:dyDescent="0.25">
      <c r="A650" s="25">
        <v>2.75</v>
      </c>
      <c r="B650" s="25">
        <v>0.63515291662662599</v>
      </c>
    </row>
    <row r="651" spans="1:2" ht="15.95" customHeight="1" x14ac:dyDescent="0.25">
      <c r="A651" s="25">
        <v>2.75</v>
      </c>
      <c r="B651" s="25">
        <v>0.62709865803953801</v>
      </c>
    </row>
    <row r="652" spans="1:2" ht="15.95" customHeight="1" x14ac:dyDescent="0.25">
      <c r="A652" s="25">
        <v>2.75</v>
      </c>
      <c r="B652" s="25">
        <v>0.61939656846266</v>
      </c>
    </row>
    <row r="653" spans="1:2" ht="15.95" customHeight="1" x14ac:dyDescent="0.25">
      <c r="A653" s="25">
        <v>2.75</v>
      </c>
      <c r="B653" s="25">
        <v>0.69371359815969802</v>
      </c>
    </row>
    <row r="654" spans="1:2" ht="15.95" customHeight="1" x14ac:dyDescent="0.25">
      <c r="A654" s="25">
        <v>2.75</v>
      </c>
      <c r="B654" s="25">
        <v>0.68265653959068695</v>
      </c>
    </row>
    <row r="655" spans="1:2" ht="15.95" customHeight="1" x14ac:dyDescent="0.25">
      <c r="A655" s="25">
        <v>2.75</v>
      </c>
      <c r="B655" s="25">
        <v>0.67198471537658899</v>
      </c>
    </row>
    <row r="656" spans="1:2" ht="15.95" customHeight="1" x14ac:dyDescent="0.25">
      <c r="A656" s="25">
        <v>2.75</v>
      </c>
      <c r="B656" s="25">
        <v>0.66172508386272499</v>
      </c>
    </row>
    <row r="657" spans="1:2" ht="15.95" customHeight="1" x14ac:dyDescent="0.25">
      <c r="A657" s="25">
        <v>2.75</v>
      </c>
      <c r="B657" s="25">
        <v>0.65187903338177899</v>
      </c>
    </row>
    <row r="658" spans="1:2" ht="15.95" customHeight="1" x14ac:dyDescent="0.25">
      <c r="A658" s="25">
        <v>2.75</v>
      </c>
      <c r="B658" s="25">
        <v>0.64244324275547005</v>
      </c>
    </row>
    <row r="659" spans="1:2" ht="15.95" customHeight="1" x14ac:dyDescent="0.25">
      <c r="A659" s="25">
        <v>2.75</v>
      </c>
      <c r="B659" s="25">
        <v>0.63341367506010304</v>
      </c>
    </row>
    <row r="660" spans="1:2" ht="15.95" customHeight="1" x14ac:dyDescent="0.25">
      <c r="A660" s="25">
        <v>2.75</v>
      </c>
      <c r="B660" s="25">
        <v>0.62478370286867502</v>
      </c>
    </row>
    <row r="661" spans="1:2" ht="15.95" customHeight="1" x14ac:dyDescent="0.25">
      <c r="A661" s="25">
        <v>2.75</v>
      </c>
      <c r="B661" s="25">
        <v>0.61654222359120903</v>
      </c>
    </row>
    <row r="662" spans="1:2" ht="15.95" customHeight="1" x14ac:dyDescent="0.25">
      <c r="A662" s="25">
        <v>2.75</v>
      </c>
      <c r="B662" s="25">
        <v>0.60867338906435997</v>
      </c>
    </row>
    <row r="663" spans="1:2" ht="15.95" customHeight="1" x14ac:dyDescent="0.25">
      <c r="A663" s="25">
        <v>2.75</v>
      </c>
      <c r="B663" s="25">
        <v>0.60115764415860895</v>
      </c>
    </row>
    <row r="664" spans="1:2" ht="15.95" customHeight="1" x14ac:dyDescent="0.25">
      <c r="A664" s="25">
        <v>3</v>
      </c>
      <c r="B664" s="25">
        <v>0.85221031984789397</v>
      </c>
    </row>
    <row r="665" spans="1:2" ht="15.95" customHeight="1" x14ac:dyDescent="0.25">
      <c r="A665" s="25">
        <v>3</v>
      </c>
      <c r="B665" s="25">
        <v>0.83944687911859295</v>
      </c>
    </row>
    <row r="666" spans="1:2" ht="15.95" customHeight="1" x14ac:dyDescent="0.25">
      <c r="A666" s="25">
        <v>3</v>
      </c>
      <c r="B666" s="25">
        <v>0.82709654857228598</v>
      </c>
    </row>
    <row r="667" spans="1:2" ht="15.95" customHeight="1" x14ac:dyDescent="0.25">
      <c r="A667" s="25">
        <v>3</v>
      </c>
      <c r="B667" s="25">
        <v>0.815214027070569</v>
      </c>
    </row>
    <row r="668" spans="1:2" ht="15.95" customHeight="1" x14ac:dyDescent="0.25">
      <c r="A668" s="25">
        <v>3</v>
      </c>
      <c r="B668" s="25">
        <v>0.80380380760788805</v>
      </c>
    </row>
    <row r="669" spans="1:2" ht="15.95" customHeight="1" x14ac:dyDescent="0.25">
      <c r="A669" s="25">
        <v>3</v>
      </c>
      <c r="B669" s="25">
        <v>0.79285284245696097</v>
      </c>
    </row>
    <row r="670" spans="1:2" ht="15.95" customHeight="1" x14ac:dyDescent="0.25">
      <c r="A670" s="25">
        <v>3</v>
      </c>
      <c r="B670" s="25">
        <v>0.782346260189968</v>
      </c>
    </row>
    <row r="671" spans="1:2" ht="15.95" customHeight="1" x14ac:dyDescent="0.25">
      <c r="A671" s="25">
        <v>3</v>
      </c>
      <c r="B671" s="25">
        <v>0.77227102771258205</v>
      </c>
    </row>
    <row r="672" spans="1:2" ht="15.95" customHeight="1" x14ac:dyDescent="0.25">
      <c r="A672" s="25">
        <v>3</v>
      </c>
      <c r="B672" s="25">
        <v>0.76261458245545699</v>
      </c>
    </row>
    <row r="673" spans="1:2" ht="15.95" customHeight="1" x14ac:dyDescent="0.25">
      <c r="A673" s="25">
        <v>3</v>
      </c>
      <c r="B673" s="25">
        <v>0.75336280608524198</v>
      </c>
    </row>
    <row r="674" spans="1:2" ht="15.95" customHeight="1" x14ac:dyDescent="0.25">
      <c r="A674" s="25">
        <v>3</v>
      </c>
      <c r="B674" s="25">
        <v>0.74449899375700801</v>
      </c>
    </row>
    <row r="675" spans="1:2" ht="15.95" customHeight="1" x14ac:dyDescent="0.25">
      <c r="A675" s="25">
        <v>3</v>
      </c>
      <c r="B675" s="25">
        <v>0.84602435831468004</v>
      </c>
    </row>
    <row r="676" spans="1:2" ht="15.95" customHeight="1" x14ac:dyDescent="0.25">
      <c r="A676" s="25">
        <v>3</v>
      </c>
      <c r="B676" s="25">
        <v>0.83326428784440898</v>
      </c>
    </row>
    <row r="677" spans="1:2" ht="15.95" customHeight="1" x14ac:dyDescent="0.25">
      <c r="A677" s="25">
        <v>3</v>
      </c>
      <c r="B677" s="25">
        <v>0.82091752653532402</v>
      </c>
    </row>
    <row r="678" spans="1:2" ht="15.95" customHeight="1" x14ac:dyDescent="0.25">
      <c r="A678" s="25">
        <v>3</v>
      </c>
      <c r="B678" s="25">
        <v>0.80903874898151795</v>
      </c>
    </row>
    <row r="679" spans="1:2" ht="15.95" customHeight="1" x14ac:dyDescent="0.25">
      <c r="A679" s="25">
        <v>3</v>
      </c>
      <c r="B679" s="25">
        <v>0.79763242933116196</v>
      </c>
    </row>
    <row r="680" spans="1:2" ht="15.95" customHeight="1" x14ac:dyDescent="0.25">
      <c r="A680" s="25">
        <v>3</v>
      </c>
      <c r="B680" s="25">
        <v>0.78668550483742505</v>
      </c>
    </row>
    <row r="681" spans="1:2" ht="15.95" customHeight="1" x14ac:dyDescent="0.25">
      <c r="A681" s="25">
        <v>3</v>
      </c>
      <c r="B681" s="25">
        <v>0.77618309183675205</v>
      </c>
    </row>
    <row r="682" spans="1:2" ht="15.95" customHeight="1" x14ac:dyDescent="0.25">
      <c r="A682" s="25">
        <v>3</v>
      </c>
      <c r="B682" s="25">
        <v>0.76611214707735498</v>
      </c>
    </row>
    <row r="683" spans="1:2" ht="15.95" customHeight="1" x14ac:dyDescent="0.25">
      <c r="A683" s="25">
        <v>3</v>
      </c>
      <c r="B683" s="25">
        <v>0.75646009941930703</v>
      </c>
    </row>
    <row r="684" spans="1:2" ht="15.95" customHeight="1" x14ac:dyDescent="0.25">
      <c r="A684" s="25">
        <v>3</v>
      </c>
      <c r="B684" s="25">
        <v>0.74721282319448401</v>
      </c>
    </row>
    <row r="685" spans="1:2" ht="15.95" customHeight="1" x14ac:dyDescent="0.25">
      <c r="A685" s="25">
        <v>3</v>
      </c>
      <c r="B685" s="25">
        <v>0.73835360720250098</v>
      </c>
    </row>
    <row r="686" spans="1:2" ht="15.95" customHeight="1" x14ac:dyDescent="0.25">
      <c r="A686" s="25">
        <v>3</v>
      </c>
      <c r="B686" s="25">
        <v>0.83502947540825101</v>
      </c>
    </row>
    <row r="687" spans="1:2" ht="15.95" customHeight="1" x14ac:dyDescent="0.25">
      <c r="A687" s="25">
        <v>3</v>
      </c>
      <c r="B687" s="25">
        <v>0.82228726200290603</v>
      </c>
    </row>
    <row r="688" spans="1:2" ht="15.95" customHeight="1" x14ac:dyDescent="0.25">
      <c r="A688" s="25">
        <v>3</v>
      </c>
      <c r="B688" s="25">
        <v>0.80995937722792299</v>
      </c>
    </row>
    <row r="689" spans="1:2" ht="15.95" customHeight="1" x14ac:dyDescent="0.25">
      <c r="A689" s="25">
        <v>3</v>
      </c>
      <c r="B689" s="25">
        <v>0.79810036210611002</v>
      </c>
    </row>
    <row r="690" spans="1:2" ht="15.95" customHeight="1" x14ac:dyDescent="0.25">
      <c r="A690" s="25">
        <v>3</v>
      </c>
      <c r="B690" s="25">
        <v>0.78671458647160697</v>
      </c>
    </row>
    <row r="691" spans="1:2" ht="15.95" customHeight="1" x14ac:dyDescent="0.25">
      <c r="A691" s="25">
        <v>3</v>
      </c>
      <c r="B691" s="25">
        <v>0.77578890394996702</v>
      </c>
    </row>
    <row r="692" spans="1:2" ht="15.95" customHeight="1" x14ac:dyDescent="0.25">
      <c r="A692" s="25">
        <v>3</v>
      </c>
      <c r="B692" s="25">
        <v>0.76530836232643695</v>
      </c>
    </row>
    <row r="693" spans="1:2" ht="15.95" customHeight="1" x14ac:dyDescent="0.25">
      <c r="A693" s="25">
        <v>3</v>
      </c>
      <c r="B693" s="25">
        <v>0.75525986107646204</v>
      </c>
    </row>
    <row r="694" spans="1:2" ht="15.95" customHeight="1" x14ac:dyDescent="0.25">
      <c r="A694" s="25">
        <v>3</v>
      </c>
      <c r="B694" s="25">
        <v>0.74563078041847797</v>
      </c>
    </row>
    <row r="695" spans="1:2" ht="15.95" customHeight="1" x14ac:dyDescent="0.25">
      <c r="A695" s="25">
        <v>3</v>
      </c>
      <c r="B695" s="25">
        <v>0.73640695278106705</v>
      </c>
    </row>
    <row r="696" spans="1:2" ht="15.95" customHeight="1" x14ac:dyDescent="0.25">
      <c r="A696" s="25">
        <v>3</v>
      </c>
      <c r="B696" s="25">
        <v>0.72757163041490502</v>
      </c>
    </row>
    <row r="697" spans="1:2" ht="15.95" customHeight="1" x14ac:dyDescent="0.25">
      <c r="A697" s="25">
        <v>3</v>
      </c>
      <c r="B697" s="25">
        <v>0.819459606009729</v>
      </c>
    </row>
    <row r="698" spans="1:2" ht="15.95" customHeight="1" x14ac:dyDescent="0.25">
      <c r="A698" s="25">
        <v>3</v>
      </c>
      <c r="B698" s="25">
        <v>0.80676866085436105</v>
      </c>
    </row>
    <row r="699" spans="1:2" ht="15.95" customHeight="1" x14ac:dyDescent="0.25">
      <c r="A699" s="25">
        <v>3</v>
      </c>
      <c r="B699" s="25">
        <v>0.79449481550409595</v>
      </c>
    </row>
    <row r="700" spans="1:2" ht="15.95" customHeight="1" x14ac:dyDescent="0.25">
      <c r="A700" s="25">
        <v>3</v>
      </c>
      <c r="B700" s="25">
        <v>0.78269220602336698</v>
      </c>
    </row>
    <row r="701" spans="1:2" ht="15.95" customHeight="1" x14ac:dyDescent="0.25">
      <c r="A701" s="25">
        <v>3</v>
      </c>
      <c r="B701" s="25">
        <v>0.77136488388236302</v>
      </c>
    </row>
    <row r="702" spans="1:2" ht="15.95" customHeight="1" x14ac:dyDescent="0.25">
      <c r="A702" s="25">
        <v>3</v>
      </c>
      <c r="B702" s="25">
        <v>0.76049944576527095</v>
      </c>
    </row>
    <row r="703" spans="1:2" ht="15.95" customHeight="1" x14ac:dyDescent="0.25">
      <c r="A703" s="25">
        <v>3</v>
      </c>
      <c r="B703" s="25">
        <v>0.75008072744235998</v>
      </c>
    </row>
    <row r="704" spans="1:2" ht="15.95" customHeight="1" x14ac:dyDescent="0.25">
      <c r="A704" s="25">
        <v>3</v>
      </c>
      <c r="B704" s="25">
        <v>0.74009545011838995</v>
      </c>
    </row>
    <row r="705" spans="1:2" ht="15.95" customHeight="1" x14ac:dyDescent="0.25">
      <c r="A705" s="25">
        <v>3</v>
      </c>
      <c r="B705" s="25">
        <v>0.73053084168087001</v>
      </c>
    </row>
    <row r="706" spans="1:2" ht="15.95" customHeight="1" x14ac:dyDescent="0.25">
      <c r="A706" s="25">
        <v>3</v>
      </c>
      <c r="B706" s="25">
        <v>0.72137260257923297</v>
      </c>
    </row>
    <row r="707" spans="1:2" ht="15.95" customHeight="1" x14ac:dyDescent="0.25">
      <c r="A707" s="25">
        <v>3</v>
      </c>
      <c r="B707" s="25">
        <v>0.71260386934473996</v>
      </c>
    </row>
    <row r="708" spans="1:2" ht="15.95" customHeight="1" x14ac:dyDescent="0.25">
      <c r="A708" s="25">
        <v>3</v>
      </c>
      <c r="B708" s="25">
        <v>0.79964010270254404</v>
      </c>
    </row>
    <row r="709" spans="1:2" ht="15.95" customHeight="1" x14ac:dyDescent="0.25">
      <c r="A709" s="25">
        <v>3</v>
      </c>
      <c r="B709" s="25">
        <v>0.78705844366386102</v>
      </c>
    </row>
    <row r="710" spans="1:2" ht="15.95" customHeight="1" x14ac:dyDescent="0.25">
      <c r="A710" s="25">
        <v>3</v>
      </c>
      <c r="B710" s="25">
        <v>0.77489934077588396</v>
      </c>
    </row>
    <row r="711" spans="1:2" ht="15.95" customHeight="1" x14ac:dyDescent="0.25">
      <c r="A711" s="25">
        <v>3</v>
      </c>
      <c r="B711" s="25">
        <v>0.76321600836112102</v>
      </c>
    </row>
    <row r="712" spans="1:2" ht="15.95" customHeight="1" x14ac:dyDescent="0.25">
      <c r="A712" s="25">
        <v>3</v>
      </c>
      <c r="B712" s="25">
        <v>0.75201176908790701</v>
      </c>
    </row>
    <row r="713" spans="1:2" ht="15.95" customHeight="1" x14ac:dyDescent="0.25">
      <c r="A713" s="25">
        <v>3</v>
      </c>
      <c r="B713" s="25">
        <v>0.74127262840388597</v>
      </c>
    </row>
    <row r="714" spans="1:2" ht="15.95" customHeight="1" x14ac:dyDescent="0.25">
      <c r="A714" s="25">
        <v>3</v>
      </c>
      <c r="B714" s="25">
        <v>0.73098293204958797</v>
      </c>
    </row>
    <row r="715" spans="1:2" ht="15.95" customHeight="1" x14ac:dyDescent="0.25">
      <c r="A715" s="25">
        <v>3</v>
      </c>
      <c r="B715" s="25">
        <v>0.72112898771067302</v>
      </c>
    </row>
    <row r="716" spans="1:2" ht="15.95" customHeight="1" x14ac:dyDescent="0.25">
      <c r="A716" s="25">
        <v>3</v>
      </c>
      <c r="B716" s="25">
        <v>0.711697668991217</v>
      </c>
    </row>
    <row r="717" spans="1:2" ht="15.95" customHeight="1" x14ac:dyDescent="0.25">
      <c r="A717" s="25">
        <v>3</v>
      </c>
      <c r="B717" s="25">
        <v>0.70267436889375801</v>
      </c>
    </row>
    <row r="718" spans="1:2" ht="15.95" customHeight="1" x14ac:dyDescent="0.25">
      <c r="A718" s="25">
        <v>3</v>
      </c>
      <c r="B718" s="25">
        <v>0.69404195423454795</v>
      </c>
    </row>
    <row r="719" spans="1:2" ht="15.95" customHeight="1" x14ac:dyDescent="0.25">
      <c r="A719" s="25">
        <v>3</v>
      </c>
      <c r="B719" s="25">
        <v>0.77597489404013298</v>
      </c>
    </row>
    <row r="720" spans="1:2" ht="15.95" customHeight="1" x14ac:dyDescent="0.25">
      <c r="A720" s="25">
        <v>3</v>
      </c>
      <c r="B720" s="25">
        <v>0.76358817744778396</v>
      </c>
    </row>
    <row r="721" spans="1:2" ht="15.95" customHeight="1" x14ac:dyDescent="0.25">
      <c r="A721" s="25">
        <v>3</v>
      </c>
      <c r="B721" s="25">
        <v>0.75163273622533899</v>
      </c>
    </row>
    <row r="722" spans="1:2" ht="15.95" customHeight="1" x14ac:dyDescent="0.25">
      <c r="A722" s="25">
        <v>3</v>
      </c>
      <c r="B722" s="25">
        <v>0.74016001967512901</v>
      </c>
    </row>
    <row r="723" spans="1:2" ht="15.95" customHeight="1" x14ac:dyDescent="0.25">
      <c r="A723" s="25">
        <v>3</v>
      </c>
      <c r="B723" s="25">
        <v>0.72917195070344099</v>
      </c>
    </row>
    <row r="724" spans="1:2" ht="15.95" customHeight="1" x14ac:dyDescent="0.25">
      <c r="A724" s="25">
        <v>3</v>
      </c>
      <c r="B724" s="25">
        <v>0.71865339732272104</v>
      </c>
    </row>
    <row r="725" spans="1:2" ht="15.95" customHeight="1" x14ac:dyDescent="0.25">
      <c r="A725" s="25">
        <v>3</v>
      </c>
      <c r="B725" s="25">
        <v>0.70858776238216103</v>
      </c>
    </row>
    <row r="726" spans="1:2" ht="15.95" customHeight="1" x14ac:dyDescent="0.25">
      <c r="A726" s="25">
        <v>3</v>
      </c>
      <c r="B726" s="25">
        <v>0.69896055902737797</v>
      </c>
    </row>
    <row r="727" spans="1:2" ht="15.95" customHeight="1" x14ac:dyDescent="0.25">
      <c r="A727" s="25">
        <v>3</v>
      </c>
      <c r="B727" s="25">
        <v>0.68975798224149698</v>
      </c>
    </row>
    <row r="728" spans="1:2" ht="15.95" customHeight="1" x14ac:dyDescent="0.25">
      <c r="A728" s="25">
        <v>3</v>
      </c>
      <c r="B728" s="25">
        <v>0.68096483894793902</v>
      </c>
    </row>
    <row r="729" spans="1:2" ht="15.95" customHeight="1" x14ac:dyDescent="0.25">
      <c r="A729" s="25">
        <v>3</v>
      </c>
      <c r="B729" s="25">
        <v>0.67256348517652098</v>
      </c>
    </row>
    <row r="730" spans="1:2" ht="15.95" customHeight="1" x14ac:dyDescent="0.25">
      <c r="A730" s="25">
        <v>3.25</v>
      </c>
      <c r="B730" s="25">
        <v>0.94914470234683601</v>
      </c>
    </row>
    <row r="731" spans="1:2" ht="15.95" customHeight="1" x14ac:dyDescent="0.25">
      <c r="A731" s="25">
        <v>3.25</v>
      </c>
      <c r="B731" s="25">
        <v>0.93496099275199296</v>
      </c>
    </row>
    <row r="732" spans="1:2" ht="15.95" customHeight="1" x14ac:dyDescent="0.25">
      <c r="A732" s="25">
        <v>3.25</v>
      </c>
      <c r="B732" s="25">
        <v>0.92121110513487203</v>
      </c>
    </row>
    <row r="733" spans="1:2" ht="15.95" customHeight="1" x14ac:dyDescent="0.25">
      <c r="A733" s="25">
        <v>3.25</v>
      </c>
      <c r="B733" s="25">
        <v>0.90798016863570397</v>
      </c>
    </row>
    <row r="734" spans="1:2" ht="15.95" customHeight="1" x14ac:dyDescent="0.25">
      <c r="A734" s="25">
        <v>3.25</v>
      </c>
      <c r="B734" s="25">
        <v>0.89529009430832096</v>
      </c>
    </row>
    <row r="735" spans="1:2" ht="15.95" customHeight="1" x14ac:dyDescent="0.25">
      <c r="A735" s="25">
        <v>3.25</v>
      </c>
      <c r="B735" s="25">
        <v>0.88312794189510802</v>
      </c>
    </row>
    <row r="736" spans="1:2" ht="15.95" customHeight="1" x14ac:dyDescent="0.25">
      <c r="A736" s="25">
        <v>3.25</v>
      </c>
      <c r="B736" s="25">
        <v>0.87146916473390301</v>
      </c>
    </row>
    <row r="737" spans="1:2" ht="15.95" customHeight="1" x14ac:dyDescent="0.25">
      <c r="A737" s="25">
        <v>3.25</v>
      </c>
      <c r="B737" s="25">
        <v>0.86028948411839901</v>
      </c>
    </row>
    <row r="738" spans="1:2" ht="15.95" customHeight="1" x14ac:dyDescent="0.25">
      <c r="A738" s="25">
        <v>3.25</v>
      </c>
      <c r="B738" s="25">
        <v>0.84956808938931005</v>
      </c>
    </row>
    <row r="739" spans="1:2" ht="15.95" customHeight="1" x14ac:dyDescent="0.25">
      <c r="A739" s="25">
        <v>3.25</v>
      </c>
      <c r="B739" s="25">
        <v>0.83928669164791803</v>
      </c>
    </row>
    <row r="740" spans="1:2" ht="15.95" customHeight="1" x14ac:dyDescent="0.25">
      <c r="A740" s="25">
        <v>3.25</v>
      </c>
      <c r="B740" s="25">
        <v>0.82942762062572095</v>
      </c>
    </row>
    <row r="741" spans="1:2" ht="15.95" customHeight="1" x14ac:dyDescent="0.25">
      <c r="A741" s="25">
        <v>3.25</v>
      </c>
      <c r="B741" s="25">
        <v>0.94188726928361599</v>
      </c>
    </row>
    <row r="742" spans="1:2" ht="15.95" customHeight="1" x14ac:dyDescent="0.25">
      <c r="A742" s="25">
        <v>3.25</v>
      </c>
      <c r="B742" s="25">
        <v>0.92770772946873403</v>
      </c>
    </row>
    <row r="743" spans="1:2" ht="15.95" customHeight="1" x14ac:dyDescent="0.25">
      <c r="A743" s="25">
        <v>3.25</v>
      </c>
      <c r="B743" s="25">
        <v>0.91396225756458005</v>
      </c>
    </row>
    <row r="744" spans="1:2" ht="15.95" customHeight="1" x14ac:dyDescent="0.25">
      <c r="A744" s="25">
        <v>3.25</v>
      </c>
      <c r="B744" s="25">
        <v>0.90073595265078499</v>
      </c>
    </row>
    <row r="745" spans="1:2" ht="15.95" customHeight="1" x14ac:dyDescent="0.25">
      <c r="A745" s="25">
        <v>3.25</v>
      </c>
      <c r="B745" s="25">
        <v>0.88805070243156503</v>
      </c>
    </row>
    <row r="746" spans="1:2" ht="15.95" customHeight="1" x14ac:dyDescent="0.25">
      <c r="A746" s="25">
        <v>3.25</v>
      </c>
      <c r="B746" s="25">
        <v>0.87589354803703401</v>
      </c>
    </row>
    <row r="747" spans="1:2" ht="15.95" customHeight="1" x14ac:dyDescent="0.25">
      <c r="A747" s="25">
        <v>3.25</v>
      </c>
      <c r="B747" s="25">
        <v>0.864239927639193</v>
      </c>
    </row>
    <row r="748" spans="1:2" ht="15.95" customHeight="1" x14ac:dyDescent="0.25">
      <c r="A748" s="25">
        <v>3.25</v>
      </c>
      <c r="B748" s="25">
        <v>0.85306554993899597</v>
      </c>
    </row>
    <row r="749" spans="1:2" ht="15.95" customHeight="1" x14ac:dyDescent="0.25">
      <c r="A749" s="25">
        <v>3.25</v>
      </c>
      <c r="B749" s="25">
        <v>0.842349593649242</v>
      </c>
    </row>
    <row r="750" spans="1:2" ht="15.95" customHeight="1" x14ac:dyDescent="0.25">
      <c r="A750" s="25">
        <v>3.25</v>
      </c>
      <c r="B750" s="25">
        <v>0.83207376077353601</v>
      </c>
    </row>
    <row r="751" spans="1:2" ht="15.95" customHeight="1" x14ac:dyDescent="0.25">
      <c r="A751" s="25">
        <v>3.25</v>
      </c>
      <c r="B751" s="25">
        <v>0.822220373158425</v>
      </c>
    </row>
    <row r="752" spans="1:2" ht="15.95" customHeight="1" x14ac:dyDescent="0.25">
      <c r="A752" s="25">
        <v>3.25</v>
      </c>
      <c r="B752" s="25">
        <v>0.92899674768907803</v>
      </c>
    </row>
    <row r="753" spans="1:2" ht="15.95" customHeight="1" x14ac:dyDescent="0.25">
      <c r="A753" s="25">
        <v>3.25</v>
      </c>
      <c r="B753" s="25">
        <v>0.91483927837465695</v>
      </c>
    </row>
    <row r="754" spans="1:2" ht="15.95" customHeight="1" x14ac:dyDescent="0.25">
      <c r="A754" s="25">
        <v>3.25</v>
      </c>
      <c r="B754" s="25">
        <v>0.90111713332272303</v>
      </c>
    </row>
    <row r="755" spans="1:2" ht="15.95" customHeight="1" x14ac:dyDescent="0.25">
      <c r="A755" s="25">
        <v>3.25</v>
      </c>
      <c r="B755" s="25">
        <v>0.88791524600847105</v>
      </c>
    </row>
    <row r="756" spans="1:2" ht="15.95" customHeight="1" x14ac:dyDescent="0.25">
      <c r="A756" s="25">
        <v>3.25</v>
      </c>
      <c r="B756" s="25">
        <v>0.87525537475064197</v>
      </c>
    </row>
    <row r="757" spans="1:2" ht="15.95" customHeight="1" x14ac:dyDescent="0.25">
      <c r="A757" s="25">
        <v>3.25</v>
      </c>
      <c r="B757" s="25">
        <v>0.86312445690662498</v>
      </c>
    </row>
    <row r="758" spans="1:2" ht="15.95" customHeight="1" x14ac:dyDescent="0.25">
      <c r="A758" s="25">
        <v>3.25</v>
      </c>
      <c r="B758" s="25">
        <v>0.85149784554576602</v>
      </c>
    </row>
    <row r="759" spans="1:2" ht="15.95" customHeight="1" x14ac:dyDescent="0.25">
      <c r="A759" s="25">
        <v>3.25</v>
      </c>
      <c r="B759" s="25">
        <v>0.840351178235903</v>
      </c>
    </row>
    <row r="760" spans="1:2" ht="15.95" customHeight="1" x14ac:dyDescent="0.25">
      <c r="A760" s="25">
        <v>3.25</v>
      </c>
      <c r="B760" s="25">
        <v>0.82966357324963402</v>
      </c>
    </row>
    <row r="761" spans="1:2" ht="15.95" customHeight="1" x14ac:dyDescent="0.25">
      <c r="A761" s="25">
        <v>3.25</v>
      </c>
      <c r="B761" s="25">
        <v>0.81941668050037997</v>
      </c>
    </row>
    <row r="762" spans="1:2" ht="15.95" customHeight="1" x14ac:dyDescent="0.25">
      <c r="A762" s="25">
        <v>3.25</v>
      </c>
      <c r="B762" s="25">
        <v>0.80959277638128402</v>
      </c>
    </row>
    <row r="763" spans="1:2" ht="15.95" customHeight="1" x14ac:dyDescent="0.25">
      <c r="A763" s="25">
        <v>3.25</v>
      </c>
      <c r="B763" s="25">
        <v>0.91076190782757305</v>
      </c>
    </row>
    <row r="764" spans="1:2" ht="15.95" customHeight="1" x14ac:dyDescent="0.25">
      <c r="A764" s="25">
        <v>3.25</v>
      </c>
      <c r="B764" s="25">
        <v>0.89666770126046702</v>
      </c>
    </row>
    <row r="765" spans="1:2" ht="15.95" customHeight="1" x14ac:dyDescent="0.25">
      <c r="A765" s="25">
        <v>3.25</v>
      </c>
      <c r="B765" s="25">
        <v>0.88301221748604997</v>
      </c>
    </row>
    <row r="766" spans="1:2" ht="15.95" customHeight="1" x14ac:dyDescent="0.25">
      <c r="A766" s="25">
        <v>3.25</v>
      </c>
      <c r="B766" s="25">
        <v>0.86987988746953304</v>
      </c>
    </row>
    <row r="767" spans="1:2" ht="15.95" customHeight="1" x14ac:dyDescent="0.25">
      <c r="A767" s="25">
        <v>3.25</v>
      </c>
      <c r="B767" s="25">
        <v>0.85729207424224396</v>
      </c>
    </row>
    <row r="768" spans="1:2" ht="15.95" customHeight="1" x14ac:dyDescent="0.25">
      <c r="A768" s="25">
        <v>3.25</v>
      </c>
      <c r="B768" s="25">
        <v>0.84523539595799702</v>
      </c>
    </row>
    <row r="769" spans="1:2" ht="15.95" customHeight="1" x14ac:dyDescent="0.25">
      <c r="A769" s="25">
        <v>3.25</v>
      </c>
      <c r="B769" s="25">
        <v>0.833684942156936</v>
      </c>
    </row>
    <row r="770" spans="1:2" ht="15.95" customHeight="1" x14ac:dyDescent="0.25">
      <c r="A770" s="25">
        <v>3.25</v>
      </c>
      <c r="B770" s="25">
        <v>0.82261612871529799</v>
      </c>
    </row>
    <row r="771" spans="1:2" ht="15.95" customHeight="1" x14ac:dyDescent="0.25">
      <c r="A771" s="25">
        <v>3.25</v>
      </c>
      <c r="B771" s="25">
        <v>0.81200788439276705</v>
      </c>
    </row>
    <row r="772" spans="1:2" ht="15.95" customHeight="1" x14ac:dyDescent="0.25">
      <c r="A772" s="25">
        <v>3.25</v>
      </c>
      <c r="B772" s="25">
        <v>0.80184169485164902</v>
      </c>
    </row>
    <row r="773" spans="1:2" ht="15.95" customHeight="1" x14ac:dyDescent="0.25">
      <c r="A773" s="25">
        <v>3.25</v>
      </c>
      <c r="B773" s="25">
        <v>0.79209969242961598</v>
      </c>
    </row>
    <row r="774" spans="1:2" ht="15.95" customHeight="1" x14ac:dyDescent="0.25">
      <c r="A774" s="25">
        <v>3.25</v>
      </c>
      <c r="B774" s="25">
        <v>0.88758354085471702</v>
      </c>
    </row>
    <row r="775" spans="1:2" ht="15.95" customHeight="1" x14ac:dyDescent="0.25">
      <c r="A775" s="25">
        <v>3.25</v>
      </c>
      <c r="B775" s="25">
        <v>0.87362388978193795</v>
      </c>
    </row>
    <row r="776" spans="1:2" ht="15.95" customHeight="1" x14ac:dyDescent="0.25">
      <c r="A776" s="25">
        <v>3.25</v>
      </c>
      <c r="B776" s="25">
        <v>0.86010960473006903</v>
      </c>
    </row>
    <row r="777" spans="1:2" ht="15.95" customHeight="1" x14ac:dyDescent="0.25">
      <c r="A777" s="25">
        <v>3.25</v>
      </c>
      <c r="B777" s="25">
        <v>0.84712397250139604</v>
      </c>
    </row>
    <row r="778" spans="1:2" ht="15.95" customHeight="1" x14ac:dyDescent="0.25">
      <c r="A778" s="25">
        <v>3.25</v>
      </c>
      <c r="B778" s="25">
        <v>0.83468745099099995</v>
      </c>
    </row>
    <row r="779" spans="1:2" ht="15.95" customHeight="1" x14ac:dyDescent="0.25">
      <c r="A779" s="25">
        <v>3.25</v>
      </c>
      <c r="B779" s="25">
        <v>0.822785923769349</v>
      </c>
    </row>
    <row r="780" spans="1:2" ht="15.95" customHeight="1" x14ac:dyDescent="0.25">
      <c r="A780" s="25">
        <v>3.25</v>
      </c>
      <c r="B780" s="25">
        <v>0.81139387137416996</v>
      </c>
    </row>
    <row r="781" spans="1:2" ht="15.95" customHeight="1" x14ac:dyDescent="0.25">
      <c r="A781" s="25">
        <v>3.25</v>
      </c>
      <c r="B781" s="25">
        <v>0.80048619570391499</v>
      </c>
    </row>
    <row r="782" spans="1:2" ht="15.95" customHeight="1" x14ac:dyDescent="0.25">
      <c r="A782" s="25">
        <v>3.25</v>
      </c>
      <c r="B782" s="25">
        <v>0.79004138518357703</v>
      </c>
    </row>
    <row r="783" spans="1:2" ht="15.95" customHeight="1" x14ac:dyDescent="0.25">
      <c r="A783" s="25">
        <v>3.25</v>
      </c>
      <c r="B783" s="25">
        <v>0.78004054343122098</v>
      </c>
    </row>
    <row r="784" spans="1:2" ht="15.95" customHeight="1" x14ac:dyDescent="0.25">
      <c r="A784" s="25">
        <v>3.25</v>
      </c>
      <c r="B784" s="25">
        <v>0.77046546775234104</v>
      </c>
    </row>
    <row r="785" spans="1:2" ht="15.95" customHeight="1" x14ac:dyDescent="0.25">
      <c r="A785" s="25">
        <v>3.25</v>
      </c>
      <c r="B785" s="25">
        <v>0.859957821256632</v>
      </c>
    </row>
    <row r="786" spans="1:2" ht="15.95" customHeight="1" x14ac:dyDescent="0.25">
      <c r="A786" s="25">
        <v>3.25</v>
      </c>
      <c r="B786" s="25">
        <v>0.84623750906393702</v>
      </c>
    </row>
    <row r="787" spans="1:2" ht="15.95" customHeight="1" x14ac:dyDescent="0.25">
      <c r="A787" s="25">
        <v>3.25</v>
      </c>
      <c r="B787" s="25">
        <v>0.83297306768959201</v>
      </c>
    </row>
    <row r="788" spans="1:2" ht="15.95" customHeight="1" x14ac:dyDescent="0.25">
      <c r="A788" s="25">
        <v>3.25</v>
      </c>
      <c r="B788" s="25">
        <v>0.82024559450161305</v>
      </c>
    </row>
    <row r="789" spans="1:2" ht="15.95" customHeight="1" x14ac:dyDescent="0.25">
      <c r="A789" s="25">
        <v>3.25</v>
      </c>
      <c r="B789" s="25">
        <v>0.80807381085686303</v>
      </c>
    </row>
    <row r="790" spans="1:2" ht="15.95" customHeight="1" x14ac:dyDescent="0.25">
      <c r="A790" s="25">
        <v>3.25</v>
      </c>
      <c r="B790" s="25">
        <v>0.79644218944641398</v>
      </c>
    </row>
    <row r="791" spans="1:2" ht="15.95" customHeight="1" x14ac:dyDescent="0.25">
      <c r="A791" s="25">
        <v>3.25</v>
      </c>
      <c r="B791" s="25">
        <v>0.78532404175287496</v>
      </c>
    </row>
    <row r="792" spans="1:2" ht="15.95" customHeight="1" x14ac:dyDescent="0.25">
      <c r="A792" s="25">
        <v>3.25</v>
      </c>
      <c r="B792" s="25">
        <v>0.77469328527729497</v>
      </c>
    </row>
    <row r="793" spans="1:2" ht="15.95" customHeight="1" x14ac:dyDescent="0.25">
      <c r="A793" s="25">
        <v>3.25</v>
      </c>
      <c r="B793" s="25">
        <v>0.76452756853938497</v>
      </c>
    </row>
    <row r="794" spans="1:2" ht="15.95" customHeight="1" x14ac:dyDescent="0.25">
      <c r="A794" s="25">
        <v>3.25</v>
      </c>
      <c r="B794" s="25">
        <v>0.75480727076897502</v>
      </c>
    </row>
    <row r="795" spans="1:2" ht="15.95" customHeight="1" x14ac:dyDescent="0.25">
      <c r="A795" s="25">
        <v>3.25</v>
      </c>
      <c r="B795" s="25">
        <v>0.74551355900081395</v>
      </c>
    </row>
    <row r="796" spans="1:2" ht="15.95" customHeight="1" x14ac:dyDescent="0.25">
      <c r="A796" s="25">
        <v>3.5</v>
      </c>
      <c r="B796" s="25">
        <v>1.04862549543204</v>
      </c>
    </row>
    <row r="797" spans="1:2" ht="15.95" customHeight="1" x14ac:dyDescent="0.25">
      <c r="A797" s="25">
        <v>3.5</v>
      </c>
      <c r="B797" s="25">
        <v>1.0330070248618499</v>
      </c>
    </row>
    <row r="798" spans="1:2" ht="15.95" customHeight="1" x14ac:dyDescent="0.25">
      <c r="A798" s="25">
        <v>3.5</v>
      </c>
      <c r="B798" s="25">
        <v>1.01784107257027</v>
      </c>
    </row>
    <row r="799" spans="1:2" ht="15.95" customHeight="1" x14ac:dyDescent="0.25">
      <c r="A799" s="25">
        <v>3.5</v>
      </c>
      <c r="B799" s="25">
        <v>1.0032276164501399</v>
      </c>
    </row>
    <row r="800" spans="1:2" ht="15.95" customHeight="1" x14ac:dyDescent="0.25">
      <c r="A800" s="25">
        <v>3.5</v>
      </c>
      <c r="B800" s="25">
        <v>0.98921059661181998</v>
      </c>
    </row>
    <row r="801" spans="1:2" ht="15.95" customHeight="1" x14ac:dyDescent="0.25">
      <c r="A801" s="25">
        <v>3.5</v>
      </c>
      <c r="B801" s="25">
        <v>0.97578923727159605</v>
      </c>
    </row>
    <row r="802" spans="1:2" ht="15.95" customHeight="1" x14ac:dyDescent="0.25">
      <c r="A802" s="25">
        <v>3.5</v>
      </c>
      <c r="B802" s="25">
        <v>0.96293846623479296</v>
      </c>
    </row>
    <row r="803" spans="1:2" ht="15.95" customHeight="1" x14ac:dyDescent="0.25">
      <c r="A803" s="25">
        <v>3.5</v>
      </c>
      <c r="B803" s="25">
        <v>0.950625769745572</v>
      </c>
    </row>
    <row r="804" spans="1:2" ht="15.95" customHeight="1" x14ac:dyDescent="0.25">
      <c r="A804" s="25">
        <v>3.5</v>
      </c>
      <c r="B804" s="25">
        <v>0.93882024792322805</v>
      </c>
    </row>
    <row r="805" spans="1:2" ht="15.95" customHeight="1" x14ac:dyDescent="0.25">
      <c r="A805" s="25">
        <v>3.5</v>
      </c>
      <c r="B805" s="25">
        <v>0.92749535662771199</v>
      </c>
    </row>
    <row r="806" spans="1:2" ht="15.95" customHeight="1" x14ac:dyDescent="0.25">
      <c r="A806" s="25">
        <v>3.5</v>
      </c>
      <c r="B806" s="25">
        <v>0.91662829320685002</v>
      </c>
    </row>
    <row r="807" spans="1:2" ht="15.95" customHeight="1" x14ac:dyDescent="0.25">
      <c r="A807" s="25">
        <v>3.5</v>
      </c>
      <c r="B807" s="25">
        <v>1.0402113930677599</v>
      </c>
    </row>
    <row r="808" spans="1:2" ht="15.95" customHeight="1" x14ac:dyDescent="0.25">
      <c r="A808" s="25">
        <v>3.5</v>
      </c>
      <c r="B808" s="25">
        <v>1.02459800053827</v>
      </c>
    </row>
    <row r="809" spans="1:2" ht="15.95" customHeight="1" x14ac:dyDescent="0.25">
      <c r="A809" s="25">
        <v>3.5</v>
      </c>
      <c r="B809" s="25">
        <v>1.0094374254946199</v>
      </c>
    </row>
    <row r="810" spans="1:2" ht="15.95" customHeight="1" x14ac:dyDescent="0.25">
      <c r="A810" s="25">
        <v>3.5</v>
      </c>
      <c r="B810" s="25">
        <v>0.99482960917839303</v>
      </c>
    </row>
    <row r="811" spans="1:2" ht="15.95" customHeight="1" x14ac:dyDescent="0.25">
      <c r="A811" s="25">
        <v>3.5</v>
      </c>
      <c r="B811" s="25">
        <v>0.980818463225822</v>
      </c>
    </row>
    <row r="812" spans="1:2" ht="15.95" customHeight="1" x14ac:dyDescent="0.25">
      <c r="A812" s="25">
        <v>3.5</v>
      </c>
      <c r="B812" s="25">
        <v>0.967403189151679</v>
      </c>
    </row>
    <row r="813" spans="1:2" ht="15.95" customHeight="1" x14ac:dyDescent="0.25">
      <c r="A813" s="25">
        <v>3.5</v>
      </c>
      <c r="B813" s="25">
        <v>0.95455869625952905</v>
      </c>
    </row>
    <row r="814" spans="1:2" ht="15.95" customHeight="1" x14ac:dyDescent="0.25">
      <c r="A814" s="25">
        <v>3.5</v>
      </c>
      <c r="B814" s="25">
        <v>0.94225245542750102</v>
      </c>
    </row>
    <row r="815" spans="1:2" ht="15.95" customHeight="1" x14ac:dyDescent="0.25">
      <c r="A815" s="25">
        <v>3.5</v>
      </c>
      <c r="B815" s="25">
        <v>0.93045355380342998</v>
      </c>
    </row>
    <row r="816" spans="1:2" ht="15.95" customHeight="1" x14ac:dyDescent="0.25">
      <c r="A816" s="25">
        <v>3.5</v>
      </c>
      <c r="B816" s="25">
        <v>0.91913543614086402</v>
      </c>
    </row>
    <row r="817" spans="1:2" ht="15.95" customHeight="1" x14ac:dyDescent="0.25">
      <c r="A817" s="25">
        <v>3.5</v>
      </c>
      <c r="B817" s="25">
        <v>0.90827529015941499</v>
      </c>
    </row>
    <row r="818" spans="1:2" ht="15.95" customHeight="1" x14ac:dyDescent="0.25">
      <c r="A818" s="25">
        <v>3.5</v>
      </c>
      <c r="B818" s="25">
        <v>1.0252763365228701</v>
      </c>
    </row>
    <row r="819" spans="1:2" ht="15.95" customHeight="1" x14ac:dyDescent="0.25">
      <c r="A819" s="25">
        <v>3.5</v>
      </c>
      <c r="B819" s="25">
        <v>1.00968979488818</v>
      </c>
    </row>
    <row r="820" spans="1:2" ht="15.95" customHeight="1" x14ac:dyDescent="0.25">
      <c r="A820" s="25">
        <v>3.5</v>
      </c>
      <c r="B820" s="25">
        <v>0.99455759486835604</v>
      </c>
    </row>
    <row r="821" spans="1:2" ht="15.95" customHeight="1" x14ac:dyDescent="0.25">
      <c r="A821" s="25">
        <v>3.5</v>
      </c>
      <c r="B821" s="25">
        <v>0.97997947562046706</v>
      </c>
    </row>
    <row r="822" spans="1:2" ht="15.95" customHeight="1" x14ac:dyDescent="0.25">
      <c r="A822" s="25">
        <v>3.5</v>
      </c>
      <c r="B822" s="25">
        <v>0.96599919082975105</v>
      </c>
    </row>
    <row r="823" spans="1:2" ht="15.95" customHeight="1" x14ac:dyDescent="0.25">
      <c r="A823" s="25">
        <v>3.5</v>
      </c>
      <c r="B823" s="25">
        <v>0.95261581527440398</v>
      </c>
    </row>
    <row r="824" spans="1:2" ht="15.95" customHeight="1" x14ac:dyDescent="0.25">
      <c r="A824" s="25">
        <v>3.5</v>
      </c>
      <c r="B824" s="25">
        <v>0.93980415427875996</v>
      </c>
    </row>
    <row r="825" spans="1:2" ht="15.95" customHeight="1" x14ac:dyDescent="0.25">
      <c r="A825" s="25">
        <v>3.5</v>
      </c>
      <c r="B825" s="25">
        <v>0.92753159177280498</v>
      </c>
    </row>
    <row r="826" spans="1:2" ht="15.95" customHeight="1" x14ac:dyDescent="0.25">
      <c r="A826" s="25">
        <v>3.5</v>
      </c>
      <c r="B826" s="25">
        <v>0.915767140995428</v>
      </c>
    </row>
    <row r="827" spans="1:2" ht="15.95" customHeight="1" x14ac:dyDescent="0.25">
      <c r="A827" s="25">
        <v>3.5</v>
      </c>
      <c r="B827" s="25">
        <v>0.90448418297589805</v>
      </c>
    </row>
    <row r="828" spans="1:2" ht="15.95" customHeight="1" x14ac:dyDescent="0.25">
      <c r="A828" s="25">
        <v>3.5</v>
      </c>
      <c r="B828" s="25">
        <v>0.89365984980667001</v>
      </c>
    </row>
    <row r="829" spans="1:2" ht="15.95" customHeight="1" x14ac:dyDescent="0.25">
      <c r="A829" s="25">
        <v>3.5</v>
      </c>
      <c r="B829" s="25">
        <v>1.00417123780735</v>
      </c>
    </row>
    <row r="830" spans="1:2" ht="15.95" customHeight="1" x14ac:dyDescent="0.25">
      <c r="A830" s="25">
        <v>3.5</v>
      </c>
      <c r="B830" s="25">
        <v>0.98866154011753005</v>
      </c>
    </row>
    <row r="831" spans="1:2" ht="15.95" customHeight="1" x14ac:dyDescent="0.25">
      <c r="A831" s="25">
        <v>3.5</v>
      </c>
      <c r="B831" s="25">
        <v>0.97361028734367705</v>
      </c>
    </row>
    <row r="832" spans="1:2" ht="15.95" customHeight="1" x14ac:dyDescent="0.25">
      <c r="A832" s="25">
        <v>3.5</v>
      </c>
      <c r="B832" s="25">
        <v>0.95911660494869799</v>
      </c>
    </row>
    <row r="833" spans="1:2" ht="15.95" customHeight="1" x14ac:dyDescent="0.25">
      <c r="A833" s="25">
        <v>3.5</v>
      </c>
      <c r="B833" s="25">
        <v>0.94522376360549298</v>
      </c>
    </row>
    <row r="834" spans="1:2" ht="15.95" customHeight="1" x14ac:dyDescent="0.25">
      <c r="A834" s="25">
        <v>3.5</v>
      </c>
      <c r="B834" s="25">
        <v>0.931930447845704</v>
      </c>
    </row>
    <row r="835" spans="1:2" ht="15.95" customHeight="1" x14ac:dyDescent="0.25">
      <c r="A835" s="25">
        <v>3.5</v>
      </c>
      <c r="B835" s="25">
        <v>0.91921114065786602</v>
      </c>
    </row>
    <row r="836" spans="1:2" ht="15.95" customHeight="1" x14ac:dyDescent="0.25">
      <c r="A836" s="25">
        <v>3.5</v>
      </c>
      <c r="B836" s="25">
        <v>0.90703295469371503</v>
      </c>
    </row>
    <row r="837" spans="1:2" ht="15.95" customHeight="1" x14ac:dyDescent="0.25">
      <c r="A837" s="25">
        <v>3.5</v>
      </c>
      <c r="B837" s="25">
        <v>0.89536467120505203</v>
      </c>
    </row>
    <row r="838" spans="1:2" ht="15.95" customHeight="1" x14ac:dyDescent="0.25">
      <c r="A838" s="25">
        <v>3.5</v>
      </c>
      <c r="B838" s="25">
        <v>0.88417947009766296</v>
      </c>
    </row>
    <row r="839" spans="1:2" ht="15.95" customHeight="1" x14ac:dyDescent="0.25">
      <c r="A839" s="25">
        <v>3.5</v>
      </c>
      <c r="B839" s="25">
        <v>0.87345430703036198</v>
      </c>
    </row>
    <row r="840" spans="1:2" ht="15.95" customHeight="1" x14ac:dyDescent="0.25">
      <c r="A840" s="25">
        <v>3.5</v>
      </c>
      <c r="B840" s="25">
        <v>0.97738215977753595</v>
      </c>
    </row>
    <row r="841" spans="1:2" ht="15.95" customHeight="1" x14ac:dyDescent="0.25">
      <c r="A841" s="25">
        <v>3.5</v>
      </c>
      <c r="B841" s="25">
        <v>0.96203555072412295</v>
      </c>
    </row>
    <row r="842" spans="1:2" ht="15.95" customHeight="1" x14ac:dyDescent="0.25">
      <c r="A842" s="25">
        <v>3.5</v>
      </c>
      <c r="B842" s="25">
        <v>0.94715535030414599</v>
      </c>
    </row>
    <row r="843" spans="1:2" ht="15.95" customHeight="1" x14ac:dyDescent="0.25">
      <c r="A843" s="25">
        <v>3.5</v>
      </c>
      <c r="B843" s="25">
        <v>0.93283928633200097</v>
      </c>
    </row>
    <row r="844" spans="1:2" ht="15.95" customHeight="1" x14ac:dyDescent="0.25">
      <c r="A844" s="25">
        <v>3.5</v>
      </c>
      <c r="B844" s="25">
        <v>0.919129523310243</v>
      </c>
    </row>
    <row r="845" spans="1:2" ht="15.95" customHeight="1" x14ac:dyDescent="0.25">
      <c r="A845" s="25">
        <v>3.5</v>
      </c>
      <c r="B845" s="25">
        <v>0.90602384773283495</v>
      </c>
    </row>
    <row r="846" spans="1:2" ht="15.95" customHeight="1" x14ac:dyDescent="0.25">
      <c r="A846" s="25">
        <v>3.5</v>
      </c>
      <c r="B846" s="25">
        <v>0.89349599792837997</v>
      </c>
    </row>
    <row r="847" spans="1:2" ht="15.95" customHeight="1" x14ac:dyDescent="0.25">
      <c r="A847" s="25">
        <v>3.5</v>
      </c>
      <c r="B847" s="25">
        <v>0.88151245805148404</v>
      </c>
    </row>
    <row r="848" spans="1:2" ht="15.95" customHeight="1" x14ac:dyDescent="0.25">
      <c r="A848" s="25">
        <v>3.5</v>
      </c>
      <c r="B848" s="25">
        <v>0.87004147096961304</v>
      </c>
    </row>
    <row r="849" spans="1:2" ht="15.95" customHeight="1" x14ac:dyDescent="0.25">
      <c r="A849" s="25">
        <v>3.5</v>
      </c>
      <c r="B849" s="25">
        <v>0.85905574960485898</v>
      </c>
    </row>
    <row r="850" spans="1:2" ht="15.95" customHeight="1" x14ac:dyDescent="0.25">
      <c r="A850" s="25">
        <v>3.5</v>
      </c>
      <c r="B850" s="25">
        <v>0.84853184028044804</v>
      </c>
    </row>
    <row r="851" spans="1:2" ht="15.95" customHeight="1" x14ac:dyDescent="0.25">
      <c r="A851" s="25">
        <v>3.5</v>
      </c>
      <c r="B851" s="25">
        <v>0.94550917602899598</v>
      </c>
    </row>
    <row r="852" spans="1:2" ht="15.95" customHeight="1" x14ac:dyDescent="0.25">
      <c r="A852" s="25">
        <v>3.5</v>
      </c>
      <c r="B852" s="25">
        <v>0.93045185851874901</v>
      </c>
    </row>
    <row r="853" spans="1:2" ht="15.95" customHeight="1" x14ac:dyDescent="0.25">
      <c r="A853" s="25">
        <v>3.5</v>
      </c>
      <c r="B853" s="25">
        <v>0.91587341135418698</v>
      </c>
    </row>
    <row r="854" spans="1:2" ht="15.95" customHeight="1" x14ac:dyDescent="0.25">
      <c r="A854" s="25">
        <v>3.5</v>
      </c>
      <c r="B854" s="25">
        <v>0.90186888998988701</v>
      </c>
    </row>
    <row r="855" spans="1:2" ht="15.95" customHeight="1" x14ac:dyDescent="0.25">
      <c r="A855" s="25">
        <v>3.5</v>
      </c>
      <c r="B855" s="25">
        <v>0.88847833931874798</v>
      </c>
    </row>
    <row r="856" spans="1:2" ht="15.95" customHeight="1" x14ac:dyDescent="0.25">
      <c r="A856" s="25">
        <v>3.5</v>
      </c>
      <c r="B856" s="25">
        <v>0.87569782414993902</v>
      </c>
    </row>
    <row r="857" spans="1:2" ht="15.95" customHeight="1" x14ac:dyDescent="0.25">
      <c r="A857" s="25">
        <v>3.5</v>
      </c>
      <c r="B857" s="25">
        <v>0.86349965698445896</v>
      </c>
    </row>
    <row r="858" spans="1:2" ht="15.95" customHeight="1" x14ac:dyDescent="0.25">
      <c r="A858" s="25">
        <v>3.5</v>
      </c>
      <c r="B858" s="25">
        <v>0.85184912236332699</v>
      </c>
    </row>
    <row r="859" spans="1:2" ht="15.95" customHeight="1" x14ac:dyDescent="0.25">
      <c r="A859" s="25">
        <v>3.5</v>
      </c>
      <c r="B859" s="25">
        <v>0.84071344078754195</v>
      </c>
    </row>
    <row r="860" spans="1:2" ht="15.95" customHeight="1" x14ac:dyDescent="0.25">
      <c r="A860" s="25">
        <v>3.5</v>
      </c>
      <c r="B860" s="25">
        <v>0.83006444470636398</v>
      </c>
    </row>
    <row r="861" spans="1:2" ht="15.95" customHeight="1" x14ac:dyDescent="0.25">
      <c r="A861" s="25">
        <v>3.5</v>
      </c>
      <c r="B861" s="25">
        <v>0.81987791572871205</v>
      </c>
    </row>
    <row r="862" spans="1:2" ht="15.95" customHeight="1" x14ac:dyDescent="0.25">
      <c r="A862" s="25">
        <v>3.75</v>
      </c>
      <c r="B862" s="25">
        <v>1.1505283260172301</v>
      </c>
    </row>
    <row r="863" spans="1:2" ht="15.95" customHeight="1" x14ac:dyDescent="0.25">
      <c r="A863" s="25">
        <v>3.75</v>
      </c>
      <c r="B863" s="25">
        <v>1.1334437666747501</v>
      </c>
    </row>
    <row r="864" spans="1:2" ht="15.95" customHeight="1" x14ac:dyDescent="0.25">
      <c r="A864" s="25">
        <v>3.75</v>
      </c>
      <c r="B864" s="25">
        <v>1.1168486857045701</v>
      </c>
    </row>
    <row r="865" spans="1:2" ht="15.95" customHeight="1" x14ac:dyDescent="0.25">
      <c r="A865" s="25">
        <v>3.75</v>
      </c>
      <c r="B865" s="25">
        <v>1.1008352465022</v>
      </c>
    </row>
    <row r="866" spans="1:2" ht="15.95" customHeight="1" x14ac:dyDescent="0.25">
      <c r="A866" s="25">
        <v>3.75</v>
      </c>
      <c r="B866" s="25">
        <v>1.0854595659319399</v>
      </c>
    </row>
    <row r="867" spans="1:2" ht="15.95" customHeight="1" x14ac:dyDescent="0.25">
      <c r="A867" s="25">
        <v>3.75</v>
      </c>
      <c r="B867" s="25">
        <v>1.0707369676634799</v>
      </c>
    </row>
    <row r="868" spans="1:2" ht="15.95" customHeight="1" x14ac:dyDescent="0.25">
      <c r="A868" s="25">
        <v>3.75</v>
      </c>
      <c r="B868" s="25">
        <v>1.05665091943357</v>
      </c>
    </row>
    <row r="869" spans="1:2" ht="15.95" customHeight="1" x14ac:dyDescent="0.25">
      <c r="A869" s="25">
        <v>3.75</v>
      </c>
      <c r="B869" s="25">
        <v>1.0431679626355701</v>
      </c>
    </row>
    <row r="870" spans="1:2" ht="15.95" customHeight="1" x14ac:dyDescent="0.25">
      <c r="A870" s="25">
        <v>3.75</v>
      </c>
      <c r="B870" s="25">
        <v>1.0302501389916101</v>
      </c>
    </row>
    <row r="871" spans="1:2" ht="15.95" customHeight="1" x14ac:dyDescent="0.25">
      <c r="A871" s="25">
        <v>3.75</v>
      </c>
      <c r="B871" s="25">
        <v>1.0178619636953901</v>
      </c>
    </row>
    <row r="872" spans="1:2" ht="15.95" customHeight="1" x14ac:dyDescent="0.25">
      <c r="A872" s="25">
        <v>3.75</v>
      </c>
      <c r="B872" s="25">
        <v>1.0059727507923599</v>
      </c>
    </row>
    <row r="873" spans="1:2" ht="15.95" customHeight="1" x14ac:dyDescent="0.25">
      <c r="A873" s="25">
        <v>3.75</v>
      </c>
      <c r="B873" s="25">
        <v>1.14087241972773</v>
      </c>
    </row>
    <row r="874" spans="1:2" ht="15.95" customHeight="1" x14ac:dyDescent="0.25">
      <c r="A874" s="25">
        <v>3.75</v>
      </c>
      <c r="B874" s="25">
        <v>1.1237939608235501</v>
      </c>
    </row>
    <row r="875" spans="1:2" ht="15.95" customHeight="1" x14ac:dyDescent="0.25">
      <c r="A875" s="25">
        <v>3.75</v>
      </c>
      <c r="B875" s="25">
        <v>1.10720533939456</v>
      </c>
    </row>
    <row r="876" spans="1:2" ht="15.95" customHeight="1" x14ac:dyDescent="0.25">
      <c r="A876" s="25">
        <v>3.75</v>
      </c>
      <c r="B876" s="25">
        <v>1.0911986747555</v>
      </c>
    </row>
    <row r="877" spans="1:2" ht="15.95" customHeight="1" x14ac:dyDescent="0.25">
      <c r="A877" s="25">
        <v>3.75</v>
      </c>
      <c r="B877" s="25">
        <v>1.0758300495186099</v>
      </c>
    </row>
    <row r="878" spans="1:2" ht="15.95" customHeight="1" x14ac:dyDescent="0.25">
      <c r="A878" s="25">
        <v>3.75</v>
      </c>
      <c r="B878" s="25">
        <v>1.06111476004024</v>
      </c>
    </row>
    <row r="879" spans="1:2" ht="15.95" customHeight="1" x14ac:dyDescent="0.25">
      <c r="A879" s="25">
        <v>3.75</v>
      </c>
      <c r="B879" s="25">
        <v>1.04703625179228</v>
      </c>
    </row>
    <row r="880" spans="1:2" ht="15.95" customHeight="1" x14ac:dyDescent="0.25">
      <c r="A880" s="25">
        <v>3.75</v>
      </c>
      <c r="B880" s="25">
        <v>1.0335610476727699</v>
      </c>
    </row>
    <row r="881" spans="1:2" ht="15.95" customHeight="1" x14ac:dyDescent="0.25">
      <c r="A881" s="25">
        <v>3.75</v>
      </c>
      <c r="B881" s="25">
        <v>1.02065117378734</v>
      </c>
    </row>
    <row r="882" spans="1:2" ht="15.95" customHeight="1" x14ac:dyDescent="0.25">
      <c r="A882" s="25">
        <v>3.75</v>
      </c>
      <c r="B882" s="25">
        <v>1.00827113195554</v>
      </c>
    </row>
    <row r="883" spans="1:2" ht="15.95" customHeight="1" x14ac:dyDescent="0.25">
      <c r="A883" s="25">
        <v>3.75</v>
      </c>
      <c r="B883" s="25">
        <v>0.99639022462598603</v>
      </c>
    </row>
    <row r="884" spans="1:2" ht="15.95" customHeight="1" x14ac:dyDescent="0.25">
      <c r="A884" s="25">
        <v>3.75</v>
      </c>
      <c r="B884" s="25">
        <v>1.1237442637906001</v>
      </c>
    </row>
    <row r="885" spans="1:2" ht="15.95" customHeight="1" x14ac:dyDescent="0.25">
      <c r="A885" s="25">
        <v>3.75</v>
      </c>
      <c r="B885" s="25">
        <v>1.1066980302181599</v>
      </c>
    </row>
    <row r="886" spans="1:2" ht="15.95" customHeight="1" x14ac:dyDescent="0.25">
      <c r="A886" s="25">
        <v>3.75</v>
      </c>
      <c r="B886" s="25">
        <v>1.09014345822782</v>
      </c>
    </row>
    <row r="887" spans="1:2" ht="15.95" customHeight="1" x14ac:dyDescent="0.25">
      <c r="A887" s="25">
        <v>3.75</v>
      </c>
      <c r="B887" s="25">
        <v>1.07417242388735</v>
      </c>
    </row>
    <row r="888" spans="1:2" ht="15.95" customHeight="1" x14ac:dyDescent="0.25">
      <c r="A888" s="25">
        <v>3.75</v>
      </c>
      <c r="B888" s="25">
        <v>1.0588408196111001</v>
      </c>
    </row>
    <row r="889" spans="1:2" ht="15.95" customHeight="1" x14ac:dyDescent="0.25">
      <c r="A889" s="25">
        <v>3.75</v>
      </c>
      <c r="B889" s="25">
        <v>1.04416378908362</v>
      </c>
    </row>
    <row r="890" spans="1:2" ht="15.95" customHeight="1" x14ac:dyDescent="0.25">
      <c r="A890" s="25">
        <v>3.75</v>
      </c>
      <c r="B890" s="25">
        <v>1.0301246524686301</v>
      </c>
    </row>
    <row r="891" spans="1:2" ht="15.95" customHeight="1" x14ac:dyDescent="0.25">
      <c r="A891" s="25">
        <v>3.75</v>
      </c>
      <c r="B891" s="25">
        <v>1.0166898278383301</v>
      </c>
    </row>
    <row r="892" spans="1:2" ht="15.95" customHeight="1" x14ac:dyDescent="0.25">
      <c r="A892" s="25">
        <v>3.75</v>
      </c>
      <c r="B892" s="25">
        <v>1.0038212521573699</v>
      </c>
    </row>
    <row r="893" spans="1:2" ht="15.95" customHeight="1" x14ac:dyDescent="0.25">
      <c r="A893" s="25">
        <v>3.75</v>
      </c>
      <c r="B893" s="25">
        <v>0.99148335035837898</v>
      </c>
    </row>
    <row r="894" spans="1:2" ht="15.95" customHeight="1" x14ac:dyDescent="0.25">
      <c r="A894" s="25">
        <v>3.75</v>
      </c>
      <c r="B894" s="25">
        <v>0.97964535774799699</v>
      </c>
    </row>
    <row r="895" spans="1:2" ht="15.95" customHeight="1" x14ac:dyDescent="0.25">
      <c r="A895" s="25">
        <v>3.75</v>
      </c>
      <c r="B895" s="25">
        <v>1.0995645581853499</v>
      </c>
    </row>
    <row r="896" spans="1:2" ht="15.95" customHeight="1" x14ac:dyDescent="0.25">
      <c r="A896" s="25">
        <v>3.75</v>
      </c>
      <c r="B896" s="25">
        <v>1.0826104075609999</v>
      </c>
    </row>
    <row r="897" spans="1:2" ht="15.95" customHeight="1" x14ac:dyDescent="0.25">
      <c r="A897" s="25">
        <v>3.75</v>
      </c>
      <c r="B897" s="25">
        <v>1.0661528065175101</v>
      </c>
    </row>
    <row r="898" spans="1:2" ht="15.95" customHeight="1" x14ac:dyDescent="0.25">
      <c r="A898" s="25">
        <v>3.75</v>
      </c>
      <c r="B898" s="25">
        <v>1.05028289188111</v>
      </c>
    </row>
    <row r="899" spans="1:2" ht="15.95" customHeight="1" x14ac:dyDescent="0.25">
      <c r="A899" s="25">
        <v>3.75</v>
      </c>
      <c r="B899" s="25">
        <v>1.03505597394258</v>
      </c>
    </row>
    <row r="900" spans="1:2" ht="15.95" customHeight="1" x14ac:dyDescent="0.25">
      <c r="A900" s="25">
        <v>3.75</v>
      </c>
      <c r="B900" s="25">
        <v>1.0204867258369399</v>
      </c>
    </row>
    <row r="901" spans="1:2" ht="15.95" customHeight="1" x14ac:dyDescent="0.25">
      <c r="A901" s="25">
        <v>3.75</v>
      </c>
      <c r="B901" s="25">
        <v>1.00655807889301</v>
      </c>
    </row>
    <row r="902" spans="1:2" ht="15.95" customHeight="1" x14ac:dyDescent="0.25">
      <c r="A902" s="25">
        <v>3.75</v>
      </c>
      <c r="B902" s="25">
        <v>0.99323612381326298</v>
      </c>
    </row>
    <row r="903" spans="1:2" ht="15.95" customHeight="1" x14ac:dyDescent="0.25">
      <c r="A903" s="25">
        <v>3.75</v>
      </c>
      <c r="B903" s="25">
        <v>0.98048251751803495</v>
      </c>
    </row>
    <row r="904" spans="1:2" ht="15.95" customHeight="1" x14ac:dyDescent="0.25">
      <c r="A904" s="25">
        <v>3.75</v>
      </c>
      <c r="B904" s="25">
        <v>0.96826144209188303</v>
      </c>
    </row>
    <row r="905" spans="1:2" ht="15.95" customHeight="1" x14ac:dyDescent="0.25">
      <c r="A905" s="25">
        <v>3.75</v>
      </c>
      <c r="B905" s="25">
        <v>0.95654191976783998</v>
      </c>
    </row>
    <row r="906" spans="1:2" ht="15.95" customHeight="1" x14ac:dyDescent="0.25">
      <c r="A906" s="25">
        <v>3.75</v>
      </c>
      <c r="B906" s="25">
        <v>1.06891489072489</v>
      </c>
    </row>
    <row r="907" spans="1:2" ht="15.95" customHeight="1" x14ac:dyDescent="0.25">
      <c r="A907" s="25">
        <v>3.75</v>
      </c>
      <c r="B907" s="25">
        <v>1.0521557584355701</v>
      </c>
    </row>
    <row r="908" spans="1:2" ht="15.95" customHeight="1" x14ac:dyDescent="0.25">
      <c r="A908" s="25">
        <v>3.75</v>
      </c>
      <c r="B908" s="25">
        <v>1.03590259563034</v>
      </c>
    </row>
    <row r="909" spans="1:2" ht="15.95" customHeight="1" x14ac:dyDescent="0.25">
      <c r="A909" s="25">
        <v>3.75</v>
      </c>
      <c r="B909" s="25">
        <v>1.0202448553080701</v>
      </c>
    </row>
    <row r="910" spans="1:2" ht="15.95" customHeight="1" x14ac:dyDescent="0.25">
      <c r="A910" s="25">
        <v>3.75</v>
      </c>
      <c r="B910" s="25">
        <v>1.00523651456244</v>
      </c>
    </row>
    <row r="911" spans="1:2" ht="15.95" customHeight="1" x14ac:dyDescent="0.25">
      <c r="A911" s="25">
        <v>3.75</v>
      </c>
      <c r="B911" s="25">
        <v>0.99089116388491405</v>
      </c>
    </row>
    <row r="912" spans="1:2" ht="15.95" customHeight="1" x14ac:dyDescent="0.25">
      <c r="A912" s="25">
        <v>3.75</v>
      </c>
      <c r="B912" s="25">
        <v>0.97719083674885299</v>
      </c>
    </row>
    <row r="913" spans="1:2" ht="15.95" customHeight="1" x14ac:dyDescent="0.25">
      <c r="A913" s="25">
        <v>3.75</v>
      </c>
      <c r="B913" s="25">
        <v>0.96410086607701795</v>
      </c>
    </row>
    <row r="914" spans="1:2" ht="15.95" customHeight="1" x14ac:dyDescent="0.25">
      <c r="A914" s="25">
        <v>3.75</v>
      </c>
      <c r="B914" s="25">
        <v>0.95158225977655397</v>
      </c>
    </row>
    <row r="915" spans="1:2" ht="15.95" customHeight="1" x14ac:dyDescent="0.25">
      <c r="A915" s="25">
        <v>3.75</v>
      </c>
      <c r="B915" s="25">
        <v>0.93959863718643899</v>
      </c>
    </row>
    <row r="916" spans="1:2" ht="15.95" customHeight="1" x14ac:dyDescent="0.25">
      <c r="A916" s="25">
        <v>3.75</v>
      </c>
      <c r="B916" s="25">
        <v>0.92811852751858004</v>
      </c>
    </row>
    <row r="917" spans="1:2" ht="15.95" customHeight="1" x14ac:dyDescent="0.25">
      <c r="A917" s="25">
        <v>3.75</v>
      </c>
      <c r="B917" s="25">
        <v>1.0325113225310001</v>
      </c>
    </row>
    <row r="918" spans="1:2" ht="15.95" customHeight="1" x14ac:dyDescent="0.25">
      <c r="A918" s="25">
        <v>3.75</v>
      </c>
      <c r="B918" s="25">
        <v>1.0160971867258599</v>
      </c>
    </row>
    <row r="919" spans="1:2" ht="15.95" customHeight="1" x14ac:dyDescent="0.25">
      <c r="A919" s="25">
        <v>3.75</v>
      </c>
      <c r="B919" s="25">
        <v>1.0002036076769401</v>
      </c>
    </row>
    <row r="920" spans="1:2" ht="15.95" customHeight="1" x14ac:dyDescent="0.25">
      <c r="A920" s="25">
        <v>3.75</v>
      </c>
      <c r="B920" s="25">
        <v>0.98491682174736905</v>
      </c>
    </row>
    <row r="921" spans="1:2" ht="15.95" customHeight="1" x14ac:dyDescent="0.25">
      <c r="A921" s="25">
        <v>3.75</v>
      </c>
      <c r="B921" s="25">
        <v>0.97028825487987602</v>
      </c>
    </row>
    <row r="922" spans="1:2" ht="15.95" customHeight="1" x14ac:dyDescent="0.25">
      <c r="A922" s="25">
        <v>3.75</v>
      </c>
      <c r="B922" s="25">
        <v>0.95632942604334303</v>
      </c>
    </row>
    <row r="923" spans="1:2" ht="15.95" customHeight="1" x14ac:dyDescent="0.25">
      <c r="A923" s="25">
        <v>3.75</v>
      </c>
      <c r="B923" s="25">
        <v>0.94302065422460501</v>
      </c>
    </row>
    <row r="924" spans="1:2" ht="15.95" customHeight="1" x14ac:dyDescent="0.25">
      <c r="A924" s="25">
        <v>3.75</v>
      </c>
      <c r="B924" s="25">
        <v>0.93032583119541201</v>
      </c>
    </row>
    <row r="925" spans="1:2" ht="15.95" customHeight="1" x14ac:dyDescent="0.25">
      <c r="A925" s="25">
        <v>3.75</v>
      </c>
      <c r="B925" s="25">
        <v>0.91820473815376602</v>
      </c>
    </row>
    <row r="926" spans="1:2" ht="15.95" customHeight="1" x14ac:dyDescent="0.25">
      <c r="A926" s="25">
        <v>3.75</v>
      </c>
      <c r="B926" s="25">
        <v>0.90661993961518506</v>
      </c>
    </row>
    <row r="927" spans="1:2" ht="15.95" customHeight="1" x14ac:dyDescent="0.25">
      <c r="A927" s="25">
        <v>3.75</v>
      </c>
      <c r="B927" s="25">
        <v>0.89553905036386505</v>
      </c>
    </row>
    <row r="928" spans="1:2" ht="15.95" customHeight="1" x14ac:dyDescent="0.25">
      <c r="A928" s="25">
        <v>4</v>
      </c>
      <c r="B928" s="25">
        <v>1.25475646329149</v>
      </c>
    </row>
    <row r="929" spans="1:2" ht="15.95" customHeight="1" x14ac:dyDescent="0.25">
      <c r="A929" s="25">
        <v>4</v>
      </c>
      <c r="B929" s="25">
        <v>1.2361577534994199</v>
      </c>
    </row>
    <row r="930" spans="1:2" ht="15.95" customHeight="1" x14ac:dyDescent="0.25">
      <c r="A930" s="25">
        <v>4</v>
      </c>
      <c r="B930" s="25">
        <v>1.2181096701591401</v>
      </c>
    </row>
    <row r="931" spans="1:2" ht="15.95" customHeight="1" x14ac:dyDescent="0.25">
      <c r="A931" s="25">
        <v>4</v>
      </c>
      <c r="B931" s="25">
        <v>1.20068372889764</v>
      </c>
    </row>
    <row r="932" spans="1:2" ht="15.95" customHeight="1" x14ac:dyDescent="0.25">
      <c r="A932" s="25">
        <v>4</v>
      </c>
      <c r="B932" s="25">
        <v>1.18393153662289</v>
      </c>
    </row>
    <row r="933" spans="1:2" ht="15.95" customHeight="1" x14ac:dyDescent="0.25">
      <c r="A933" s="25">
        <v>4</v>
      </c>
      <c r="B933" s="25">
        <v>1.1678782203545399</v>
      </c>
    </row>
    <row r="934" spans="1:2" ht="15.95" customHeight="1" x14ac:dyDescent="0.25">
      <c r="A934" s="25">
        <v>4</v>
      </c>
      <c r="B934" s="25">
        <v>1.15251909965878</v>
      </c>
    </row>
    <row r="935" spans="1:2" ht="15.95" customHeight="1" x14ac:dyDescent="0.25">
      <c r="A935" s="25">
        <v>4</v>
      </c>
      <c r="B935" s="25">
        <v>1.13782671789095</v>
      </c>
    </row>
    <row r="936" spans="1:2" ht="15.95" customHeight="1" x14ac:dyDescent="0.25">
      <c r="A936" s="25">
        <v>4</v>
      </c>
      <c r="B936" s="25">
        <v>1.1237619123117599</v>
      </c>
    </row>
    <row r="937" spans="1:2" ht="15.95" customHeight="1" x14ac:dyDescent="0.25">
      <c r="A937" s="25">
        <v>4</v>
      </c>
      <c r="B937" s="25">
        <v>1.11028310915148</v>
      </c>
    </row>
    <row r="938" spans="1:2" ht="15.95" customHeight="1" x14ac:dyDescent="0.25">
      <c r="A938" s="25">
        <v>4</v>
      </c>
      <c r="B938" s="25">
        <v>1.09735173887202</v>
      </c>
    </row>
    <row r="939" spans="1:2" ht="15.95" customHeight="1" x14ac:dyDescent="0.25">
      <c r="A939" s="25">
        <v>4</v>
      </c>
      <c r="B939" s="25">
        <v>1.2437736800652299</v>
      </c>
    </row>
    <row r="940" spans="1:2" ht="15.95" customHeight="1" x14ac:dyDescent="0.25">
      <c r="A940" s="25">
        <v>4</v>
      </c>
      <c r="B940" s="25">
        <v>1.2251822125053999</v>
      </c>
    </row>
    <row r="941" spans="1:2" ht="15.95" customHeight="1" x14ac:dyDescent="0.25">
      <c r="A941" s="25">
        <v>4</v>
      </c>
      <c r="B941" s="25">
        <v>1.20714179731055</v>
      </c>
    </row>
    <row r="942" spans="1:2" ht="15.95" customHeight="1" x14ac:dyDescent="0.25">
      <c r="A942" s="25">
        <v>4</v>
      </c>
      <c r="B942" s="25">
        <v>1.18972389771827</v>
      </c>
    </row>
    <row r="943" spans="1:2" ht="15.95" customHeight="1" x14ac:dyDescent="0.25">
      <c r="A943" s="25">
        <v>4</v>
      </c>
      <c r="B943" s="25">
        <v>1.1729800799213701</v>
      </c>
    </row>
    <row r="944" spans="1:2" ht="15.95" customHeight="1" x14ac:dyDescent="0.25">
      <c r="A944" s="25">
        <v>4</v>
      </c>
      <c r="B944" s="25">
        <v>1.15693543846633</v>
      </c>
    </row>
    <row r="945" spans="1:2" ht="15.95" customHeight="1" x14ac:dyDescent="0.25">
      <c r="A945" s="25">
        <v>4</v>
      </c>
      <c r="B945" s="25">
        <v>1.14158526644322</v>
      </c>
    </row>
    <row r="946" spans="1:2" ht="15.95" customHeight="1" x14ac:dyDescent="0.25">
      <c r="A946" s="25">
        <v>4</v>
      </c>
      <c r="B946" s="25">
        <v>1.1269020852092499</v>
      </c>
    </row>
    <row r="947" spans="1:2" ht="15.95" customHeight="1" x14ac:dyDescent="0.25">
      <c r="A947" s="25">
        <v>4</v>
      </c>
      <c r="B947" s="25">
        <v>1.1128467134471001</v>
      </c>
    </row>
    <row r="948" spans="1:2" ht="15.95" customHeight="1" x14ac:dyDescent="0.25">
      <c r="A948" s="25">
        <v>4</v>
      </c>
      <c r="B948" s="25">
        <v>1.0993775614730501</v>
      </c>
    </row>
    <row r="949" spans="1:2" ht="15.95" customHeight="1" x14ac:dyDescent="0.25">
      <c r="A949" s="25">
        <v>4</v>
      </c>
      <c r="B949" s="25">
        <v>1.08645604594686</v>
      </c>
    </row>
    <row r="950" spans="1:2" ht="15.95" customHeight="1" x14ac:dyDescent="0.25">
      <c r="A950" s="25">
        <v>4</v>
      </c>
      <c r="B950" s="25">
        <v>1.22430418362358</v>
      </c>
    </row>
    <row r="951" spans="1:2" ht="15.95" customHeight="1" x14ac:dyDescent="0.25">
      <c r="A951" s="25">
        <v>4</v>
      </c>
      <c r="B951" s="25">
        <v>1.2057509361712599</v>
      </c>
    </row>
    <row r="952" spans="1:2" ht="15.95" customHeight="1" x14ac:dyDescent="0.25">
      <c r="A952" s="25">
        <v>4</v>
      </c>
      <c r="B952" s="25">
        <v>1.1877508986215899</v>
      </c>
    </row>
    <row r="953" spans="1:2" ht="15.95" customHeight="1" x14ac:dyDescent="0.25">
      <c r="A953" s="25">
        <v>4</v>
      </c>
      <c r="B953" s="25">
        <v>1.1703752448893701</v>
      </c>
    </row>
    <row r="954" spans="1:2" ht="15.95" customHeight="1" x14ac:dyDescent="0.25">
      <c r="A954" s="25">
        <v>4</v>
      </c>
      <c r="B954" s="25">
        <v>1.15367531485785</v>
      </c>
    </row>
    <row r="955" spans="1:2" ht="15.95" customHeight="1" x14ac:dyDescent="0.25">
      <c r="A955" s="25">
        <v>4</v>
      </c>
      <c r="B955" s="25">
        <v>1.1376760213453301</v>
      </c>
    </row>
    <row r="956" spans="1:2" ht="15.95" customHeight="1" x14ac:dyDescent="0.25">
      <c r="A956" s="25">
        <v>4</v>
      </c>
      <c r="B956" s="25">
        <v>1.12237250822753</v>
      </c>
    </row>
    <row r="957" spans="1:2" ht="15.95" customHeight="1" x14ac:dyDescent="0.25">
      <c r="A957" s="25">
        <v>4</v>
      </c>
      <c r="B957" s="25">
        <v>1.1077371719893701</v>
      </c>
    </row>
    <row r="958" spans="1:2" ht="15.95" customHeight="1" x14ac:dyDescent="0.25">
      <c r="A958" s="25">
        <v>4</v>
      </c>
      <c r="B958" s="25">
        <v>1.09373072508578</v>
      </c>
    </row>
    <row r="959" spans="1:2" ht="15.95" customHeight="1" x14ac:dyDescent="0.25">
      <c r="A959" s="25">
        <v>4</v>
      </c>
      <c r="B959" s="25">
        <v>1.0803114861751399</v>
      </c>
    </row>
    <row r="960" spans="1:2" ht="15.95" customHeight="1" x14ac:dyDescent="0.25">
      <c r="A960" s="25">
        <v>4</v>
      </c>
      <c r="B960" s="25">
        <v>1.06744079184878</v>
      </c>
    </row>
    <row r="961" spans="1:2" ht="15.95" customHeight="1" x14ac:dyDescent="0.25">
      <c r="A961" s="25">
        <v>4</v>
      </c>
      <c r="B961" s="25">
        <v>1.1968464374789201</v>
      </c>
    </row>
    <row r="962" spans="1:2" ht="15.95" customHeight="1" x14ac:dyDescent="0.25">
      <c r="A962" s="25">
        <v>4</v>
      </c>
      <c r="B962" s="25">
        <v>1.1784022383906601</v>
      </c>
    </row>
    <row r="963" spans="1:2" ht="15.95" customHeight="1" x14ac:dyDescent="0.25">
      <c r="A963" s="25">
        <v>4</v>
      </c>
      <c r="B963" s="25">
        <v>1.16051700416098</v>
      </c>
    </row>
    <row r="964" spans="1:2" ht="15.95" customHeight="1" x14ac:dyDescent="0.25">
      <c r="A964" s="25">
        <v>4</v>
      </c>
      <c r="B964" s="25">
        <v>1.1432610288376099</v>
      </c>
    </row>
    <row r="965" spans="1:2" ht="15.95" customHeight="1" x14ac:dyDescent="0.25">
      <c r="A965" s="25">
        <v>4</v>
      </c>
      <c r="B965" s="25">
        <v>1.1266849591102399</v>
      </c>
    </row>
    <row r="966" spans="1:2" ht="15.95" customHeight="1" x14ac:dyDescent="0.25">
      <c r="A966" s="25">
        <v>4</v>
      </c>
      <c r="B966" s="25">
        <v>1.1108131472157501</v>
      </c>
    </row>
    <row r="967" spans="1:2" ht="15.95" customHeight="1" x14ac:dyDescent="0.25">
      <c r="A967" s="25">
        <v>4</v>
      </c>
      <c r="B967" s="25">
        <v>1.09564027361215</v>
      </c>
    </row>
    <row r="968" spans="1:2" ht="15.95" customHeight="1" x14ac:dyDescent="0.25">
      <c r="A968" s="25">
        <v>4</v>
      </c>
      <c r="B968" s="25">
        <v>1.0811383444871601</v>
      </c>
    </row>
    <row r="969" spans="1:2" ht="15.95" customHeight="1" x14ac:dyDescent="0.25">
      <c r="A969" s="25">
        <v>4</v>
      </c>
      <c r="B969" s="25">
        <v>1.0672677383275599</v>
      </c>
    </row>
    <row r="970" spans="1:2" ht="15.95" customHeight="1" x14ac:dyDescent="0.25">
      <c r="A970" s="25">
        <v>4</v>
      </c>
      <c r="B970" s="25">
        <v>1.0539864841217299</v>
      </c>
    </row>
    <row r="971" spans="1:2" ht="15.95" customHeight="1" x14ac:dyDescent="0.25">
      <c r="A971" s="25">
        <v>4</v>
      </c>
      <c r="B971" s="25">
        <v>1.04125566427242</v>
      </c>
    </row>
    <row r="972" spans="1:2" ht="15.95" customHeight="1" x14ac:dyDescent="0.25">
      <c r="A972" s="25">
        <v>4</v>
      </c>
      <c r="B972" s="25">
        <v>1.1620882113764901</v>
      </c>
    </row>
    <row r="973" spans="1:2" ht="15.95" customHeight="1" x14ac:dyDescent="0.25">
      <c r="A973" s="25">
        <v>4</v>
      </c>
      <c r="B973" s="25">
        <v>1.1438744837583501</v>
      </c>
    </row>
    <row r="974" spans="1:2" ht="15.95" customHeight="1" x14ac:dyDescent="0.25">
      <c r="A974" s="25">
        <v>4</v>
      </c>
      <c r="B974" s="25">
        <v>1.1262307344587701</v>
      </c>
    </row>
    <row r="975" spans="1:2" ht="15.95" customHeight="1" x14ac:dyDescent="0.25">
      <c r="A975" s="25">
        <v>4</v>
      </c>
      <c r="B975" s="25">
        <v>1.1092252532412099</v>
      </c>
    </row>
    <row r="976" spans="1:2" ht="15.95" customHeight="1" x14ac:dyDescent="0.25">
      <c r="A976" s="25">
        <v>4</v>
      </c>
      <c r="B976" s="25">
        <v>1.09290709932366</v>
      </c>
    </row>
    <row r="977" spans="1:2" ht="15.95" customHeight="1" x14ac:dyDescent="0.25">
      <c r="A977" s="25">
        <v>4</v>
      </c>
      <c r="B977" s="25">
        <v>1.07729933553164</v>
      </c>
    </row>
    <row r="978" spans="1:2" ht="15.95" customHeight="1" x14ac:dyDescent="0.25">
      <c r="A978" s="25">
        <v>4</v>
      </c>
      <c r="B978" s="25">
        <v>1.06239557291207</v>
      </c>
    </row>
    <row r="979" spans="1:2" ht="15.95" customHeight="1" x14ac:dyDescent="0.25">
      <c r="A979" s="25">
        <v>4</v>
      </c>
      <c r="B979" s="25">
        <v>1.04816691515382</v>
      </c>
    </row>
    <row r="980" spans="1:2" ht="15.95" customHeight="1" x14ac:dyDescent="0.25">
      <c r="A980" s="25">
        <v>4</v>
      </c>
      <c r="B980" s="25">
        <v>1.03457296796964</v>
      </c>
    </row>
    <row r="981" spans="1:2" ht="15.95" customHeight="1" x14ac:dyDescent="0.25">
      <c r="A981" s="25">
        <v>4</v>
      </c>
      <c r="B981" s="25">
        <v>1.02157109056495</v>
      </c>
    </row>
    <row r="982" spans="1:2" ht="15.95" customHeight="1" x14ac:dyDescent="0.25">
      <c r="A982" s="25">
        <v>4</v>
      </c>
      <c r="B982" s="25">
        <v>1.00912177888444</v>
      </c>
    </row>
    <row r="983" spans="1:2" ht="15.95" customHeight="1" x14ac:dyDescent="0.25">
      <c r="A983" s="25">
        <v>4</v>
      </c>
      <c r="B983" s="25">
        <v>1.1208740548044001</v>
      </c>
    </row>
    <row r="984" spans="1:2" ht="15.95" customHeight="1" x14ac:dyDescent="0.25">
      <c r="A984" s="25">
        <v>4</v>
      </c>
      <c r="B984" s="25">
        <v>1.1030669653626299</v>
      </c>
    </row>
    <row r="985" spans="1:2" ht="15.95" customHeight="1" x14ac:dyDescent="0.25">
      <c r="A985" s="25">
        <v>4</v>
      </c>
      <c r="B985" s="25">
        <v>1.0858467322967</v>
      </c>
    </row>
    <row r="986" spans="1:2" ht="15.95" customHeight="1" x14ac:dyDescent="0.25">
      <c r="A986" s="25">
        <v>4</v>
      </c>
      <c r="B986" s="25">
        <v>1.0692778203845701</v>
      </c>
    </row>
    <row r="987" spans="1:2" ht="15.95" customHeight="1" x14ac:dyDescent="0.25">
      <c r="A987" s="25">
        <v>4</v>
      </c>
      <c r="B987" s="25">
        <v>1.0534062556116599</v>
      </c>
    </row>
    <row r="988" spans="1:2" ht="15.95" customHeight="1" x14ac:dyDescent="0.25">
      <c r="A988" s="25">
        <v>4</v>
      </c>
      <c r="B988" s="25">
        <v>1.0382526388364499</v>
      </c>
    </row>
    <row r="989" spans="1:2" ht="15.95" customHeight="1" x14ac:dyDescent="0.25">
      <c r="A989" s="25">
        <v>4</v>
      </c>
      <c r="B989" s="25">
        <v>1.0238085448880401</v>
      </c>
    </row>
    <row r="990" spans="1:2" ht="15.95" customHeight="1" x14ac:dyDescent="0.25">
      <c r="A990" s="25">
        <v>4</v>
      </c>
      <c r="B990" s="25">
        <v>1.01004336757118</v>
      </c>
    </row>
    <row r="991" spans="1:2" ht="15.95" customHeight="1" x14ac:dyDescent="0.25">
      <c r="A991" s="25">
        <v>4</v>
      </c>
      <c r="B991" s="25">
        <v>0.99691525904554301</v>
      </c>
    </row>
    <row r="992" spans="1:2" ht="15.95" customHeight="1" x14ac:dyDescent="0.25">
      <c r="A992" s="25">
        <v>4</v>
      </c>
      <c r="B992" s="25">
        <v>0.98438033066788899</v>
      </c>
    </row>
    <row r="993" spans="1:2" ht="15.95" customHeight="1" x14ac:dyDescent="0.25">
      <c r="A993" s="25">
        <v>4</v>
      </c>
      <c r="B993" s="25">
        <v>0.97239799874070798</v>
      </c>
    </row>
    <row r="994" spans="1:2" ht="15.95" customHeight="1" x14ac:dyDescent="0.25">
      <c r="A994" s="25">
        <v>4.25</v>
      </c>
      <c r="B994" s="25">
        <v>1.3612248669806799</v>
      </c>
    </row>
    <row r="995" spans="1:2" ht="15.95" customHeight="1" x14ac:dyDescent="0.25">
      <c r="A995" s="25">
        <v>4.25</v>
      </c>
      <c r="B995" s="25">
        <v>1.34105957718118</v>
      </c>
    </row>
    <row r="996" spans="1:2" ht="15.95" customHeight="1" x14ac:dyDescent="0.25">
      <c r="A996" s="25">
        <v>4.25</v>
      </c>
      <c r="B996" s="25">
        <v>1.32152031343722</v>
      </c>
    </row>
    <row r="997" spans="1:2" ht="15.95" customHeight="1" x14ac:dyDescent="0.25">
      <c r="A997" s="25">
        <v>4.25</v>
      </c>
      <c r="B997" s="25">
        <v>1.30266296100225</v>
      </c>
    </row>
    <row r="998" spans="1:2" ht="15.95" customHeight="1" x14ac:dyDescent="0.25">
      <c r="A998" s="25">
        <v>4.25</v>
      </c>
      <c r="B998" s="25">
        <v>1.2845220160246</v>
      </c>
    </row>
    <row r="999" spans="1:2" ht="15.95" customHeight="1" x14ac:dyDescent="0.25">
      <c r="A999" s="25">
        <v>4.25</v>
      </c>
      <c r="B999" s="25">
        <v>1.26712022110038</v>
      </c>
    </row>
    <row r="1000" spans="1:2" ht="15.95" customHeight="1" x14ac:dyDescent="0.25">
      <c r="A1000" s="25">
        <v>4.25</v>
      </c>
      <c r="B1000" s="25">
        <v>1.2504606968873999</v>
      </c>
    </row>
    <row r="1001" spans="1:2" ht="15.95" customHeight="1" x14ac:dyDescent="0.25">
      <c r="A1001" s="25">
        <v>4.25</v>
      </c>
      <c r="B1001" s="25">
        <v>1.23452475743114</v>
      </c>
    </row>
    <row r="1002" spans="1:2" ht="15.95" customHeight="1" x14ac:dyDescent="0.25">
      <c r="A1002" s="25">
        <v>4.25</v>
      </c>
      <c r="B1002" s="25">
        <v>1.2192774354504099</v>
      </c>
    </row>
    <row r="1003" spans="1:2" ht="15.95" customHeight="1" x14ac:dyDescent="0.25">
      <c r="A1003" s="25">
        <v>4.25</v>
      </c>
      <c r="B1003" s="25">
        <v>1.2046757963806001</v>
      </c>
    </row>
    <row r="1004" spans="1:2" ht="15.95" customHeight="1" x14ac:dyDescent="0.25">
      <c r="A1004" s="25">
        <v>4.25</v>
      </c>
      <c r="B1004" s="25">
        <v>1.1906759825047</v>
      </c>
    </row>
    <row r="1005" spans="1:2" ht="15.95" customHeight="1" x14ac:dyDescent="0.25">
      <c r="A1005" s="25">
        <v>4.25</v>
      </c>
      <c r="B1005" s="25">
        <v>1.34883019401889</v>
      </c>
    </row>
    <row r="1006" spans="1:2" ht="15.95" customHeight="1" x14ac:dyDescent="0.25">
      <c r="A1006" s="25">
        <v>4.25</v>
      </c>
      <c r="B1006" s="25">
        <v>1.3286734127756801</v>
      </c>
    </row>
    <row r="1007" spans="1:2" ht="15.95" customHeight="1" x14ac:dyDescent="0.25">
      <c r="A1007" s="25">
        <v>4.25</v>
      </c>
      <c r="B1007" s="25">
        <v>1.3091431575114001</v>
      </c>
    </row>
    <row r="1008" spans="1:2" ht="15.95" customHeight="1" x14ac:dyDescent="0.25">
      <c r="A1008" s="25">
        <v>4.25</v>
      </c>
      <c r="B1008" s="25">
        <v>1.29029525186271</v>
      </c>
    </row>
    <row r="1009" spans="1:2" ht="15.95" customHeight="1" x14ac:dyDescent="0.25">
      <c r="A1009" s="25">
        <v>4.25</v>
      </c>
      <c r="B1009" s="25">
        <v>1.2721641440835301</v>
      </c>
    </row>
    <row r="1010" spans="1:2" ht="15.95" customHeight="1" x14ac:dyDescent="0.25">
      <c r="A1010" s="25">
        <v>4.25</v>
      </c>
      <c r="B1010" s="25">
        <v>1.25477253856406</v>
      </c>
    </row>
    <row r="1011" spans="1:2" ht="15.95" customHeight="1" x14ac:dyDescent="0.25">
      <c r="A1011" s="25">
        <v>4.25</v>
      </c>
      <c r="B1011" s="25">
        <v>1.2381235248059399</v>
      </c>
    </row>
    <row r="1012" spans="1:2" ht="15.95" customHeight="1" x14ac:dyDescent="0.25">
      <c r="A1012" s="25">
        <v>4.25</v>
      </c>
      <c r="B1012" s="25">
        <v>1.2221983909629299</v>
      </c>
    </row>
    <row r="1013" spans="1:2" ht="15.95" customHeight="1" x14ac:dyDescent="0.25">
      <c r="A1013" s="25">
        <v>4.25</v>
      </c>
      <c r="B1013" s="25">
        <v>1.2069621478829899</v>
      </c>
    </row>
    <row r="1014" spans="1:2" ht="15.95" customHeight="1" x14ac:dyDescent="0.25">
      <c r="A1014" s="25">
        <v>4.25</v>
      </c>
      <c r="B1014" s="25">
        <v>1.1923718422629901</v>
      </c>
    </row>
    <row r="1015" spans="1:2" ht="15.95" customHeight="1" x14ac:dyDescent="0.25">
      <c r="A1015" s="25">
        <v>4.25</v>
      </c>
      <c r="B1015" s="25">
        <v>1.1783836001304699</v>
      </c>
    </row>
    <row r="1016" spans="1:2" ht="15.95" customHeight="1" x14ac:dyDescent="0.25">
      <c r="A1016" s="25">
        <v>4.25</v>
      </c>
      <c r="B1016" s="25">
        <v>1.32687143153479</v>
      </c>
    </row>
    <row r="1017" spans="1:2" ht="15.95" customHeight="1" x14ac:dyDescent="0.25">
      <c r="A1017" s="25">
        <v>4.25</v>
      </c>
      <c r="B1017" s="25">
        <v>1.3067595110891601</v>
      </c>
    </row>
    <row r="1018" spans="1:2" ht="15.95" customHeight="1" x14ac:dyDescent="0.25">
      <c r="A1018" s="25">
        <v>4.25</v>
      </c>
      <c r="B1018" s="25">
        <v>1.2872766422464399</v>
      </c>
    </row>
    <row r="1019" spans="1:2" ht="15.95" customHeight="1" x14ac:dyDescent="0.25">
      <c r="A1019" s="25">
        <v>4.25</v>
      </c>
      <c r="B1019" s="25">
        <v>1.26847830810497</v>
      </c>
    </row>
    <row r="1020" spans="1:2" ht="15.95" customHeight="1" x14ac:dyDescent="0.25">
      <c r="A1020" s="25">
        <v>4.25</v>
      </c>
      <c r="B1020" s="25">
        <v>1.25039869045245</v>
      </c>
    </row>
    <row r="1021" spans="1:2" ht="15.95" customHeight="1" x14ac:dyDescent="0.25">
      <c r="A1021" s="25">
        <v>4.25</v>
      </c>
      <c r="B1021" s="25">
        <v>1.23306027962626</v>
      </c>
    </row>
    <row r="1022" spans="1:2" ht="15.95" customHeight="1" x14ac:dyDescent="0.25">
      <c r="A1022" s="25">
        <v>4.25</v>
      </c>
      <c r="B1022" s="25">
        <v>1.21646598930758</v>
      </c>
    </row>
    <row r="1023" spans="1:2" ht="15.95" customHeight="1" x14ac:dyDescent="0.25">
      <c r="A1023" s="25">
        <v>4.25</v>
      </c>
      <c r="B1023" s="25">
        <v>1.2005969604584299</v>
      </c>
    </row>
    <row r="1024" spans="1:2" ht="15.95" customHeight="1" x14ac:dyDescent="0.25">
      <c r="A1024" s="25">
        <v>4.25</v>
      </c>
      <c r="B1024" s="25">
        <v>1.18541807866766</v>
      </c>
    </row>
    <row r="1025" spans="1:2" ht="15.95" customHeight="1" x14ac:dyDescent="0.25">
      <c r="A1025" s="25">
        <v>4.25</v>
      </c>
      <c r="B1025" s="25">
        <v>1.17088628251625</v>
      </c>
    </row>
    <row r="1026" spans="1:2" ht="15.95" customHeight="1" x14ac:dyDescent="0.25">
      <c r="A1026" s="25">
        <v>4.25</v>
      </c>
      <c r="B1026" s="25">
        <v>1.1569576035559901</v>
      </c>
    </row>
    <row r="1027" spans="1:2" ht="15.95" customHeight="1" x14ac:dyDescent="0.25">
      <c r="A1027" s="25">
        <v>4.25</v>
      </c>
      <c r="B1027" s="25">
        <v>1.2959331018392499</v>
      </c>
    </row>
    <row r="1028" spans="1:2" ht="15.95" customHeight="1" x14ac:dyDescent="0.25">
      <c r="A1028" s="25">
        <v>4.25</v>
      </c>
      <c r="B1028" s="25">
        <v>1.2759489879028101</v>
      </c>
    </row>
    <row r="1029" spans="1:2" ht="15.95" customHeight="1" x14ac:dyDescent="0.25">
      <c r="A1029" s="25">
        <v>4.25</v>
      </c>
      <c r="B1029" s="25">
        <v>1.2566006319109</v>
      </c>
    </row>
    <row r="1030" spans="1:2" ht="15.95" customHeight="1" x14ac:dyDescent="0.25">
      <c r="A1030" s="25">
        <v>4.25</v>
      </c>
      <c r="B1030" s="25">
        <v>1.23794248069042</v>
      </c>
    </row>
    <row r="1031" spans="1:2" ht="15.95" customHeight="1" x14ac:dyDescent="0.25">
      <c r="A1031" s="25">
        <v>4.25</v>
      </c>
      <c r="B1031" s="25">
        <v>1.2200078992458501</v>
      </c>
    </row>
    <row r="1032" spans="1:2" ht="15.95" customHeight="1" x14ac:dyDescent="0.25">
      <c r="A1032" s="25">
        <v>4.25</v>
      </c>
      <c r="B1032" s="25">
        <v>1.2028187171131099</v>
      </c>
    </row>
    <row r="1033" spans="1:2" ht="15.95" customHeight="1" x14ac:dyDescent="0.25">
      <c r="A1033" s="25">
        <v>4.25</v>
      </c>
      <c r="B1033" s="25">
        <v>1.1863773015063199</v>
      </c>
    </row>
    <row r="1034" spans="1:2" ht="15.95" customHeight="1" x14ac:dyDescent="0.25">
      <c r="A1034" s="25">
        <v>4.25</v>
      </c>
      <c r="B1034" s="25">
        <v>1.17066433300323</v>
      </c>
    </row>
    <row r="1035" spans="1:2" ht="15.95" customHeight="1" x14ac:dyDescent="0.25">
      <c r="A1035" s="25">
        <v>4.25</v>
      </c>
      <c r="B1035" s="25">
        <v>1.15564430315731</v>
      </c>
    </row>
    <row r="1036" spans="1:2" ht="15.95" customHeight="1" x14ac:dyDescent="0.25">
      <c r="A1036" s="25">
        <v>4.25</v>
      </c>
      <c r="B1036" s="25">
        <v>1.14127380872179</v>
      </c>
    </row>
    <row r="1037" spans="1:2" ht="15.95" customHeight="1" x14ac:dyDescent="0.25">
      <c r="A1037" s="25">
        <v>4.25</v>
      </c>
      <c r="B1037" s="25">
        <v>1.1275085812627399</v>
      </c>
    </row>
    <row r="1038" spans="1:2" ht="15.95" customHeight="1" x14ac:dyDescent="0.25">
      <c r="A1038" s="25">
        <v>4.25</v>
      </c>
      <c r="B1038" s="25">
        <v>1.2568202022586299</v>
      </c>
    </row>
    <row r="1039" spans="1:2" ht="15.95" customHeight="1" x14ac:dyDescent="0.25">
      <c r="A1039" s="25">
        <v>4.25</v>
      </c>
      <c r="B1039" s="25">
        <v>1.2371056578233901</v>
      </c>
    </row>
    <row r="1040" spans="1:2" ht="15.95" customHeight="1" x14ac:dyDescent="0.25">
      <c r="A1040" s="25">
        <v>4.25</v>
      </c>
      <c r="B1040" s="25">
        <v>1.2180396170163501</v>
      </c>
    </row>
    <row r="1041" spans="1:2" ht="15.95" customHeight="1" x14ac:dyDescent="0.25">
      <c r="A1041" s="25">
        <v>4.25</v>
      </c>
      <c r="B1041" s="25">
        <v>1.19967416610186</v>
      </c>
    </row>
    <row r="1042" spans="1:2" ht="15.95" customHeight="1" x14ac:dyDescent="0.25">
      <c r="A1042" s="25">
        <v>4.25</v>
      </c>
      <c r="B1042" s="25">
        <v>1.1820407998706699</v>
      </c>
    </row>
    <row r="1043" spans="1:2" ht="15.95" customHeight="1" x14ac:dyDescent="0.25">
      <c r="A1043" s="25">
        <v>4.25</v>
      </c>
      <c r="B1043" s="25">
        <v>1.16515982853941</v>
      </c>
    </row>
    <row r="1044" spans="1:2" ht="15.95" customHeight="1" x14ac:dyDescent="0.25">
      <c r="A1044" s="25">
        <v>4.25</v>
      </c>
      <c r="B1044" s="25">
        <v>1.1490323592029601</v>
      </c>
    </row>
    <row r="1045" spans="1:2" ht="15.95" customHeight="1" x14ac:dyDescent="0.25">
      <c r="A1045" s="25">
        <v>4.25</v>
      </c>
      <c r="B1045" s="25">
        <v>1.1336380091392899</v>
      </c>
    </row>
    <row r="1046" spans="1:2" ht="15.95" customHeight="1" x14ac:dyDescent="0.25">
      <c r="A1046" s="25">
        <v>4.25</v>
      </c>
      <c r="B1046" s="25">
        <v>1.1189403597093801</v>
      </c>
    </row>
    <row r="1047" spans="1:2" ht="15.95" customHeight="1" x14ac:dyDescent="0.25">
      <c r="A1047" s="25">
        <v>4.25</v>
      </c>
      <c r="B1047" s="25">
        <v>1.10489521914376</v>
      </c>
    </row>
    <row r="1048" spans="1:2" ht="15.95" customHeight="1" x14ac:dyDescent="0.25">
      <c r="A1048" s="25">
        <v>4.25</v>
      </c>
      <c r="B1048" s="25">
        <v>1.09145762901863</v>
      </c>
    </row>
    <row r="1049" spans="1:2" ht="15.95" customHeight="1" x14ac:dyDescent="0.25">
      <c r="A1049" s="25">
        <v>4.25</v>
      </c>
      <c r="B1049" s="25">
        <v>1.21051866301194</v>
      </c>
    </row>
    <row r="1050" spans="1:2" ht="15.95" customHeight="1" x14ac:dyDescent="0.25">
      <c r="A1050" s="25">
        <v>4.25</v>
      </c>
      <c r="B1050" s="25">
        <v>1.1912785090839999</v>
      </c>
    </row>
    <row r="1051" spans="1:2" ht="15.95" customHeight="1" x14ac:dyDescent="0.25">
      <c r="A1051" s="25">
        <v>4.25</v>
      </c>
      <c r="B1051" s="25">
        <v>1.1727061887814501</v>
      </c>
    </row>
    <row r="1052" spans="1:2" ht="15.95" customHeight="1" x14ac:dyDescent="0.25">
      <c r="A1052" s="25">
        <v>4.25</v>
      </c>
      <c r="B1052" s="25">
        <v>1.1548492883456301</v>
      </c>
    </row>
    <row r="1053" spans="1:2" ht="15.95" customHeight="1" x14ac:dyDescent="0.25">
      <c r="A1053" s="25">
        <v>4.25</v>
      </c>
      <c r="B1053" s="25">
        <v>1.13773573474208</v>
      </c>
    </row>
    <row r="1054" spans="1:2" ht="15.95" customHeight="1" x14ac:dyDescent="0.25">
      <c r="A1054" s="25">
        <v>4.25</v>
      </c>
      <c r="B1054" s="25">
        <v>1.12138294368775</v>
      </c>
    </row>
    <row r="1055" spans="1:2" ht="15.95" customHeight="1" x14ac:dyDescent="0.25">
      <c r="A1055" s="25">
        <v>4.25</v>
      </c>
      <c r="B1055" s="25">
        <v>1.10578963015813</v>
      </c>
    </row>
    <row r="1056" spans="1:2" ht="15.95" customHeight="1" x14ac:dyDescent="0.25">
      <c r="A1056" s="25">
        <v>4.25</v>
      </c>
      <c r="B1056" s="25">
        <v>1.09093340482815</v>
      </c>
    </row>
    <row r="1057" spans="1:2" ht="15.95" customHeight="1" x14ac:dyDescent="0.25">
      <c r="A1057" s="25">
        <v>4.25</v>
      </c>
      <c r="B1057" s="25">
        <v>1.0767761456218099</v>
      </c>
    </row>
    <row r="1058" spans="1:2" ht="15.95" customHeight="1" x14ac:dyDescent="0.25">
      <c r="A1058" s="25">
        <v>4.25</v>
      </c>
      <c r="B1058" s="25">
        <v>1.06327220089104</v>
      </c>
    </row>
    <row r="1059" spans="1:2" ht="15.95" customHeight="1" x14ac:dyDescent="0.25">
      <c r="A1059" s="25">
        <v>4.25</v>
      </c>
      <c r="B1059" s="25">
        <v>1.0503753516983501</v>
      </c>
    </row>
    <row r="1060" spans="1:2" ht="15.95" customHeight="1" x14ac:dyDescent="0.25">
      <c r="A1060" s="25">
        <v>4.5</v>
      </c>
      <c r="B1060" s="25">
        <v>1.4698491279088</v>
      </c>
    </row>
    <row r="1061" spans="1:2" ht="15.95" customHeight="1" x14ac:dyDescent="0.25">
      <c r="A1061" s="25">
        <v>4.5</v>
      </c>
      <c r="B1061" s="25">
        <v>1.44807408478438</v>
      </c>
    </row>
    <row r="1062" spans="1:2" ht="15.95" customHeight="1" x14ac:dyDescent="0.25">
      <c r="A1062" s="25">
        <v>4.5</v>
      </c>
      <c r="B1062" s="25">
        <v>1.4269974904834299</v>
      </c>
    </row>
    <row r="1063" spans="1:2" ht="15.95" customHeight="1" x14ac:dyDescent="0.25">
      <c r="A1063" s="25">
        <v>4.5</v>
      </c>
      <c r="B1063" s="25">
        <v>1.4066785119949099</v>
      </c>
    </row>
    <row r="1064" spans="1:2" ht="15.95" customHeight="1" x14ac:dyDescent="0.25">
      <c r="A1064" s="25">
        <v>4.5</v>
      </c>
      <c r="B1064" s="25">
        <v>1.38713316393216</v>
      </c>
    </row>
    <row r="1065" spans="1:2" ht="15.95" customHeight="1" x14ac:dyDescent="0.25">
      <c r="A1065" s="25">
        <v>4.5</v>
      </c>
      <c r="B1065" s="25">
        <v>1.3683707949444901</v>
      </c>
    </row>
    <row r="1066" spans="1:2" ht="15.95" customHeight="1" x14ac:dyDescent="0.25">
      <c r="A1066" s="25">
        <v>4.5</v>
      </c>
      <c r="B1066" s="25">
        <v>1.35039343996046</v>
      </c>
    </row>
    <row r="1067" spans="1:2" ht="15.95" customHeight="1" x14ac:dyDescent="0.25">
      <c r="A1067" s="25">
        <v>4.5</v>
      </c>
      <c r="B1067" s="25">
        <v>1.33318857822774</v>
      </c>
    </row>
    <row r="1068" spans="1:2" ht="15.95" customHeight="1" x14ac:dyDescent="0.25">
      <c r="A1068" s="25">
        <v>4.5</v>
      </c>
      <c r="B1068" s="25">
        <v>1.3167277584825801</v>
      </c>
    </row>
    <row r="1069" spans="1:2" ht="15.95" customHeight="1" x14ac:dyDescent="0.25">
      <c r="A1069" s="25">
        <v>4.5</v>
      </c>
      <c r="B1069" s="25">
        <v>1.3009709454546201</v>
      </c>
    </row>
    <row r="1070" spans="1:2" ht="15.95" customHeight="1" x14ac:dyDescent="0.25">
      <c r="A1070" s="25">
        <v>4.5</v>
      </c>
      <c r="B1070" s="25">
        <v>1.2858728363705401</v>
      </c>
    </row>
    <row r="1071" spans="1:2" ht="15.95" customHeight="1" x14ac:dyDescent="0.25">
      <c r="A1071" s="25">
        <v>4.5</v>
      </c>
      <c r="B1071" s="25">
        <v>1.45595761134047</v>
      </c>
    </row>
    <row r="1072" spans="1:2" ht="15.95" customHeight="1" x14ac:dyDescent="0.25">
      <c r="A1072" s="25">
        <v>4.5</v>
      </c>
      <c r="B1072" s="25">
        <v>1.43419247264488</v>
      </c>
    </row>
    <row r="1073" spans="1:2" ht="15.95" customHeight="1" x14ac:dyDescent="0.25">
      <c r="A1073" s="25">
        <v>4.5</v>
      </c>
      <c r="B1073" s="25">
        <v>1.4131263641840099</v>
      </c>
    </row>
    <row r="1074" spans="1:2" ht="15.95" customHeight="1" x14ac:dyDescent="0.25">
      <c r="A1074" s="25">
        <v>4.5</v>
      </c>
      <c r="B1074" s="25">
        <v>1.3928183811451</v>
      </c>
    </row>
    <row r="1075" spans="1:2" ht="15.95" customHeight="1" x14ac:dyDescent="0.25">
      <c r="A1075" s="25">
        <v>4.5</v>
      </c>
      <c r="B1075" s="25">
        <v>1.3732844823213299</v>
      </c>
    </row>
    <row r="1076" spans="1:2" ht="15.95" customHeight="1" x14ac:dyDescent="0.25">
      <c r="A1076" s="25">
        <v>4.5</v>
      </c>
      <c r="B1076" s="25">
        <v>1.3545339718257901</v>
      </c>
    </row>
    <row r="1077" spans="1:2" ht="15.95" customHeight="1" x14ac:dyDescent="0.25">
      <c r="A1077" s="25">
        <v>4.5</v>
      </c>
      <c r="B1077" s="25">
        <v>1.33656884826194</v>
      </c>
    </row>
    <row r="1078" spans="1:2" ht="15.95" customHeight="1" x14ac:dyDescent="0.25">
      <c r="A1078" s="25">
        <v>4.5</v>
      </c>
      <c r="B1078" s="25">
        <v>1.31937656068433</v>
      </c>
    </row>
    <row r="1079" spans="1:2" ht="15.95" customHeight="1" x14ac:dyDescent="0.25">
      <c r="A1079" s="25">
        <v>4.5</v>
      </c>
      <c r="B1079" s="25">
        <v>1.3029286323198399</v>
      </c>
    </row>
    <row r="1080" spans="1:2" ht="15.95" customHeight="1" x14ac:dyDescent="0.25">
      <c r="A1080" s="25">
        <v>4.5</v>
      </c>
      <c r="B1080" s="25">
        <v>1.2871850060376899</v>
      </c>
    </row>
    <row r="1081" spans="1:2" ht="15.95" customHeight="1" x14ac:dyDescent="0.25">
      <c r="A1081" s="25">
        <v>4.5</v>
      </c>
      <c r="B1081" s="25">
        <v>1.2721003600969401</v>
      </c>
    </row>
    <row r="1082" spans="1:2" ht="15.95" customHeight="1" x14ac:dyDescent="0.25">
      <c r="A1082" s="25">
        <v>4.5</v>
      </c>
      <c r="B1082" s="25">
        <v>1.4313619657247301</v>
      </c>
    </row>
    <row r="1083" spans="1:2" ht="15.95" customHeight="1" x14ac:dyDescent="0.25">
      <c r="A1083" s="25">
        <v>4.5</v>
      </c>
      <c r="B1083" s="25">
        <v>1.40964899934286</v>
      </c>
    </row>
    <row r="1084" spans="1:2" ht="15.95" customHeight="1" x14ac:dyDescent="0.25">
      <c r="A1084" s="25">
        <v>4.5</v>
      </c>
      <c r="B1084" s="25">
        <v>1.3886379927186201</v>
      </c>
    </row>
    <row r="1085" spans="1:2" ht="15.95" customHeight="1" x14ac:dyDescent="0.25">
      <c r="A1085" s="25">
        <v>4.5</v>
      </c>
      <c r="B1085" s="25">
        <v>1.3683876439232401</v>
      </c>
    </row>
    <row r="1086" spans="1:2" ht="15.95" customHeight="1" x14ac:dyDescent="0.25">
      <c r="A1086" s="25">
        <v>4.5</v>
      </c>
      <c r="B1086" s="25">
        <v>1.348913600905</v>
      </c>
    </row>
    <row r="1087" spans="1:2" ht="15.95" customHeight="1" x14ac:dyDescent="0.25">
      <c r="A1087" s="25">
        <v>4.5</v>
      </c>
      <c r="B1087" s="25">
        <v>1.3302249179866199</v>
      </c>
    </row>
    <row r="1088" spans="1:2" ht="15.95" customHeight="1" x14ac:dyDescent="0.25">
      <c r="A1088" s="25">
        <v>4.5</v>
      </c>
      <c r="B1088" s="25">
        <v>1.31232338852429</v>
      </c>
    </row>
    <row r="1089" spans="1:2" ht="15.95" customHeight="1" x14ac:dyDescent="0.25">
      <c r="A1089" s="25">
        <v>4.5</v>
      </c>
      <c r="B1089" s="25">
        <v>1.29519628968583</v>
      </c>
    </row>
    <row r="1090" spans="1:2" ht="15.95" customHeight="1" x14ac:dyDescent="0.25">
      <c r="A1090" s="25">
        <v>4.5</v>
      </c>
      <c r="B1090" s="25">
        <v>1.2788149983745001</v>
      </c>
    </row>
    <row r="1091" spans="1:2" ht="15.95" customHeight="1" x14ac:dyDescent="0.25">
      <c r="A1091" s="25">
        <v>4.5</v>
      </c>
      <c r="B1091" s="25">
        <v>1.26313933112151</v>
      </c>
    </row>
    <row r="1092" spans="1:2" ht="15.95" customHeight="1" x14ac:dyDescent="0.25">
      <c r="A1092" s="25">
        <v>4.5</v>
      </c>
      <c r="B1092" s="25">
        <v>1.2481238557536201</v>
      </c>
    </row>
    <row r="1093" spans="1:2" ht="15.95" customHeight="1" x14ac:dyDescent="0.25">
      <c r="A1093" s="25">
        <v>4.5</v>
      </c>
      <c r="B1093" s="25">
        <v>1.39674137826022</v>
      </c>
    </row>
    <row r="1094" spans="1:2" ht="15.95" customHeight="1" x14ac:dyDescent="0.25">
      <c r="A1094" s="25">
        <v>4.5</v>
      </c>
      <c r="B1094" s="25">
        <v>1.3751768334661501</v>
      </c>
    </row>
    <row r="1095" spans="1:2" ht="15.95" customHeight="1" x14ac:dyDescent="0.25">
      <c r="A1095" s="25">
        <v>4.5</v>
      </c>
      <c r="B1095" s="25">
        <v>1.3543219926033401</v>
      </c>
    </row>
    <row r="1096" spans="1:2" ht="15.95" customHeight="1" x14ac:dyDescent="0.25">
      <c r="A1096" s="25">
        <v>4.5</v>
      </c>
      <c r="B1096" s="25">
        <v>1.3342343446010301</v>
      </c>
    </row>
    <row r="1097" spans="1:2" ht="15.95" customHeight="1" x14ac:dyDescent="0.25">
      <c r="A1097" s="25">
        <v>4.5</v>
      </c>
      <c r="B1097" s="25">
        <v>1.3149285839648901</v>
      </c>
    </row>
    <row r="1098" spans="1:2" ht="15.95" customHeight="1" x14ac:dyDescent="0.25">
      <c r="A1098" s="25">
        <v>4.5</v>
      </c>
      <c r="B1098" s="25">
        <v>1.2964129933577999</v>
      </c>
    </row>
    <row r="1099" spans="1:2" ht="15.95" customHeight="1" x14ac:dyDescent="0.25">
      <c r="A1099" s="25">
        <v>4.5</v>
      </c>
      <c r="B1099" s="25">
        <v>1.27868872777822</v>
      </c>
    </row>
    <row r="1100" spans="1:2" ht="15.95" customHeight="1" x14ac:dyDescent="0.25">
      <c r="A1100" s="25">
        <v>4.5</v>
      </c>
      <c r="B1100" s="25">
        <v>1.2617425264464099</v>
      </c>
    </row>
    <row r="1101" spans="1:2" ht="15.95" customHeight="1" x14ac:dyDescent="0.25">
      <c r="A1101" s="25">
        <v>4.5</v>
      </c>
      <c r="B1101" s="25">
        <v>1.24554530574964</v>
      </c>
    </row>
    <row r="1102" spans="1:2" ht="15.95" customHeight="1" x14ac:dyDescent="0.25">
      <c r="A1102" s="25">
        <v>4.5</v>
      </c>
      <c r="B1102" s="25">
        <v>1.23005648266527</v>
      </c>
    </row>
    <row r="1103" spans="1:2" ht="15.95" customHeight="1" x14ac:dyDescent="0.25">
      <c r="A1103" s="25">
        <v>4.5</v>
      </c>
      <c r="B1103" s="25">
        <v>1.2152302743540699</v>
      </c>
    </row>
    <row r="1104" spans="1:2" ht="15.95" customHeight="1" x14ac:dyDescent="0.25">
      <c r="A1104" s="25">
        <v>4.5</v>
      </c>
      <c r="B1104" s="25">
        <v>1.35302949429977</v>
      </c>
    </row>
    <row r="1105" spans="1:2" ht="15.95" customHeight="1" x14ac:dyDescent="0.25">
      <c r="A1105" s="25">
        <v>4.5</v>
      </c>
      <c r="B1105" s="25">
        <v>1.33177737839639</v>
      </c>
    </row>
    <row r="1106" spans="1:2" ht="15.95" customHeight="1" x14ac:dyDescent="0.25">
      <c r="A1106" s="25">
        <v>4.5</v>
      </c>
      <c r="B1106" s="25">
        <v>1.31124958394807</v>
      </c>
    </row>
    <row r="1107" spans="1:2" ht="15.95" customHeight="1" x14ac:dyDescent="0.25">
      <c r="A1107" s="25">
        <v>4.5</v>
      </c>
      <c r="B1107" s="25">
        <v>1.2915008457176</v>
      </c>
    </row>
    <row r="1108" spans="1:2" ht="15.95" customHeight="1" x14ac:dyDescent="0.25">
      <c r="A1108" s="25">
        <v>4.5</v>
      </c>
      <c r="B1108" s="25">
        <v>1.2725436756019901</v>
      </c>
    </row>
    <row r="1109" spans="1:2" ht="15.95" customHeight="1" x14ac:dyDescent="0.25">
      <c r="A1109" s="25">
        <v>4.5</v>
      </c>
      <c r="B1109" s="25">
        <v>1.2543845829492599</v>
      </c>
    </row>
    <row r="1110" spans="1:2" ht="15.95" customHeight="1" x14ac:dyDescent="0.25">
      <c r="A1110" s="25">
        <v>4.5</v>
      </c>
      <c r="B1110" s="25">
        <v>1.2370232520140201</v>
      </c>
    </row>
    <row r="1111" spans="1:2" ht="15.95" customHeight="1" x14ac:dyDescent="0.25">
      <c r="A1111" s="25">
        <v>4.5</v>
      </c>
      <c r="B1111" s="25">
        <v>1.2204451812160599</v>
      </c>
    </row>
    <row r="1112" spans="1:2" ht="15.95" customHeight="1" x14ac:dyDescent="0.25">
      <c r="A1112" s="25">
        <v>4.5</v>
      </c>
      <c r="B1112" s="25">
        <v>1.20462022517441</v>
      </c>
    </row>
    <row r="1113" spans="1:2" ht="15.95" customHeight="1" x14ac:dyDescent="0.25">
      <c r="A1113" s="25">
        <v>4.5</v>
      </c>
      <c r="B1113" s="25">
        <v>1.1895068815002701</v>
      </c>
    </row>
    <row r="1114" spans="1:2" ht="15.95" customHeight="1" x14ac:dyDescent="0.25">
      <c r="A1114" s="25">
        <v>4.5</v>
      </c>
      <c r="B1114" s="25">
        <v>1.17505856341908</v>
      </c>
    </row>
    <row r="1115" spans="1:2" ht="15.95" customHeight="1" x14ac:dyDescent="0.25">
      <c r="A1115" s="25">
        <v>4.5</v>
      </c>
      <c r="B1115" s="25">
        <v>1.30136688943576</v>
      </c>
    </row>
    <row r="1116" spans="1:2" ht="15.95" customHeight="1" x14ac:dyDescent="0.25">
      <c r="A1116" s="25">
        <v>4.5</v>
      </c>
      <c r="B1116" s="25">
        <v>1.28066319116465</v>
      </c>
    </row>
    <row r="1117" spans="1:2" ht="15.95" customHeight="1" x14ac:dyDescent="0.25">
      <c r="A1117" s="25">
        <v>4.5</v>
      </c>
      <c r="B1117" s="25">
        <v>1.26070575278595</v>
      </c>
    </row>
    <row r="1118" spans="1:2" ht="15.95" customHeight="1" x14ac:dyDescent="0.25">
      <c r="A1118" s="25">
        <v>4.5</v>
      </c>
      <c r="B1118" s="25">
        <v>1.2415440648054299</v>
      </c>
    </row>
    <row r="1119" spans="1:2" ht="15.95" customHeight="1" x14ac:dyDescent="0.25">
      <c r="A1119" s="25">
        <v>4.5</v>
      </c>
      <c r="B1119" s="25">
        <v>1.2231864823157901</v>
      </c>
    </row>
    <row r="1120" spans="1:2" ht="15.95" customHeight="1" x14ac:dyDescent="0.25">
      <c r="A1120" s="25">
        <v>4.5</v>
      </c>
      <c r="B1120" s="25">
        <v>1.20563614415228</v>
      </c>
    </row>
    <row r="1121" spans="1:2" ht="15.95" customHeight="1" x14ac:dyDescent="0.25">
      <c r="A1121" s="25">
        <v>4.5</v>
      </c>
      <c r="B1121" s="25">
        <v>1.1888899513648601</v>
      </c>
    </row>
    <row r="1122" spans="1:2" ht="15.95" customHeight="1" x14ac:dyDescent="0.25">
      <c r="A1122" s="25">
        <v>4.5</v>
      </c>
      <c r="B1122" s="25">
        <v>1.17293107035634</v>
      </c>
    </row>
    <row r="1123" spans="1:2" ht="15.95" customHeight="1" x14ac:dyDescent="0.25">
      <c r="A1123" s="25">
        <v>4.5</v>
      </c>
      <c r="B1123" s="25">
        <v>1.1577273789239699</v>
      </c>
    </row>
    <row r="1124" spans="1:2" ht="15.95" customHeight="1" x14ac:dyDescent="0.25">
      <c r="A1124" s="25">
        <v>4.5</v>
      </c>
      <c r="B1124" s="25">
        <v>1.1432356835100901</v>
      </c>
    </row>
    <row r="1125" spans="1:2" ht="15.95" customHeight="1" x14ac:dyDescent="0.25">
      <c r="A1125" s="25">
        <v>4.5</v>
      </c>
      <c r="B1125" s="25">
        <v>1.12940794021383</v>
      </c>
    </row>
    <row r="1126" spans="1:2" ht="15.95" customHeight="1" x14ac:dyDescent="0.25">
      <c r="A1126" s="25">
        <v>4.75</v>
      </c>
      <c r="B1126" s="25">
        <v>1.58054317010793</v>
      </c>
    </row>
    <row r="1127" spans="1:2" ht="15.95" customHeight="1" x14ac:dyDescent="0.25">
      <c r="A1127" s="25">
        <v>4.75</v>
      </c>
      <c r="B1127" s="25">
        <v>1.55713077832209</v>
      </c>
    </row>
    <row r="1128" spans="1:2" ht="15.95" customHeight="1" x14ac:dyDescent="0.25">
      <c r="A1128" s="25">
        <v>4.75</v>
      </c>
      <c r="B1128" s="25">
        <v>1.53447277729084</v>
      </c>
    </row>
    <row r="1129" spans="1:2" ht="15.95" customHeight="1" x14ac:dyDescent="0.25">
      <c r="A1129" s="25">
        <v>4.75</v>
      </c>
      <c r="B1129" s="25">
        <v>1.5126530316053799</v>
      </c>
    </row>
    <row r="1130" spans="1:2" ht="15.95" customHeight="1" x14ac:dyDescent="0.25">
      <c r="A1130" s="25">
        <v>4.75</v>
      </c>
      <c r="B1130" s="25">
        <v>1.4916790924487799</v>
      </c>
    </row>
    <row r="1131" spans="1:2" ht="15.95" customHeight="1" x14ac:dyDescent="0.25">
      <c r="A1131" s="25">
        <v>4.75</v>
      </c>
      <c r="B1131" s="25">
        <v>1.4715426513715</v>
      </c>
    </row>
    <row r="1132" spans="1:2" ht="15.95" customHeight="1" x14ac:dyDescent="0.25">
      <c r="A1132" s="25">
        <v>4.75</v>
      </c>
      <c r="B1132" s="25">
        <v>1.4522355110066101</v>
      </c>
    </row>
    <row r="1133" spans="1:2" ht="15.95" customHeight="1" x14ac:dyDescent="0.25">
      <c r="A1133" s="25">
        <v>4.75</v>
      </c>
      <c r="B1133" s="25">
        <v>1.4337448054370501</v>
      </c>
    </row>
    <row r="1134" spans="1:2" ht="15.95" customHeight="1" x14ac:dyDescent="0.25">
      <c r="A1134" s="25">
        <v>4.75</v>
      </c>
      <c r="B1134" s="25">
        <v>1.41604692495781</v>
      </c>
    </row>
    <row r="1135" spans="1:2" ht="15.95" customHeight="1" x14ac:dyDescent="0.25">
      <c r="A1135" s="25">
        <v>4.75</v>
      </c>
      <c r="B1135" s="25">
        <v>1.39910667982415</v>
      </c>
    </row>
    <row r="1136" spans="1:2" ht="15.95" customHeight="1" x14ac:dyDescent="0.25">
      <c r="A1136" s="25">
        <v>4.75</v>
      </c>
      <c r="B1136" s="25">
        <v>1.38288072730453</v>
      </c>
    </row>
    <row r="1137" spans="1:2" ht="15.95" customHeight="1" x14ac:dyDescent="0.25">
      <c r="A1137" s="25">
        <v>4.75</v>
      </c>
      <c r="B1137" s="25">
        <v>1.56506991380413</v>
      </c>
    </row>
    <row r="1138" spans="1:2" ht="15.95" customHeight="1" x14ac:dyDescent="0.25">
      <c r="A1138" s="25">
        <v>4.75</v>
      </c>
      <c r="B1138" s="25">
        <v>1.54166895677986</v>
      </c>
    </row>
    <row r="1139" spans="1:2" ht="15.95" customHeight="1" x14ac:dyDescent="0.25">
      <c r="A1139" s="25">
        <v>4.75</v>
      </c>
      <c r="B1139" s="25">
        <v>1.5190230611578699</v>
      </c>
    </row>
    <row r="1140" spans="1:2" ht="15.95" customHeight="1" x14ac:dyDescent="0.25">
      <c r="A1140" s="25">
        <v>4.75</v>
      </c>
      <c r="B1140" s="25">
        <v>1.49721600854715</v>
      </c>
    </row>
    <row r="1141" spans="1:2" ht="15.95" customHeight="1" x14ac:dyDescent="0.25">
      <c r="A1141" s="25">
        <v>4.75</v>
      </c>
      <c r="B1141" s="25">
        <v>1.47625528560833</v>
      </c>
    </row>
    <row r="1142" spans="1:2" ht="15.95" customHeight="1" x14ac:dyDescent="0.25">
      <c r="A1142" s="25">
        <v>4.75</v>
      </c>
      <c r="B1142" s="25">
        <v>1.4561325324037699</v>
      </c>
    </row>
    <row r="1143" spans="1:2" ht="15.95" customHeight="1" x14ac:dyDescent="0.25">
      <c r="A1143" s="25">
        <v>4.75</v>
      </c>
      <c r="B1143" s="25">
        <v>1.4368395095636799</v>
      </c>
    </row>
    <row r="1144" spans="1:2" ht="15.95" customHeight="1" x14ac:dyDescent="0.25">
      <c r="A1144" s="25">
        <v>4.75</v>
      </c>
      <c r="B1144" s="25">
        <v>1.41836331625201</v>
      </c>
    </row>
    <row r="1145" spans="1:2" ht="15.95" customHeight="1" x14ac:dyDescent="0.25">
      <c r="A1145" s="25">
        <v>4.75</v>
      </c>
      <c r="B1145" s="25">
        <v>1.4006803132558701</v>
      </c>
    </row>
    <row r="1146" spans="1:2" ht="15.95" customHeight="1" x14ac:dyDescent="0.25">
      <c r="A1146" s="25">
        <v>4.75</v>
      </c>
      <c r="B1146" s="25">
        <v>1.38375528553851</v>
      </c>
    </row>
    <row r="1147" spans="1:2" ht="15.95" customHeight="1" x14ac:dyDescent="0.25">
      <c r="A1147" s="25">
        <v>4.75</v>
      </c>
      <c r="B1147" s="25">
        <v>1.36754486841888</v>
      </c>
    </row>
    <row r="1148" spans="1:2" ht="15.95" customHeight="1" x14ac:dyDescent="0.25">
      <c r="A1148" s="25">
        <v>4.75</v>
      </c>
      <c r="B1148" s="25">
        <v>1.5376900698348599</v>
      </c>
    </row>
    <row r="1149" spans="1:2" ht="15.95" customHeight="1" x14ac:dyDescent="0.25">
      <c r="A1149" s="25">
        <v>4.75</v>
      </c>
      <c r="B1149" s="25">
        <v>1.5143492917641299</v>
      </c>
    </row>
    <row r="1150" spans="1:2" ht="15.95" customHeight="1" x14ac:dyDescent="0.25">
      <c r="A1150" s="25">
        <v>4.75</v>
      </c>
      <c r="B1150" s="25">
        <v>1.4917669454447999</v>
      </c>
    </row>
    <row r="1151" spans="1:2" ht="15.95" customHeight="1" x14ac:dyDescent="0.25">
      <c r="A1151" s="25">
        <v>4.75</v>
      </c>
      <c r="B1151" s="25">
        <v>1.47002635321132</v>
      </c>
    </row>
    <row r="1152" spans="1:2" ht="15.95" customHeight="1" x14ac:dyDescent="0.25">
      <c r="A1152" s="25">
        <v>4.75</v>
      </c>
      <c r="B1152" s="25">
        <v>1.44913464210445</v>
      </c>
    </row>
    <row r="1153" spans="1:2" ht="15.95" customHeight="1" x14ac:dyDescent="0.25">
      <c r="A1153" s="25">
        <v>4.75</v>
      </c>
      <c r="B1153" s="25">
        <v>1.42908316310339</v>
      </c>
    </row>
    <row r="1154" spans="1:2" ht="15.95" customHeight="1" x14ac:dyDescent="0.25">
      <c r="A1154" s="25">
        <v>4.75</v>
      </c>
      <c r="B1154" s="25">
        <v>1.40986343922469</v>
      </c>
    </row>
    <row r="1155" spans="1:2" ht="15.95" customHeight="1" x14ac:dyDescent="0.25">
      <c r="A1155" s="25">
        <v>4.75</v>
      </c>
      <c r="B1155" s="25">
        <v>1.3914623705740401</v>
      </c>
    </row>
    <row r="1156" spans="1:2" ht="15.95" customHeight="1" x14ac:dyDescent="0.25">
      <c r="A1156" s="25">
        <v>4.75</v>
      </c>
      <c r="B1156" s="25">
        <v>1.3738561484301699</v>
      </c>
    </row>
    <row r="1157" spans="1:2" ht="15.95" customHeight="1" x14ac:dyDescent="0.25">
      <c r="A1157" s="25">
        <v>4.75</v>
      </c>
      <c r="B1157" s="25">
        <v>1.35700941135583</v>
      </c>
    </row>
    <row r="1158" spans="1:2" ht="15.95" customHeight="1" x14ac:dyDescent="0.25">
      <c r="A1158" s="25">
        <v>4.75</v>
      </c>
      <c r="B1158" s="25">
        <v>1.34087866666483</v>
      </c>
    </row>
    <row r="1159" spans="1:2" ht="15.95" customHeight="1" x14ac:dyDescent="0.25">
      <c r="A1159" s="25">
        <v>4.75</v>
      </c>
      <c r="B1159" s="25">
        <v>1.49918639897842</v>
      </c>
    </row>
    <row r="1160" spans="1:2" ht="15.95" customHeight="1" x14ac:dyDescent="0.25">
      <c r="A1160" s="25">
        <v>4.75</v>
      </c>
      <c r="B1160" s="25">
        <v>1.4760165767545601</v>
      </c>
    </row>
    <row r="1161" spans="1:2" ht="15.95" customHeight="1" x14ac:dyDescent="0.25">
      <c r="A1161" s="25">
        <v>4.75</v>
      </c>
      <c r="B1161" s="25">
        <v>1.4536140566117099</v>
      </c>
    </row>
    <row r="1162" spans="1:2" ht="15.95" customHeight="1" x14ac:dyDescent="0.25">
      <c r="A1162" s="25">
        <v>4.75</v>
      </c>
      <c r="B1162" s="25">
        <v>1.4320607617308101</v>
      </c>
    </row>
    <row r="1163" spans="1:2" ht="15.95" customHeight="1" x14ac:dyDescent="0.25">
      <c r="A1163" s="25">
        <v>4.75</v>
      </c>
      <c r="B1163" s="25">
        <v>1.4113627154408701</v>
      </c>
    </row>
    <row r="1164" spans="1:2" ht="15.95" customHeight="1" x14ac:dyDescent="0.25">
      <c r="A1164" s="25">
        <v>4.75</v>
      </c>
      <c r="B1164" s="25">
        <v>1.39151037512307</v>
      </c>
    </row>
    <row r="1165" spans="1:2" ht="15.95" customHeight="1" x14ac:dyDescent="0.25">
      <c r="A1165" s="25">
        <v>4.75</v>
      </c>
      <c r="B1165" s="25">
        <v>1.3724945243368101</v>
      </c>
    </row>
    <row r="1166" spans="1:2" ht="15.95" customHeight="1" x14ac:dyDescent="0.25">
      <c r="A1166" s="25">
        <v>4.75</v>
      </c>
      <c r="B1166" s="25">
        <v>1.3543014398911299</v>
      </c>
    </row>
    <row r="1167" spans="1:2" ht="15.95" customHeight="1" x14ac:dyDescent="0.25">
      <c r="A1167" s="25">
        <v>4.75</v>
      </c>
      <c r="B1167" s="25">
        <v>1.33690677939091</v>
      </c>
    </row>
    <row r="1168" spans="1:2" ht="15.95" customHeight="1" x14ac:dyDescent="0.25">
      <c r="A1168" s="25">
        <v>4.75</v>
      </c>
      <c r="B1168" s="25">
        <v>1.32027471832432</v>
      </c>
    </row>
    <row r="1169" spans="1:2" ht="15.95" customHeight="1" x14ac:dyDescent="0.25">
      <c r="A1169" s="25">
        <v>4.75</v>
      </c>
      <c r="B1169" s="25">
        <v>1.3043613575803199</v>
      </c>
    </row>
    <row r="1170" spans="1:2" ht="15.95" customHeight="1" x14ac:dyDescent="0.25">
      <c r="A1170" s="25">
        <v>4.75</v>
      </c>
      <c r="B1170" s="25">
        <v>1.45063297699524</v>
      </c>
    </row>
    <row r="1171" spans="1:2" ht="15.95" customHeight="1" x14ac:dyDescent="0.25">
      <c r="A1171" s="25">
        <v>4.75</v>
      </c>
      <c r="B1171" s="25">
        <v>1.42782231624324</v>
      </c>
    </row>
    <row r="1172" spans="1:2" ht="15.95" customHeight="1" x14ac:dyDescent="0.25">
      <c r="A1172" s="25">
        <v>4.75</v>
      </c>
      <c r="B1172" s="25">
        <v>1.4057955871835599</v>
      </c>
    </row>
    <row r="1173" spans="1:2" ht="15.95" customHeight="1" x14ac:dyDescent="0.25">
      <c r="A1173" s="25">
        <v>4.75</v>
      </c>
      <c r="B1173" s="25">
        <v>1.38463152643419</v>
      </c>
    </row>
    <row r="1174" spans="1:2" ht="15.95" customHeight="1" x14ac:dyDescent="0.25">
      <c r="A1174" s="25">
        <v>4.75</v>
      </c>
      <c r="B1174" s="25">
        <v>1.3643336315146899</v>
      </c>
    </row>
    <row r="1175" spans="1:2" ht="15.95" customHeight="1" x14ac:dyDescent="0.25">
      <c r="A1175" s="25">
        <v>4.75</v>
      </c>
      <c r="B1175" s="25">
        <v>1.34489030749008</v>
      </c>
    </row>
    <row r="1176" spans="1:2" ht="15.95" customHeight="1" x14ac:dyDescent="0.25">
      <c r="A1176" s="25">
        <v>4.75</v>
      </c>
      <c r="B1176" s="25">
        <v>1.32629063589857</v>
      </c>
    </row>
    <row r="1177" spans="1:2" ht="15.95" customHeight="1" x14ac:dyDescent="0.25">
      <c r="A1177" s="25">
        <v>4.75</v>
      </c>
      <c r="B1177" s="25">
        <v>1.3085194579563799</v>
      </c>
    </row>
    <row r="1178" spans="1:2" ht="15.95" customHeight="1" x14ac:dyDescent="0.25">
      <c r="A1178" s="25">
        <v>4.75</v>
      </c>
      <c r="B1178" s="25">
        <v>1.2915512032927301</v>
      </c>
    </row>
    <row r="1179" spans="1:2" ht="15.95" customHeight="1" x14ac:dyDescent="0.25">
      <c r="A1179" s="25">
        <v>4.75</v>
      </c>
      <c r="B1179" s="25">
        <v>1.27534898470567</v>
      </c>
    </row>
    <row r="1180" spans="1:2" ht="15.95" customHeight="1" x14ac:dyDescent="0.25">
      <c r="A1180" s="25">
        <v>4.75</v>
      </c>
      <c r="B1180" s="25">
        <v>1.2598679744949</v>
      </c>
    </row>
    <row r="1181" spans="1:2" ht="15.95" customHeight="1" x14ac:dyDescent="0.25">
      <c r="A1181" s="25">
        <v>4.75</v>
      </c>
      <c r="B1181" s="25">
        <v>1.393338643963</v>
      </c>
    </row>
    <row r="1182" spans="1:2" ht="15.95" customHeight="1" x14ac:dyDescent="0.25">
      <c r="A1182" s="25">
        <v>4.75</v>
      </c>
      <c r="B1182" s="25">
        <v>1.3711568579281701</v>
      </c>
    </row>
    <row r="1183" spans="1:2" ht="15.95" customHeight="1" x14ac:dyDescent="0.25">
      <c r="A1183" s="25">
        <v>4.75</v>
      </c>
      <c r="B1183" s="25">
        <v>1.3497837017834</v>
      </c>
    </row>
    <row r="1184" spans="1:2" ht="15.95" customHeight="1" x14ac:dyDescent="0.25">
      <c r="A1184" s="25">
        <v>4.75</v>
      </c>
      <c r="B1184" s="25">
        <v>1.3292918520507599</v>
      </c>
    </row>
    <row r="1185" spans="1:2" ht="15.95" customHeight="1" x14ac:dyDescent="0.25">
      <c r="A1185" s="25">
        <v>4.75</v>
      </c>
      <c r="B1185" s="25">
        <v>1.3096800042965</v>
      </c>
    </row>
    <row r="1186" spans="1:2" ht="15.95" customHeight="1" x14ac:dyDescent="0.25">
      <c r="A1186" s="25">
        <v>4.75</v>
      </c>
      <c r="B1186" s="25">
        <v>1.2909326722726899</v>
      </c>
    </row>
    <row r="1187" spans="1:2" ht="15.95" customHeight="1" x14ac:dyDescent="0.25">
      <c r="A1187" s="25">
        <v>4.75</v>
      </c>
      <c r="B1187" s="25">
        <v>1.27303572711206</v>
      </c>
    </row>
    <row r="1188" spans="1:2" ht="15.95" customHeight="1" x14ac:dyDescent="0.25">
      <c r="A1188" s="25">
        <v>4.75</v>
      </c>
      <c r="B1188" s="25">
        <v>1.25597132327318</v>
      </c>
    </row>
    <row r="1189" spans="1:2" ht="15.95" customHeight="1" x14ac:dyDescent="0.25">
      <c r="A1189" s="25">
        <v>4.75</v>
      </c>
      <c r="B1189" s="25">
        <v>1.23971161629153</v>
      </c>
    </row>
    <row r="1190" spans="1:2" ht="15.95" customHeight="1" x14ac:dyDescent="0.25">
      <c r="A1190" s="25">
        <v>4.75</v>
      </c>
      <c r="B1190" s="25">
        <v>1.22421777706144</v>
      </c>
    </row>
    <row r="1191" spans="1:2" ht="15.95" customHeight="1" x14ac:dyDescent="0.25">
      <c r="A1191" s="25">
        <v>4.75</v>
      </c>
      <c r="B1191" s="25">
        <v>1.2094433083867799</v>
      </c>
    </row>
    <row r="1192" spans="1:2" ht="15.95" customHeight="1" x14ac:dyDescent="0.25">
      <c r="A1192" s="25">
        <v>5</v>
      </c>
      <c r="B1192" s="25">
        <v>1.6932224286366799</v>
      </c>
    </row>
    <row r="1193" spans="1:2" ht="15.95" customHeight="1" x14ac:dyDescent="0.25">
      <c r="A1193" s="25">
        <v>5</v>
      </c>
      <c r="B1193" s="25">
        <v>1.66815812792519</v>
      </c>
    </row>
    <row r="1194" spans="1:2" ht="15.95" customHeight="1" x14ac:dyDescent="0.25">
      <c r="A1194" s="25">
        <v>5</v>
      </c>
      <c r="B1194" s="25">
        <v>1.64388455383802</v>
      </c>
    </row>
    <row r="1195" spans="1:2" ht="15.95" customHeight="1" x14ac:dyDescent="0.25">
      <c r="A1195" s="25">
        <v>5</v>
      </c>
      <c r="B1195" s="25">
        <v>1.6205227726962701</v>
      </c>
    </row>
    <row r="1196" spans="1:2" ht="15.95" customHeight="1" x14ac:dyDescent="0.25">
      <c r="A1196" s="25">
        <v>5</v>
      </c>
      <c r="B1196" s="25">
        <v>1.5980876859601001</v>
      </c>
    </row>
    <row r="1197" spans="1:2" ht="15.95" customHeight="1" x14ac:dyDescent="0.25">
      <c r="A1197" s="25">
        <v>5</v>
      </c>
      <c r="B1197" s="25">
        <v>1.5765575026476799</v>
      </c>
    </row>
    <row r="1198" spans="1:2" ht="15.95" customHeight="1" x14ac:dyDescent="0.25">
      <c r="A1198" s="25">
        <v>5</v>
      </c>
      <c r="B1198" s="25">
        <v>1.55590855638773</v>
      </c>
    </row>
    <row r="1199" spans="1:2" ht="15.95" customHeight="1" x14ac:dyDescent="0.25">
      <c r="A1199" s="25">
        <v>5</v>
      </c>
      <c r="B1199" s="25">
        <v>1.53612023991253</v>
      </c>
    </row>
    <row r="1200" spans="1:2" ht="15.95" customHeight="1" x14ac:dyDescent="0.25">
      <c r="A1200" s="25">
        <v>5</v>
      </c>
      <c r="B1200" s="25">
        <v>1.51716899540234</v>
      </c>
    </row>
    <row r="1201" spans="1:2" ht="15.95" customHeight="1" x14ac:dyDescent="0.25">
      <c r="A1201" s="25">
        <v>5</v>
      </c>
      <c r="B1201" s="25">
        <v>1.4990234174011701</v>
      </c>
    </row>
    <row r="1202" spans="1:2" ht="15.95" customHeight="1" x14ac:dyDescent="0.25">
      <c r="A1202" s="25">
        <v>5</v>
      </c>
      <c r="B1202" s="25">
        <v>1.4816437615529501</v>
      </c>
    </row>
    <row r="1203" spans="1:2" ht="15.95" customHeight="1" x14ac:dyDescent="0.25">
      <c r="A1203" s="25">
        <v>5</v>
      </c>
      <c r="B1203" s="25">
        <v>1.67608259311145</v>
      </c>
    </row>
    <row r="1204" spans="1:2" ht="15.95" customHeight="1" x14ac:dyDescent="0.25">
      <c r="A1204" s="25">
        <v>5</v>
      </c>
      <c r="B1204" s="25">
        <v>1.6510313967671999</v>
      </c>
    </row>
    <row r="1205" spans="1:2" ht="15.95" customHeight="1" x14ac:dyDescent="0.25">
      <c r="A1205" s="25">
        <v>5</v>
      </c>
      <c r="B1205" s="25">
        <v>1.62677169494461</v>
      </c>
    </row>
    <row r="1206" spans="1:2" ht="15.95" customHeight="1" x14ac:dyDescent="0.25">
      <c r="A1206" s="25">
        <v>5</v>
      </c>
      <c r="B1206" s="25">
        <v>1.6034244587689099</v>
      </c>
    </row>
    <row r="1207" spans="1:2" ht="15.95" customHeight="1" x14ac:dyDescent="0.25">
      <c r="A1207" s="25">
        <v>5</v>
      </c>
      <c r="B1207" s="25">
        <v>1.5810045156697401</v>
      </c>
    </row>
    <row r="1208" spans="1:2" ht="15.95" customHeight="1" x14ac:dyDescent="0.25">
      <c r="A1208" s="25">
        <v>5</v>
      </c>
      <c r="B1208" s="25">
        <v>1.5594900155799101</v>
      </c>
    </row>
    <row r="1209" spans="1:2" ht="15.95" customHeight="1" x14ac:dyDescent="0.25">
      <c r="A1209" s="25">
        <v>5</v>
      </c>
      <c r="B1209" s="25">
        <v>1.5388572439191599</v>
      </c>
    </row>
    <row r="1210" spans="1:2" ht="15.95" customHeight="1" x14ac:dyDescent="0.25">
      <c r="A1210" s="25">
        <v>5</v>
      </c>
      <c r="B1210" s="25">
        <v>1.51908555333398</v>
      </c>
    </row>
    <row r="1211" spans="1:2" ht="15.95" customHeight="1" x14ac:dyDescent="0.25">
      <c r="A1211" s="25">
        <v>5</v>
      </c>
      <c r="B1211" s="25">
        <v>1.50015135212422</v>
      </c>
    </row>
    <row r="1212" spans="1:2" ht="15.95" customHeight="1" x14ac:dyDescent="0.25">
      <c r="A1212" s="25">
        <v>5</v>
      </c>
      <c r="B1212" s="25">
        <v>1.48202320578839</v>
      </c>
    </row>
    <row r="1213" spans="1:2" ht="15.95" customHeight="1" x14ac:dyDescent="0.25">
      <c r="A1213" s="25">
        <v>5</v>
      </c>
      <c r="B1213" s="25">
        <v>1.4646613447585599</v>
      </c>
    </row>
    <row r="1214" spans="1:2" ht="15.95" customHeight="1" x14ac:dyDescent="0.25">
      <c r="A1214" s="25">
        <v>5</v>
      </c>
      <c r="B1214" s="25">
        <v>1.64577153132706</v>
      </c>
    </row>
    <row r="1215" spans="1:2" ht="15.95" customHeight="1" x14ac:dyDescent="0.25">
      <c r="A1215" s="25">
        <v>5</v>
      </c>
      <c r="B1215" s="25">
        <v>1.62078923942654</v>
      </c>
    </row>
    <row r="1216" spans="1:2" ht="15.95" customHeight="1" x14ac:dyDescent="0.25">
      <c r="A1216" s="25">
        <v>5</v>
      </c>
      <c r="B1216" s="25">
        <v>1.5966022912254001</v>
      </c>
    </row>
    <row r="1217" spans="1:2" ht="15.95" customHeight="1" x14ac:dyDescent="0.25">
      <c r="A1217" s="25">
        <v>5</v>
      </c>
      <c r="B1217" s="25">
        <v>1.57333113061972</v>
      </c>
    </row>
    <row r="1218" spans="1:2" ht="15.95" customHeight="1" x14ac:dyDescent="0.25">
      <c r="A1218" s="25">
        <v>5</v>
      </c>
      <c r="B1218" s="25">
        <v>1.55099017207652</v>
      </c>
    </row>
    <row r="1219" spans="1:2" ht="15.95" customHeight="1" x14ac:dyDescent="0.25">
      <c r="A1219" s="25">
        <v>5</v>
      </c>
      <c r="B1219" s="25">
        <v>1.5295572334570799</v>
      </c>
    </row>
    <row r="1220" spans="1:2" ht="15.95" customHeight="1" x14ac:dyDescent="0.25">
      <c r="A1220" s="25">
        <v>5</v>
      </c>
      <c r="B1220" s="25">
        <v>1.5090083271444299</v>
      </c>
    </row>
    <row r="1221" spans="1:2" ht="15.95" customHeight="1" x14ac:dyDescent="0.25">
      <c r="A1221" s="25">
        <v>5</v>
      </c>
      <c r="B1221" s="25">
        <v>1.4893225769791401</v>
      </c>
    </row>
    <row r="1222" spans="1:2" ht="15.95" customHeight="1" x14ac:dyDescent="0.25">
      <c r="A1222" s="25">
        <v>5</v>
      </c>
      <c r="B1222" s="25">
        <v>1.4704761963617301</v>
      </c>
    </row>
    <row r="1223" spans="1:2" ht="15.95" customHeight="1" x14ac:dyDescent="0.25">
      <c r="A1223" s="25">
        <v>5</v>
      </c>
      <c r="B1223" s="25">
        <v>1.45243758241249</v>
      </c>
    </row>
    <row r="1224" spans="1:2" ht="15.95" customHeight="1" x14ac:dyDescent="0.25">
      <c r="A1224" s="25">
        <v>5</v>
      </c>
      <c r="B1224" s="25">
        <v>1.43516681830297</v>
      </c>
    </row>
    <row r="1225" spans="1:2" ht="15.95" customHeight="1" x14ac:dyDescent="0.25">
      <c r="A1225" s="25">
        <v>5</v>
      </c>
      <c r="B1225" s="25">
        <v>1.6031847812895199</v>
      </c>
    </row>
    <row r="1226" spans="1:2" ht="15.95" customHeight="1" x14ac:dyDescent="0.25">
      <c r="A1226" s="25">
        <v>5</v>
      </c>
      <c r="B1226" s="25">
        <v>1.57839795910048</v>
      </c>
    </row>
    <row r="1227" spans="1:2" ht="15.95" customHeight="1" x14ac:dyDescent="0.25">
      <c r="A1227" s="25">
        <v>5</v>
      </c>
      <c r="B1227" s="25">
        <v>1.55441656716761</v>
      </c>
    </row>
    <row r="1228" spans="1:2" ht="15.95" customHeight="1" x14ac:dyDescent="0.25">
      <c r="A1228" s="25">
        <v>5</v>
      </c>
      <c r="B1228" s="25">
        <v>1.53135944241788</v>
      </c>
    </row>
    <row r="1229" spans="1:2" ht="15.95" customHeight="1" x14ac:dyDescent="0.25">
      <c r="A1229" s="25">
        <v>5</v>
      </c>
      <c r="B1229" s="25">
        <v>1.50923973119733</v>
      </c>
    </row>
    <row r="1230" spans="1:2" ht="15.95" customHeight="1" x14ac:dyDescent="0.25">
      <c r="A1230" s="25">
        <v>5</v>
      </c>
      <c r="B1230" s="25">
        <v>1.48803422431781</v>
      </c>
    </row>
    <row r="1231" spans="1:2" ht="15.95" customHeight="1" x14ac:dyDescent="0.25">
      <c r="A1231" s="25">
        <v>5</v>
      </c>
      <c r="B1231" s="25">
        <v>1.4677180840369799</v>
      </c>
    </row>
    <row r="1232" spans="1:2" ht="15.95" customHeight="1" x14ac:dyDescent="0.25">
      <c r="A1232" s="25">
        <v>5</v>
      </c>
      <c r="B1232" s="25">
        <v>1.44826971746064</v>
      </c>
    </row>
    <row r="1233" spans="1:2" ht="15.95" customHeight="1" x14ac:dyDescent="0.25">
      <c r="A1233" s="25">
        <v>5</v>
      </c>
      <c r="B1233" s="25">
        <v>1.42966472422278</v>
      </c>
    </row>
    <row r="1234" spans="1:2" ht="15.95" customHeight="1" x14ac:dyDescent="0.25">
      <c r="A1234" s="25">
        <v>5</v>
      </c>
      <c r="B1234" s="25">
        <v>1.4118709688330799</v>
      </c>
    </row>
    <row r="1235" spans="1:2" ht="15.95" customHeight="1" x14ac:dyDescent="0.25">
      <c r="A1235" s="25">
        <v>5</v>
      </c>
      <c r="B1235" s="25">
        <v>1.3948480670110099</v>
      </c>
    </row>
    <row r="1236" spans="1:2" ht="15.95" customHeight="1" x14ac:dyDescent="0.25">
      <c r="A1236" s="25">
        <v>5</v>
      </c>
      <c r="B1236" s="25">
        <v>1.54954898151264</v>
      </c>
    </row>
    <row r="1237" spans="1:2" ht="15.95" customHeight="1" x14ac:dyDescent="0.25">
      <c r="A1237" s="25">
        <v>5</v>
      </c>
      <c r="B1237" s="25">
        <v>1.5251720340949999</v>
      </c>
    </row>
    <row r="1238" spans="1:2" ht="15.95" customHeight="1" x14ac:dyDescent="0.25">
      <c r="A1238" s="25">
        <v>5</v>
      </c>
      <c r="B1238" s="25">
        <v>1.5016192992167601</v>
      </c>
    </row>
    <row r="1239" spans="1:2" ht="15.95" customHeight="1" x14ac:dyDescent="0.25">
      <c r="A1239" s="25">
        <v>5</v>
      </c>
      <c r="B1239" s="25">
        <v>1.4790059546213301</v>
      </c>
    </row>
    <row r="1240" spans="1:2" ht="15.95" customHeight="1" x14ac:dyDescent="0.25">
      <c r="A1240" s="25">
        <v>5</v>
      </c>
      <c r="B1240" s="25">
        <v>1.4573422457168801</v>
      </c>
    </row>
    <row r="1241" spans="1:2" ht="15.95" customHeight="1" x14ac:dyDescent="0.25">
      <c r="A1241" s="25">
        <v>5</v>
      </c>
      <c r="B1241" s="25">
        <v>1.4366026061024899</v>
      </c>
    </row>
    <row r="1242" spans="1:2" ht="15.95" customHeight="1" x14ac:dyDescent="0.25">
      <c r="A1242" s="25">
        <v>5</v>
      </c>
      <c r="B1242" s="25">
        <v>1.4167602433748301</v>
      </c>
    </row>
    <row r="1243" spans="1:2" ht="15.95" customHeight="1" x14ac:dyDescent="0.25">
      <c r="A1243" s="25">
        <v>5</v>
      </c>
      <c r="B1243" s="25">
        <v>1.39779191639626</v>
      </c>
    </row>
    <row r="1244" spans="1:2" ht="15.95" customHeight="1" x14ac:dyDescent="0.25">
      <c r="A1244" s="25">
        <v>5</v>
      </c>
      <c r="B1244" s="25">
        <v>1.3796718155362999</v>
      </c>
    </row>
    <row r="1245" spans="1:2" ht="15.95" customHeight="1" x14ac:dyDescent="0.25">
      <c r="A1245" s="25">
        <v>5</v>
      </c>
      <c r="B1245" s="25">
        <v>1.3623665864568399</v>
      </c>
    </row>
    <row r="1246" spans="1:2" ht="15.95" customHeight="1" x14ac:dyDescent="0.25">
      <c r="A1246" s="25">
        <v>5</v>
      </c>
      <c r="B1246" s="25">
        <v>1.3458347806544599</v>
      </c>
    </row>
    <row r="1247" spans="1:2" ht="15.95" customHeight="1" x14ac:dyDescent="0.25">
      <c r="A1247" s="25">
        <v>5</v>
      </c>
      <c r="B1247" s="25">
        <v>1.48635519359407</v>
      </c>
    </row>
    <row r="1248" spans="1:2" ht="15.95" customHeight="1" x14ac:dyDescent="0.25">
      <c r="A1248" s="25">
        <v>5</v>
      </c>
      <c r="B1248" s="25">
        <v>1.4626941547669401</v>
      </c>
    </row>
    <row r="1249" spans="1:2" ht="15.95" customHeight="1" x14ac:dyDescent="0.25">
      <c r="A1249" s="25">
        <v>5</v>
      </c>
      <c r="B1249" s="25">
        <v>1.43988493210311</v>
      </c>
    </row>
    <row r="1250" spans="1:2" ht="15.95" customHeight="1" x14ac:dyDescent="0.25">
      <c r="A1250" s="25">
        <v>5</v>
      </c>
      <c r="B1250" s="25">
        <v>1.4180357534947501</v>
      </c>
    </row>
    <row r="1251" spans="1:2" ht="15.95" customHeight="1" x14ac:dyDescent="0.25">
      <c r="A1251" s="25">
        <v>5</v>
      </c>
      <c r="B1251" s="25">
        <v>1.39715135938257</v>
      </c>
    </row>
    <row r="1252" spans="1:2" ht="15.95" customHeight="1" x14ac:dyDescent="0.25">
      <c r="A1252" s="25">
        <v>5</v>
      </c>
      <c r="B1252" s="25">
        <v>1.3772017252417601</v>
      </c>
    </row>
    <row r="1253" spans="1:2" ht="15.95" customHeight="1" x14ac:dyDescent="0.25">
      <c r="A1253" s="25">
        <v>5</v>
      </c>
      <c r="B1253" s="25">
        <v>1.35815638409323</v>
      </c>
    </row>
    <row r="1254" spans="1:2" ht="15.95" customHeight="1" x14ac:dyDescent="0.25">
      <c r="A1254" s="25">
        <v>5</v>
      </c>
      <c r="B1254" s="25">
        <v>1.33998902341778</v>
      </c>
    </row>
    <row r="1255" spans="1:2" ht="15.95" customHeight="1" x14ac:dyDescent="0.25">
      <c r="A1255" s="25">
        <v>5</v>
      </c>
      <c r="B1255" s="25">
        <v>1.32267123801681</v>
      </c>
    </row>
    <row r="1256" spans="1:2" ht="15.95" customHeight="1" x14ac:dyDescent="0.25">
      <c r="A1256" s="25">
        <v>5</v>
      </c>
      <c r="B1256" s="25">
        <v>1.3061674613533001</v>
      </c>
    </row>
    <row r="1257" spans="1:2" ht="15.95" customHeight="1" x14ac:dyDescent="0.25">
      <c r="A1257" s="25">
        <v>5</v>
      </c>
      <c r="B1257" s="25">
        <v>1.29043434735053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5a, c, d, e</vt:lpstr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Sihong LI</cp:lastModifiedBy>
  <dcterms:created xsi:type="dcterms:W3CDTF">2015-06-05T18:19:34Z</dcterms:created>
  <dcterms:modified xsi:type="dcterms:W3CDTF">2026-05-21T08:07:37Z</dcterms:modified>
</cp:coreProperties>
</file>