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0417"/>
  <workbookPr/>
  <mc:AlternateContent xmlns:mc="http://schemas.openxmlformats.org/markup-compatibility/2006">
    <mc:Choice Requires="x15">
      <x15ac:absPath xmlns:x15ac="http://schemas.microsoft.com/office/spreadsheetml/2010/11/ac" url="I:\hDRG_Nav1p7\"/>
    </mc:Choice>
  </mc:AlternateContent>
  <xr:revisionPtr revIDLastSave="0" documentId="8_{A16D6027-07D8-46D6-9F85-71C4BE08F261}" xr6:coauthVersionLast="36" xr6:coauthVersionMax="36" xr10:uidLastSave="{00000000-0000-0000-0000-000000000000}"/>
  <bookViews>
    <workbookView xWindow="-120" yWindow="-120" windowWidth="38640" windowHeight="21240" tabRatio="963" xr2:uid="{00000000-000D-0000-FFFF-FFFF00000000}"/>
  </bookViews>
  <sheets>
    <sheet name="Fig4" sheetId="2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calcChain.xml><?xml version="1.0" encoding="utf-8"?>
<calcChain xmlns="http://schemas.openxmlformats.org/spreadsheetml/2006/main">
  <c r="A6" i="21" l="1"/>
  <c r="A7" i="21" s="1"/>
  <c r="A8" i="21" s="1"/>
  <c r="A9" i="21" s="1"/>
  <c r="A10" i="21" s="1"/>
  <c r="A11" i="21" s="1"/>
  <c r="A12" i="21" s="1"/>
  <c r="A13" i="21" s="1"/>
  <c r="A14" i="21" s="1"/>
  <c r="A15" i="21" s="1"/>
  <c r="A16" i="21" s="1"/>
  <c r="A17" i="21" s="1"/>
  <c r="A18" i="21" s="1"/>
  <c r="A19" i="21" s="1"/>
  <c r="A20" i="21" s="1"/>
  <c r="A21" i="21" s="1"/>
  <c r="A22" i="21" s="1"/>
  <c r="A23" i="21" s="1"/>
  <c r="A24" i="21" s="1"/>
  <c r="A25" i="21" s="1"/>
  <c r="A26" i="21" s="1"/>
  <c r="A27" i="21" s="1"/>
  <c r="A28" i="21" s="1"/>
  <c r="A29" i="21" s="1"/>
  <c r="A30" i="21" s="1"/>
  <c r="A31" i="21" s="1"/>
  <c r="A32" i="21" s="1"/>
  <c r="A33" i="21" s="1"/>
  <c r="A34" i="21" s="1"/>
  <c r="A35" i="21" s="1"/>
  <c r="A36" i="21" s="1"/>
  <c r="A37" i="21" s="1"/>
  <c r="A38" i="21" s="1"/>
  <c r="A39" i="21" s="1"/>
  <c r="A40" i="21" s="1"/>
  <c r="A41" i="21" s="1"/>
  <c r="A42" i="21" s="1"/>
  <c r="A43" i="21" s="1"/>
  <c r="A44" i="21" s="1"/>
  <c r="A45" i="21" s="1"/>
  <c r="A46" i="21" s="1"/>
  <c r="A47" i="21" s="1"/>
  <c r="A48" i="21" s="1"/>
  <c r="A49" i="21" s="1"/>
  <c r="A50" i="21" s="1"/>
  <c r="A51" i="21" s="1"/>
  <c r="A52" i="21" s="1"/>
  <c r="A53" i="21" s="1"/>
  <c r="A54" i="21" s="1"/>
  <c r="A55" i="21" s="1"/>
  <c r="A56" i="21" s="1"/>
  <c r="A57" i="21" s="1"/>
  <c r="A58" i="21" s="1"/>
  <c r="A59" i="21" s="1"/>
  <c r="A60" i="21" s="1"/>
  <c r="A61" i="21" s="1"/>
  <c r="A62" i="21" s="1"/>
  <c r="A63" i="21" s="1"/>
  <c r="A64" i="21" s="1"/>
  <c r="A65" i="21" s="1"/>
  <c r="A66" i="21" s="1"/>
  <c r="A67" i="21" s="1"/>
  <c r="A68" i="21" s="1"/>
  <c r="A69" i="21" s="1"/>
  <c r="A70" i="21" s="1"/>
  <c r="A71" i="21" s="1"/>
  <c r="A72" i="21" s="1"/>
  <c r="A73" i="21" s="1"/>
  <c r="A74" i="21" s="1"/>
  <c r="A75" i="21" s="1"/>
  <c r="A76" i="21" s="1"/>
  <c r="A77" i="21" s="1"/>
  <c r="A78" i="21" s="1"/>
  <c r="A79" i="21" s="1"/>
  <c r="A80" i="21" s="1"/>
  <c r="A81" i="21" s="1"/>
  <c r="A82" i="21" s="1"/>
  <c r="A83" i="21" s="1"/>
  <c r="A84" i="21" s="1"/>
  <c r="A85" i="21" s="1"/>
  <c r="A86" i="21" s="1"/>
  <c r="A87" i="21" s="1"/>
  <c r="A88" i="21" s="1"/>
  <c r="A89" i="21" s="1"/>
  <c r="A90" i="21" s="1"/>
  <c r="A91" i="21" s="1"/>
  <c r="A92" i="21" s="1"/>
  <c r="A93" i="21" s="1"/>
  <c r="A94" i="21" s="1"/>
  <c r="A95" i="21" s="1"/>
  <c r="A96" i="21" s="1"/>
  <c r="A97" i="21" s="1"/>
  <c r="A98" i="21" s="1"/>
  <c r="A99" i="21" s="1"/>
  <c r="A100" i="21" s="1"/>
  <c r="A101" i="21" s="1"/>
  <c r="A102" i="21" s="1"/>
  <c r="A103" i="21" s="1"/>
  <c r="A104" i="21" s="1"/>
  <c r="A105" i="21" s="1"/>
  <c r="A106" i="21" s="1"/>
  <c r="A107" i="21" s="1"/>
  <c r="A108" i="21" s="1"/>
  <c r="A109" i="21" s="1"/>
  <c r="A110" i="21" s="1"/>
  <c r="A111" i="21" s="1"/>
  <c r="A112" i="21" s="1"/>
  <c r="A113" i="21" s="1"/>
  <c r="A114" i="21" s="1"/>
  <c r="A115" i="21" s="1"/>
  <c r="A116" i="21" s="1"/>
  <c r="A117" i="21" s="1"/>
  <c r="A118" i="21" s="1"/>
  <c r="A119" i="21" s="1"/>
  <c r="A120" i="21" s="1"/>
  <c r="A121" i="21" s="1"/>
  <c r="A122" i="21" s="1"/>
  <c r="A123" i="21" s="1"/>
  <c r="A124" i="21" s="1"/>
  <c r="A125" i="21" s="1"/>
  <c r="A126" i="21" s="1"/>
  <c r="A127" i="21" s="1"/>
  <c r="A128" i="21" s="1"/>
  <c r="A129" i="21" s="1"/>
  <c r="A130" i="21" s="1"/>
  <c r="A131" i="21" s="1"/>
  <c r="A132" i="21" s="1"/>
  <c r="A133" i="21" s="1"/>
  <c r="A134" i="21" s="1"/>
  <c r="A135" i="21" s="1"/>
  <c r="A136" i="21" s="1"/>
  <c r="A137" i="21" s="1"/>
  <c r="A138" i="21" s="1"/>
  <c r="A139" i="21" s="1"/>
  <c r="A140" i="21" s="1"/>
  <c r="A141" i="21" s="1"/>
  <c r="A142" i="21" s="1"/>
  <c r="A143" i="21" s="1"/>
  <c r="A144" i="21" s="1"/>
  <c r="A145" i="21" s="1"/>
  <c r="A146" i="21" s="1"/>
  <c r="A147" i="21" s="1"/>
  <c r="A148" i="21" s="1"/>
  <c r="A149" i="21" s="1"/>
  <c r="A150" i="21" s="1"/>
  <c r="A151" i="21" s="1"/>
  <c r="A152" i="21" s="1"/>
  <c r="A153" i="21" s="1"/>
  <c r="A154" i="21" s="1"/>
  <c r="A155" i="21" s="1"/>
  <c r="A156" i="21" s="1"/>
  <c r="A157" i="21" s="1"/>
  <c r="A158" i="21" s="1"/>
  <c r="A159" i="21" s="1"/>
  <c r="A160" i="21" s="1"/>
  <c r="A161" i="21" s="1"/>
  <c r="A162" i="21" s="1"/>
  <c r="A163" i="21" s="1"/>
  <c r="A164" i="21" s="1"/>
  <c r="A165" i="21" s="1"/>
  <c r="A166" i="21" s="1"/>
  <c r="A167" i="21" s="1"/>
  <c r="A168" i="21" s="1"/>
  <c r="A169" i="21" s="1"/>
  <c r="A170" i="21" s="1"/>
  <c r="A171" i="21" s="1"/>
  <c r="A172" i="21" s="1"/>
  <c r="A173" i="21" s="1"/>
  <c r="A174" i="21" s="1"/>
  <c r="A175" i="21" s="1"/>
  <c r="A176" i="21" s="1"/>
  <c r="A177" i="21" s="1"/>
  <c r="A178" i="21" s="1"/>
  <c r="A179" i="21" s="1"/>
  <c r="A180" i="21" s="1"/>
  <c r="A181" i="21" s="1"/>
  <c r="A182" i="21" s="1"/>
  <c r="A183" i="21" s="1"/>
  <c r="A184" i="21" s="1"/>
  <c r="A185" i="21" s="1"/>
  <c r="A186" i="21" s="1"/>
  <c r="A187" i="21" s="1"/>
  <c r="A188" i="21" s="1"/>
  <c r="A189" i="21" s="1"/>
  <c r="A190" i="21" s="1"/>
  <c r="A191" i="21" s="1"/>
  <c r="A192" i="21" s="1"/>
  <c r="A193" i="21" s="1"/>
  <c r="A194" i="21" s="1"/>
  <c r="A195" i="21" s="1"/>
  <c r="A196" i="21" s="1"/>
  <c r="A197" i="21" s="1"/>
  <c r="A198" i="21" s="1"/>
  <c r="A199" i="21" s="1"/>
  <c r="A200" i="21" s="1"/>
  <c r="A201" i="21" s="1"/>
  <c r="A202" i="21" s="1"/>
  <c r="A203" i="21" s="1"/>
  <c r="A204" i="21" s="1"/>
  <c r="A205" i="21" s="1"/>
  <c r="A206" i="21" s="1"/>
  <c r="A207" i="21" s="1"/>
  <c r="A208" i="21" s="1"/>
  <c r="A209" i="21" s="1"/>
  <c r="A210" i="21" s="1"/>
  <c r="A211" i="21" s="1"/>
  <c r="A212" i="21" s="1"/>
  <c r="A213" i="21" s="1"/>
  <c r="A214" i="21" s="1"/>
  <c r="A215" i="21" s="1"/>
  <c r="A216" i="21" s="1"/>
  <c r="A217" i="21" s="1"/>
  <c r="A218" i="21" s="1"/>
  <c r="A219" i="21" s="1"/>
  <c r="A220" i="21" s="1"/>
  <c r="A221" i="21" s="1"/>
  <c r="A222" i="21" s="1"/>
  <c r="A223" i="21" s="1"/>
  <c r="A224" i="21" s="1"/>
  <c r="A225" i="21" s="1"/>
  <c r="A226" i="21" s="1"/>
  <c r="A227" i="21" s="1"/>
  <c r="A228" i="21" s="1"/>
  <c r="A229" i="21" s="1"/>
  <c r="A230" i="21" s="1"/>
  <c r="A231" i="21" s="1"/>
  <c r="A232" i="21" s="1"/>
  <c r="A233" i="21" s="1"/>
  <c r="A234" i="21" s="1"/>
  <c r="A235" i="21" s="1"/>
  <c r="A236" i="21" s="1"/>
  <c r="A237" i="21" s="1"/>
  <c r="A238" i="21" s="1"/>
  <c r="A239" i="21" s="1"/>
  <c r="A240" i="21" s="1"/>
  <c r="A241" i="21" s="1"/>
  <c r="A242" i="21" s="1"/>
  <c r="A243" i="21" s="1"/>
  <c r="A244" i="21" s="1"/>
  <c r="A245" i="21" s="1"/>
  <c r="A246" i="21" s="1"/>
  <c r="A247" i="21" s="1"/>
  <c r="A248" i="21" s="1"/>
  <c r="A249" i="21" s="1"/>
  <c r="A250" i="21" s="1"/>
  <c r="A251" i="21" s="1"/>
  <c r="A252" i="21" s="1"/>
  <c r="A253" i="21" s="1"/>
  <c r="A254" i="21" s="1"/>
  <c r="A255" i="21" s="1"/>
  <c r="A256" i="21" s="1"/>
  <c r="A257" i="21" s="1"/>
  <c r="A258" i="21" s="1"/>
  <c r="A259" i="21" s="1"/>
  <c r="A260" i="21" s="1"/>
  <c r="A261" i="21" s="1"/>
  <c r="A262" i="21" s="1"/>
  <c r="A263" i="21" s="1"/>
  <c r="A264" i="21" s="1"/>
  <c r="A265" i="21" s="1"/>
  <c r="A266" i="21" s="1"/>
  <c r="A267" i="21" s="1"/>
  <c r="A268" i="21" s="1"/>
  <c r="A269" i="21" s="1"/>
  <c r="A270" i="21" s="1"/>
  <c r="A271" i="21" s="1"/>
  <c r="A272" i="21" s="1"/>
  <c r="A273" i="21" s="1"/>
  <c r="A274" i="21" s="1"/>
  <c r="A275" i="21" s="1"/>
  <c r="A276" i="21" s="1"/>
  <c r="A277" i="21" s="1"/>
  <c r="A278" i="21" s="1"/>
  <c r="A279" i="21" s="1"/>
  <c r="A280" i="21" s="1"/>
  <c r="A281" i="21" s="1"/>
  <c r="A282" i="21" s="1"/>
  <c r="A283" i="21" s="1"/>
  <c r="A284" i="21" s="1"/>
  <c r="A285" i="21" s="1"/>
  <c r="A286" i="21" s="1"/>
  <c r="A287" i="21" s="1"/>
  <c r="A288" i="21" s="1"/>
  <c r="A289" i="21" s="1"/>
  <c r="A290" i="21" s="1"/>
  <c r="A291" i="21" s="1"/>
  <c r="A292" i="21" s="1"/>
  <c r="A293" i="21" s="1"/>
  <c r="A294" i="21" s="1"/>
  <c r="A295" i="21" s="1"/>
  <c r="A296" i="21" s="1"/>
  <c r="A297" i="21" s="1"/>
  <c r="A298" i="21" s="1"/>
  <c r="A299" i="21" s="1"/>
  <c r="A300" i="21" s="1"/>
  <c r="A301" i="21" s="1"/>
  <c r="A302" i="21" s="1"/>
  <c r="A303" i="21" s="1"/>
  <c r="A304" i="21" s="1"/>
  <c r="A305" i="21" s="1"/>
  <c r="A306" i="21" s="1"/>
  <c r="A307" i="21" s="1"/>
  <c r="A308" i="21" s="1"/>
  <c r="A309" i="21" s="1"/>
  <c r="A310" i="21" s="1"/>
  <c r="A311" i="21" s="1"/>
  <c r="A312" i="21" s="1"/>
  <c r="A313" i="21" s="1"/>
  <c r="A314" i="21" s="1"/>
  <c r="A315" i="21" s="1"/>
  <c r="A316" i="21" s="1"/>
  <c r="A317" i="21" s="1"/>
  <c r="A318" i="21" s="1"/>
  <c r="A319" i="21" s="1"/>
  <c r="A320" i="21" s="1"/>
  <c r="A321" i="21" s="1"/>
  <c r="A322" i="21" s="1"/>
  <c r="A323" i="21" s="1"/>
  <c r="A324" i="21" s="1"/>
  <c r="A325" i="21" s="1"/>
  <c r="A326" i="21" s="1"/>
  <c r="A327" i="21" s="1"/>
  <c r="A328" i="21" s="1"/>
  <c r="A329" i="21" s="1"/>
  <c r="A330" i="21" s="1"/>
  <c r="A331" i="21" s="1"/>
  <c r="A332" i="21" s="1"/>
  <c r="A333" i="21" s="1"/>
  <c r="A334" i="21" s="1"/>
  <c r="A335" i="21" s="1"/>
  <c r="A336" i="21" s="1"/>
  <c r="A337" i="21" s="1"/>
  <c r="A338" i="21" s="1"/>
  <c r="A339" i="21" s="1"/>
  <c r="A340" i="21" s="1"/>
  <c r="A341" i="21" s="1"/>
  <c r="A342" i="21" s="1"/>
  <c r="A343" i="21" s="1"/>
  <c r="A344" i="21" s="1"/>
  <c r="A345" i="21" s="1"/>
  <c r="A346" i="21" s="1"/>
  <c r="A347" i="21" s="1"/>
  <c r="A348" i="21" s="1"/>
  <c r="A349" i="21" s="1"/>
  <c r="A350" i="21" s="1"/>
  <c r="A351" i="21" s="1"/>
  <c r="A352" i="21" s="1"/>
  <c r="A353" i="21" s="1"/>
  <c r="A354" i="21" s="1"/>
  <c r="A355" i="21" s="1"/>
  <c r="A356" i="21" s="1"/>
  <c r="A357" i="21" s="1"/>
  <c r="A358" i="21" s="1"/>
  <c r="A359" i="21" s="1"/>
  <c r="A360" i="21" s="1"/>
  <c r="A361" i="21" s="1"/>
  <c r="A362" i="21" s="1"/>
  <c r="A363" i="21" s="1"/>
  <c r="A364" i="21" s="1"/>
  <c r="A365" i="21" s="1"/>
  <c r="A366" i="21" s="1"/>
  <c r="A367" i="21" s="1"/>
  <c r="A368" i="21" s="1"/>
  <c r="A369" i="21" s="1"/>
  <c r="A370" i="21" s="1"/>
  <c r="A371" i="21" s="1"/>
  <c r="A372" i="21" s="1"/>
  <c r="A373" i="21" s="1"/>
  <c r="A374" i="21" s="1"/>
  <c r="A375" i="21" s="1"/>
  <c r="A376" i="21" s="1"/>
  <c r="A377" i="21" s="1"/>
  <c r="A378" i="21" s="1"/>
  <c r="A379" i="21" s="1"/>
  <c r="A380" i="21" s="1"/>
  <c r="A381" i="21" s="1"/>
  <c r="A382" i="21" s="1"/>
  <c r="A383" i="21" s="1"/>
  <c r="A384" i="21" s="1"/>
  <c r="A385" i="21" s="1"/>
  <c r="A386" i="21" s="1"/>
  <c r="A387" i="21" s="1"/>
  <c r="A388" i="21" s="1"/>
  <c r="A389" i="21" s="1"/>
  <c r="A390" i="21" s="1"/>
  <c r="A391" i="21" s="1"/>
  <c r="A392" i="21" s="1"/>
  <c r="A393" i="21" s="1"/>
  <c r="A394" i="21" s="1"/>
  <c r="A395" i="21" s="1"/>
  <c r="A396" i="21" s="1"/>
  <c r="A397" i="21" s="1"/>
  <c r="A398" i="21" s="1"/>
  <c r="A399" i="21" s="1"/>
  <c r="A400" i="21" s="1"/>
  <c r="A401" i="21" s="1"/>
  <c r="A402" i="21" s="1"/>
  <c r="A403" i="21" s="1"/>
  <c r="A404" i="21" s="1"/>
  <c r="A405" i="21" s="1"/>
  <c r="A406" i="21" s="1"/>
  <c r="A407" i="21" s="1"/>
  <c r="A408" i="21" s="1"/>
  <c r="A409" i="21" s="1"/>
  <c r="A410" i="21" s="1"/>
  <c r="A411" i="21" s="1"/>
  <c r="A412" i="21" s="1"/>
  <c r="A413" i="21" s="1"/>
  <c r="A414" i="21" s="1"/>
  <c r="A415" i="21" s="1"/>
  <c r="A416" i="21" s="1"/>
  <c r="A417" i="21" s="1"/>
  <c r="A418" i="21" s="1"/>
  <c r="A419" i="21" s="1"/>
  <c r="A420" i="21" s="1"/>
  <c r="A421" i="21" s="1"/>
  <c r="A422" i="21" s="1"/>
  <c r="A423" i="21" s="1"/>
  <c r="A424" i="21" s="1"/>
  <c r="A425" i="21" s="1"/>
  <c r="A426" i="21" s="1"/>
  <c r="A427" i="21" s="1"/>
  <c r="A428" i="21" s="1"/>
  <c r="A429" i="21" s="1"/>
  <c r="A430" i="21" s="1"/>
  <c r="A431" i="21" s="1"/>
  <c r="A432" i="21" s="1"/>
  <c r="A433" i="21" s="1"/>
  <c r="A434" i="21" s="1"/>
  <c r="A435" i="21" s="1"/>
  <c r="A436" i="21" s="1"/>
  <c r="A437" i="21" s="1"/>
  <c r="A438" i="21" s="1"/>
  <c r="A439" i="21" s="1"/>
  <c r="A440" i="21" s="1"/>
  <c r="A441" i="21" s="1"/>
  <c r="A442" i="21" s="1"/>
  <c r="A443" i="21" s="1"/>
  <c r="A444" i="21" s="1"/>
  <c r="A445" i="21" s="1"/>
  <c r="A446" i="21" s="1"/>
  <c r="A447" i="21" s="1"/>
  <c r="A448" i="21" s="1"/>
  <c r="A449" i="21" s="1"/>
  <c r="A450" i="21" s="1"/>
  <c r="A451" i="21" s="1"/>
  <c r="A452" i="21" s="1"/>
  <c r="A453" i="21" s="1"/>
  <c r="A454" i="21" s="1"/>
  <c r="A455" i="21" s="1"/>
  <c r="A456" i="21" s="1"/>
  <c r="A457" i="21" s="1"/>
  <c r="A458" i="21" s="1"/>
  <c r="A459" i="21" s="1"/>
  <c r="A460" i="21" s="1"/>
  <c r="A461" i="21" s="1"/>
  <c r="A462" i="21" s="1"/>
  <c r="A463" i="21" s="1"/>
  <c r="A464" i="21" s="1"/>
  <c r="A465" i="21" s="1"/>
  <c r="A466" i="21" s="1"/>
  <c r="A467" i="21" s="1"/>
  <c r="A468" i="21" s="1"/>
  <c r="A469" i="21" s="1"/>
  <c r="A470" i="21" s="1"/>
  <c r="A471" i="21" s="1"/>
  <c r="A472" i="21" s="1"/>
  <c r="A473" i="21" s="1"/>
  <c r="A474" i="21" s="1"/>
  <c r="A475" i="21" s="1"/>
  <c r="A476" i="21" s="1"/>
  <c r="A477" i="21" s="1"/>
  <c r="A478" i="21" s="1"/>
  <c r="A479" i="21" s="1"/>
  <c r="A480" i="21" s="1"/>
  <c r="A481" i="21" s="1"/>
  <c r="A482" i="21" s="1"/>
  <c r="A483" i="21" s="1"/>
  <c r="A484" i="21" s="1"/>
  <c r="A485" i="21" s="1"/>
  <c r="A486" i="21" s="1"/>
  <c r="A487" i="21" s="1"/>
  <c r="A488" i="21" s="1"/>
  <c r="A489" i="21" s="1"/>
  <c r="A490" i="21" s="1"/>
  <c r="A491" i="21" s="1"/>
  <c r="A492" i="21" s="1"/>
  <c r="A493" i="21" s="1"/>
  <c r="A494" i="21" s="1"/>
  <c r="A495" i="21" s="1"/>
  <c r="A496" i="21" s="1"/>
  <c r="A497" i="21" s="1"/>
  <c r="A498" i="21" s="1"/>
  <c r="A499" i="21" s="1"/>
  <c r="A500" i="21" s="1"/>
  <c r="A501" i="21" s="1"/>
  <c r="A502" i="21" s="1"/>
  <c r="A503" i="21" s="1"/>
  <c r="A504" i="21" s="1"/>
  <c r="A505" i="21" s="1"/>
  <c r="A506" i="21" s="1"/>
  <c r="A507" i="21" s="1"/>
  <c r="A508" i="21" s="1"/>
  <c r="A509" i="21" s="1"/>
  <c r="A510" i="21" s="1"/>
  <c r="A511" i="21" s="1"/>
  <c r="A512" i="21" s="1"/>
  <c r="A513" i="21" s="1"/>
  <c r="A514" i="21" s="1"/>
  <c r="A515" i="21" s="1"/>
  <c r="A516" i="21" s="1"/>
  <c r="A517" i="21" s="1"/>
  <c r="A518" i="21" s="1"/>
  <c r="A519" i="21" s="1"/>
  <c r="A520" i="21" s="1"/>
  <c r="A521" i="21" s="1"/>
  <c r="A522" i="21" s="1"/>
  <c r="A523" i="21" s="1"/>
  <c r="A524" i="21" s="1"/>
  <c r="A525" i="21" s="1"/>
  <c r="A526" i="21" s="1"/>
  <c r="A527" i="21" s="1"/>
  <c r="A528" i="21" s="1"/>
  <c r="A529" i="21" s="1"/>
  <c r="A530" i="21" s="1"/>
  <c r="A531" i="21" s="1"/>
  <c r="A532" i="21" s="1"/>
  <c r="A533" i="21" s="1"/>
  <c r="A534" i="21" s="1"/>
  <c r="A535" i="21" s="1"/>
  <c r="A536" i="21" s="1"/>
  <c r="A537" i="21" s="1"/>
  <c r="A538" i="21" s="1"/>
  <c r="A539" i="21" s="1"/>
  <c r="A540" i="21" s="1"/>
  <c r="A541" i="21" s="1"/>
  <c r="A542" i="21" s="1"/>
  <c r="A543" i="21" s="1"/>
  <c r="A544" i="21" s="1"/>
  <c r="A545" i="21" s="1"/>
  <c r="A546" i="21" s="1"/>
  <c r="A547" i="21" s="1"/>
  <c r="A548" i="21" s="1"/>
  <c r="A549" i="21" s="1"/>
  <c r="A550" i="21" s="1"/>
  <c r="A551" i="21" s="1"/>
  <c r="A552" i="21" s="1"/>
  <c r="A553" i="21" s="1"/>
  <c r="A554" i="21" s="1"/>
  <c r="A555" i="21" s="1"/>
  <c r="A556" i="21" s="1"/>
  <c r="A557" i="21" s="1"/>
  <c r="A558" i="21" s="1"/>
  <c r="A559" i="21" s="1"/>
  <c r="A560" i="21" s="1"/>
  <c r="A561" i="21" s="1"/>
  <c r="A562" i="21" s="1"/>
  <c r="A563" i="21" s="1"/>
  <c r="A564" i="21" s="1"/>
  <c r="A565" i="21" s="1"/>
  <c r="A566" i="21" s="1"/>
  <c r="A567" i="21" s="1"/>
  <c r="A568" i="21" s="1"/>
  <c r="A569" i="21" s="1"/>
  <c r="A570" i="21" s="1"/>
  <c r="A571" i="21" s="1"/>
  <c r="A572" i="21" s="1"/>
  <c r="A573" i="21" s="1"/>
  <c r="A574" i="21" s="1"/>
  <c r="A575" i="21" s="1"/>
  <c r="A576" i="21" s="1"/>
  <c r="A577" i="21" s="1"/>
  <c r="A578" i="21" s="1"/>
  <c r="A579" i="21" s="1"/>
  <c r="A580" i="21" s="1"/>
  <c r="A581" i="21" s="1"/>
  <c r="A582" i="21" s="1"/>
  <c r="A583" i="21" s="1"/>
  <c r="A584" i="21" s="1"/>
  <c r="A585" i="21" s="1"/>
  <c r="A586" i="21" s="1"/>
  <c r="A587" i="21" s="1"/>
  <c r="A588" i="21" s="1"/>
  <c r="A589" i="21" s="1"/>
  <c r="A590" i="21" s="1"/>
  <c r="A591" i="21" s="1"/>
  <c r="A592" i="21" s="1"/>
  <c r="A593" i="21" s="1"/>
  <c r="A594" i="21" s="1"/>
  <c r="A595" i="21" s="1"/>
  <c r="A596" i="21" s="1"/>
  <c r="A597" i="21" s="1"/>
  <c r="A598" i="21" s="1"/>
  <c r="A599" i="21" s="1"/>
  <c r="A600" i="21" s="1"/>
  <c r="A601" i="21" s="1"/>
  <c r="A602" i="21" s="1"/>
  <c r="A603" i="21" s="1"/>
  <c r="A604" i="21" s="1"/>
  <c r="A605" i="21" s="1"/>
  <c r="A606" i="21" s="1"/>
  <c r="A607" i="21" s="1"/>
  <c r="A608" i="21" s="1"/>
  <c r="A609" i="21" s="1"/>
  <c r="A610" i="21" s="1"/>
  <c r="A611" i="21" s="1"/>
  <c r="A612" i="21" s="1"/>
  <c r="A613" i="21" s="1"/>
  <c r="A614" i="21" s="1"/>
  <c r="A615" i="21" s="1"/>
  <c r="A616" i="21" s="1"/>
  <c r="A617" i="21" s="1"/>
  <c r="A618" i="21" s="1"/>
  <c r="A619" i="21" s="1"/>
  <c r="A620" i="21" s="1"/>
  <c r="A621" i="21" s="1"/>
  <c r="A622" i="21" s="1"/>
  <c r="A623" i="21" s="1"/>
  <c r="A624" i="21" s="1"/>
  <c r="A625" i="21" s="1"/>
  <c r="A626" i="21" s="1"/>
  <c r="A627" i="21" s="1"/>
  <c r="A628" i="21" s="1"/>
  <c r="A629" i="21" s="1"/>
  <c r="A630" i="21" s="1"/>
  <c r="A631" i="21" s="1"/>
  <c r="A632" i="21" s="1"/>
  <c r="A633" i="21" s="1"/>
  <c r="A634" i="21" s="1"/>
  <c r="A635" i="21" s="1"/>
  <c r="A636" i="21" s="1"/>
  <c r="A637" i="21" s="1"/>
  <c r="A638" i="21" s="1"/>
  <c r="A639" i="21" s="1"/>
  <c r="A640" i="21" s="1"/>
  <c r="A641" i="21" s="1"/>
  <c r="A642" i="21" s="1"/>
  <c r="A643" i="21" s="1"/>
  <c r="A644" i="21" s="1"/>
  <c r="A645" i="21" s="1"/>
  <c r="A646" i="21" s="1"/>
  <c r="A647" i="21" s="1"/>
  <c r="A648" i="21" s="1"/>
  <c r="A649" i="21" s="1"/>
  <c r="A650" i="21" s="1"/>
  <c r="A651" i="21" s="1"/>
  <c r="A652" i="21" s="1"/>
  <c r="A653" i="21" s="1"/>
  <c r="A654" i="21" s="1"/>
  <c r="A655" i="21" s="1"/>
  <c r="A656" i="21" s="1"/>
  <c r="A657" i="21" s="1"/>
  <c r="A658" i="21" s="1"/>
  <c r="A659" i="21" s="1"/>
  <c r="A660" i="21" s="1"/>
  <c r="A661" i="21" s="1"/>
  <c r="A662" i="21" s="1"/>
  <c r="A663" i="21" s="1"/>
  <c r="A664" i="21" s="1"/>
  <c r="A665" i="21" s="1"/>
  <c r="A666" i="21" s="1"/>
  <c r="A667" i="21" s="1"/>
  <c r="A668" i="21" s="1"/>
  <c r="A669" i="21" s="1"/>
  <c r="A670" i="21" s="1"/>
  <c r="A671" i="21" s="1"/>
  <c r="A672" i="21" s="1"/>
  <c r="A673" i="21" s="1"/>
  <c r="A674" i="21" s="1"/>
  <c r="A675" i="21" s="1"/>
  <c r="A676" i="21" s="1"/>
  <c r="A677" i="21" s="1"/>
  <c r="A678" i="21" s="1"/>
  <c r="A679" i="21" s="1"/>
  <c r="A680" i="21" s="1"/>
  <c r="A681" i="21" s="1"/>
  <c r="A682" i="21" s="1"/>
  <c r="A683" i="21" s="1"/>
  <c r="A684" i="21" s="1"/>
  <c r="A685" i="21" s="1"/>
  <c r="A686" i="21" s="1"/>
  <c r="A687" i="21" s="1"/>
  <c r="A688" i="21" s="1"/>
  <c r="A689" i="21" s="1"/>
  <c r="A690" i="21" s="1"/>
  <c r="A691" i="21" s="1"/>
  <c r="A692" i="21" s="1"/>
  <c r="A693" i="21" s="1"/>
  <c r="A694" i="21" s="1"/>
  <c r="A695" i="21" s="1"/>
  <c r="A696" i="21" s="1"/>
  <c r="A697" i="21" s="1"/>
  <c r="A698" i="21" s="1"/>
  <c r="A699" i="21" s="1"/>
  <c r="A700" i="21" s="1"/>
  <c r="A701" i="21" s="1"/>
  <c r="A702" i="21" s="1"/>
  <c r="A703" i="21" s="1"/>
  <c r="A704" i="21" s="1"/>
  <c r="A705" i="21" s="1"/>
  <c r="A706" i="21" s="1"/>
  <c r="A707" i="21" s="1"/>
  <c r="A708" i="21" s="1"/>
  <c r="A709" i="21" s="1"/>
  <c r="A710" i="21" s="1"/>
  <c r="A711" i="21" s="1"/>
  <c r="A712" i="21" s="1"/>
  <c r="A713" i="21" s="1"/>
  <c r="A714" i="21" s="1"/>
  <c r="A715" i="21" s="1"/>
  <c r="A716" i="21" s="1"/>
  <c r="A717" i="21" s="1"/>
  <c r="A718" i="21" s="1"/>
  <c r="A719" i="21" s="1"/>
  <c r="A720" i="21" s="1"/>
  <c r="A721" i="21" s="1"/>
  <c r="A722" i="21" s="1"/>
  <c r="A723" i="21" s="1"/>
  <c r="A724" i="21" s="1"/>
  <c r="A725" i="21" s="1"/>
  <c r="A726" i="21" s="1"/>
  <c r="A727" i="21" s="1"/>
  <c r="A728" i="21" s="1"/>
  <c r="A729" i="21" s="1"/>
  <c r="A730" i="21" s="1"/>
  <c r="A731" i="21" s="1"/>
  <c r="A732" i="21" s="1"/>
  <c r="A733" i="21" s="1"/>
  <c r="A734" i="21" s="1"/>
  <c r="A735" i="21" s="1"/>
  <c r="A736" i="21" s="1"/>
  <c r="A737" i="21" s="1"/>
  <c r="A738" i="21" s="1"/>
  <c r="A739" i="21" s="1"/>
  <c r="A740" i="21" s="1"/>
  <c r="A741" i="21" s="1"/>
  <c r="A742" i="21" s="1"/>
  <c r="A743" i="21" s="1"/>
  <c r="A744" i="21" s="1"/>
  <c r="A745" i="21" s="1"/>
  <c r="A746" i="21" s="1"/>
  <c r="A747" i="21" s="1"/>
  <c r="A748" i="21" s="1"/>
  <c r="A749" i="21" s="1"/>
  <c r="A750" i="21" s="1"/>
  <c r="A751" i="21" s="1"/>
  <c r="A752" i="21" s="1"/>
  <c r="A753" i="21" s="1"/>
  <c r="A754" i="21" s="1"/>
  <c r="A755" i="21" s="1"/>
  <c r="A756" i="21" s="1"/>
  <c r="A757" i="21" s="1"/>
  <c r="A758" i="21" s="1"/>
  <c r="A759" i="21" s="1"/>
  <c r="A760" i="21" s="1"/>
  <c r="A761" i="21" s="1"/>
  <c r="A762" i="21" s="1"/>
  <c r="A763" i="21" s="1"/>
  <c r="A764" i="21" s="1"/>
  <c r="A765" i="21" s="1"/>
  <c r="A766" i="21" s="1"/>
  <c r="A767" i="21" s="1"/>
  <c r="A768" i="21" s="1"/>
  <c r="A769" i="21" s="1"/>
  <c r="A770" i="21" s="1"/>
  <c r="A771" i="21" s="1"/>
  <c r="A772" i="21" s="1"/>
  <c r="A773" i="21" s="1"/>
  <c r="A774" i="21" s="1"/>
  <c r="A775" i="21" s="1"/>
  <c r="A776" i="21" s="1"/>
  <c r="A777" i="21" s="1"/>
  <c r="A778" i="21" s="1"/>
  <c r="A779" i="21" s="1"/>
  <c r="A780" i="21" s="1"/>
  <c r="A781" i="21" s="1"/>
  <c r="A782" i="21" s="1"/>
  <c r="A783" i="21" s="1"/>
  <c r="A784" i="21" s="1"/>
  <c r="A785" i="21" s="1"/>
  <c r="A786" i="21" s="1"/>
  <c r="A787" i="21" s="1"/>
  <c r="A788" i="21" s="1"/>
  <c r="A789" i="21" s="1"/>
  <c r="A790" i="21" s="1"/>
  <c r="A791" i="21" s="1"/>
  <c r="A792" i="21" s="1"/>
  <c r="A793" i="21" s="1"/>
  <c r="A794" i="21" s="1"/>
  <c r="A795" i="21" s="1"/>
  <c r="A796" i="21" s="1"/>
  <c r="A797" i="21" s="1"/>
  <c r="A798" i="21" s="1"/>
  <c r="A799" i="21" s="1"/>
  <c r="A800" i="21" s="1"/>
  <c r="A801" i="21" s="1"/>
  <c r="A802" i="21" s="1"/>
  <c r="A803" i="21" s="1"/>
  <c r="A804" i="21" s="1"/>
  <c r="A805" i="21" s="1"/>
  <c r="A806" i="21" s="1"/>
  <c r="A807" i="21" s="1"/>
  <c r="A808" i="21" s="1"/>
  <c r="A809" i="21" s="1"/>
  <c r="A810" i="21" s="1"/>
  <c r="A811" i="21" s="1"/>
  <c r="A812" i="21" s="1"/>
  <c r="A813" i="21" s="1"/>
  <c r="A814" i="21" s="1"/>
  <c r="A815" i="21" s="1"/>
  <c r="A816" i="21" s="1"/>
  <c r="A817" i="21" s="1"/>
  <c r="A818" i="21" s="1"/>
  <c r="A819" i="21" s="1"/>
  <c r="A820" i="21" s="1"/>
  <c r="A821" i="21" s="1"/>
  <c r="A822" i="21" s="1"/>
  <c r="A823" i="21" s="1"/>
  <c r="A824" i="21" s="1"/>
  <c r="A825" i="21" s="1"/>
  <c r="A826" i="21" s="1"/>
  <c r="A827" i="21" s="1"/>
  <c r="A828" i="21" s="1"/>
  <c r="A829" i="21" s="1"/>
  <c r="A830" i="21" s="1"/>
  <c r="A831" i="21" s="1"/>
  <c r="A832" i="21" s="1"/>
  <c r="A833" i="21" s="1"/>
  <c r="A834" i="21" s="1"/>
  <c r="A835" i="21" s="1"/>
  <c r="A836" i="21" s="1"/>
  <c r="A837" i="21" s="1"/>
  <c r="A838" i="21" s="1"/>
  <c r="A839" i="21" s="1"/>
  <c r="A840" i="21" s="1"/>
  <c r="A841" i="21" s="1"/>
  <c r="A842" i="21" s="1"/>
  <c r="A843" i="21" s="1"/>
  <c r="A844" i="21" s="1"/>
  <c r="A845" i="21" s="1"/>
  <c r="A846" i="21" s="1"/>
  <c r="A847" i="21" s="1"/>
  <c r="A848" i="21" s="1"/>
  <c r="A849" i="21" s="1"/>
  <c r="A850" i="21" s="1"/>
  <c r="A851" i="21" s="1"/>
  <c r="A852" i="21" s="1"/>
  <c r="A853" i="21" s="1"/>
  <c r="A854" i="21" s="1"/>
  <c r="A855" i="21" s="1"/>
  <c r="A856" i="21" s="1"/>
  <c r="A857" i="21" s="1"/>
  <c r="A858" i="21" s="1"/>
  <c r="A859" i="21" s="1"/>
  <c r="A860" i="21" s="1"/>
  <c r="A861" i="21" s="1"/>
  <c r="A862" i="21" s="1"/>
  <c r="A863" i="21" s="1"/>
  <c r="A864" i="21" s="1"/>
  <c r="A865" i="21" s="1"/>
  <c r="A866" i="21" s="1"/>
  <c r="A867" i="21" s="1"/>
  <c r="A868" i="21" s="1"/>
  <c r="A869" i="21" s="1"/>
  <c r="A870" i="21" s="1"/>
  <c r="A871" i="21" s="1"/>
  <c r="A872" i="21" s="1"/>
  <c r="A873" i="21" s="1"/>
  <c r="A874" i="21" s="1"/>
  <c r="A875" i="21" s="1"/>
  <c r="A876" i="21" s="1"/>
  <c r="A877" i="21" s="1"/>
  <c r="A878" i="21" s="1"/>
  <c r="A879" i="21" s="1"/>
  <c r="A880" i="21" s="1"/>
  <c r="A881" i="21" s="1"/>
  <c r="A882" i="21" s="1"/>
  <c r="A883" i="21" s="1"/>
  <c r="A884" i="21" s="1"/>
  <c r="A885" i="21" s="1"/>
  <c r="A886" i="21" s="1"/>
  <c r="A887" i="21" s="1"/>
  <c r="A888" i="21" s="1"/>
  <c r="A889" i="21" s="1"/>
  <c r="A890" i="21" s="1"/>
  <c r="A891" i="21" s="1"/>
  <c r="A892" i="21" s="1"/>
  <c r="A893" i="21" s="1"/>
  <c r="A894" i="21" s="1"/>
  <c r="A895" i="21" s="1"/>
  <c r="A896" i="21" s="1"/>
  <c r="A897" i="21" s="1"/>
  <c r="A898" i="21" s="1"/>
  <c r="A899" i="21" s="1"/>
  <c r="A900" i="21" s="1"/>
  <c r="A901" i="21" s="1"/>
  <c r="A902" i="21" s="1"/>
  <c r="A903" i="21" s="1"/>
  <c r="A904" i="21" s="1"/>
  <c r="A905" i="21" s="1"/>
  <c r="A906" i="21" s="1"/>
  <c r="A907" i="21" s="1"/>
  <c r="A908" i="21" s="1"/>
  <c r="A909" i="21" s="1"/>
  <c r="A910" i="21" s="1"/>
  <c r="A911" i="21" s="1"/>
  <c r="A912" i="21" s="1"/>
  <c r="A913" i="21" s="1"/>
  <c r="A914" i="21" s="1"/>
  <c r="A915" i="21" s="1"/>
  <c r="A916" i="21" s="1"/>
  <c r="A917" i="21" s="1"/>
  <c r="A918" i="21" s="1"/>
  <c r="A919" i="21" s="1"/>
  <c r="A920" i="21" s="1"/>
  <c r="A921" i="21" s="1"/>
  <c r="A922" i="21" s="1"/>
  <c r="A923" i="21" s="1"/>
  <c r="A924" i="21" s="1"/>
  <c r="A925" i="21" s="1"/>
  <c r="A926" i="21" s="1"/>
  <c r="A927" i="21" s="1"/>
  <c r="A928" i="21" s="1"/>
  <c r="A929" i="21" s="1"/>
  <c r="A930" i="21" s="1"/>
  <c r="A931" i="21" s="1"/>
  <c r="A932" i="21" s="1"/>
  <c r="A933" i="21" s="1"/>
  <c r="A934" i="21" s="1"/>
  <c r="A935" i="21" s="1"/>
  <c r="A936" i="21" s="1"/>
  <c r="A937" i="21" s="1"/>
  <c r="A938" i="21" s="1"/>
  <c r="A939" i="21" s="1"/>
  <c r="A940" i="21" s="1"/>
  <c r="A941" i="21" s="1"/>
  <c r="A942" i="21" s="1"/>
  <c r="A943" i="21" s="1"/>
  <c r="A944" i="21" s="1"/>
  <c r="A945" i="21" s="1"/>
  <c r="A946" i="21" s="1"/>
  <c r="A947" i="21" s="1"/>
  <c r="A948" i="21" s="1"/>
  <c r="A949" i="21" s="1"/>
  <c r="A950" i="21" s="1"/>
  <c r="A951" i="21" s="1"/>
  <c r="A952" i="21" s="1"/>
  <c r="A953" i="21" s="1"/>
  <c r="A954" i="21" s="1"/>
  <c r="A955" i="21" s="1"/>
  <c r="A956" i="21" s="1"/>
  <c r="A957" i="21" s="1"/>
  <c r="A958" i="21" s="1"/>
  <c r="A959" i="21" s="1"/>
  <c r="A960" i="21" s="1"/>
  <c r="A961" i="21" s="1"/>
  <c r="A962" i="21" s="1"/>
  <c r="A963" i="21" s="1"/>
  <c r="A964" i="21" s="1"/>
  <c r="A965" i="21" s="1"/>
  <c r="A966" i="21" s="1"/>
  <c r="A967" i="21" s="1"/>
  <c r="A968" i="21" s="1"/>
  <c r="A969" i="21" s="1"/>
  <c r="A970" i="21" s="1"/>
  <c r="A971" i="21" s="1"/>
  <c r="A972" i="21" s="1"/>
  <c r="A973" i="21" s="1"/>
  <c r="A974" i="21" s="1"/>
  <c r="A975" i="21" s="1"/>
  <c r="A976" i="21" s="1"/>
  <c r="A977" i="21" s="1"/>
  <c r="A978" i="21" s="1"/>
  <c r="A979" i="21" s="1"/>
  <c r="A980" i="21" s="1"/>
  <c r="A981" i="21" s="1"/>
  <c r="A982" i="21" s="1"/>
  <c r="A983" i="21" s="1"/>
  <c r="A984" i="21" s="1"/>
  <c r="A985" i="21" s="1"/>
  <c r="A986" i="21" s="1"/>
  <c r="A987" i="21" s="1"/>
  <c r="A988" i="21" s="1"/>
  <c r="A989" i="21" s="1"/>
  <c r="A990" i="21" s="1"/>
  <c r="A991" i="21" s="1"/>
  <c r="A992" i="21" s="1"/>
  <c r="A993" i="21" s="1"/>
  <c r="A994" i="21" s="1"/>
  <c r="A995" i="21" s="1"/>
  <c r="A996" i="21" s="1"/>
  <c r="A997" i="21" s="1"/>
  <c r="A998" i="21" s="1"/>
  <c r="A999" i="21" s="1"/>
  <c r="A1000" i="21" s="1"/>
  <c r="A1001" i="21" s="1"/>
  <c r="A1002" i="21" s="1"/>
  <c r="A1003" i="21" s="1"/>
  <c r="A1004" i="21" s="1"/>
  <c r="A1005" i="21" s="1"/>
  <c r="A1006" i="21" s="1"/>
  <c r="A1007" i="21" s="1"/>
  <c r="A1008" i="21" s="1"/>
  <c r="A1009" i="21" s="1"/>
  <c r="A1010" i="21" s="1"/>
  <c r="A1011" i="21" s="1"/>
  <c r="A1012" i="21" s="1"/>
  <c r="A1013" i="21" s="1"/>
  <c r="A1014" i="21" s="1"/>
  <c r="A1015" i="21" s="1"/>
  <c r="A1016" i="21" s="1"/>
  <c r="A1017" i="21" s="1"/>
  <c r="A1018" i="21" s="1"/>
  <c r="A1019" i="21" s="1"/>
  <c r="A1020" i="21" s="1"/>
  <c r="A1021" i="21" s="1"/>
  <c r="A1022" i="21" s="1"/>
  <c r="A1023" i="21" s="1"/>
  <c r="A1024" i="21" s="1"/>
  <c r="A1025" i="21" s="1"/>
  <c r="A1026" i="21" s="1"/>
  <c r="A1027" i="21" s="1"/>
  <c r="A1028" i="21" s="1"/>
  <c r="A1029" i="21" s="1"/>
  <c r="A1030" i="21" s="1"/>
  <c r="A1031" i="21" s="1"/>
  <c r="A1032" i="21" s="1"/>
  <c r="A1033" i="21" s="1"/>
  <c r="A1034" i="21" s="1"/>
  <c r="A1035" i="21" s="1"/>
  <c r="A1036" i="21" s="1"/>
  <c r="A1037" i="21" s="1"/>
  <c r="A1038" i="21" s="1"/>
  <c r="A1039" i="21" s="1"/>
  <c r="A1040" i="21" s="1"/>
  <c r="A1041" i="21" s="1"/>
  <c r="A1042" i="21" s="1"/>
  <c r="A1043" i="21" s="1"/>
  <c r="A1044" i="21" s="1"/>
  <c r="A1045" i="21" s="1"/>
  <c r="A1046" i="21" s="1"/>
  <c r="A1047" i="21" s="1"/>
  <c r="A1048" i="21" s="1"/>
  <c r="A1049" i="21" s="1"/>
  <c r="A1050" i="21" s="1"/>
  <c r="A1051" i="21" s="1"/>
  <c r="A1052" i="21" s="1"/>
  <c r="A1053" i="21" s="1"/>
  <c r="A1054" i="21" s="1"/>
  <c r="A1055" i="21" s="1"/>
  <c r="A1056" i="21" s="1"/>
  <c r="A1057" i="21" s="1"/>
  <c r="A1058" i="21" s="1"/>
  <c r="A1059" i="21" s="1"/>
  <c r="A1060" i="21" s="1"/>
  <c r="A1061" i="21" s="1"/>
  <c r="A1062" i="21" s="1"/>
  <c r="A1063" i="21" s="1"/>
  <c r="A1064" i="21" s="1"/>
  <c r="A1065" i="21" s="1"/>
  <c r="A1066" i="21" s="1"/>
  <c r="A1067" i="21" s="1"/>
  <c r="A1068" i="21" s="1"/>
  <c r="A1069" i="21" s="1"/>
  <c r="A1070" i="21" s="1"/>
  <c r="A1071" i="21" s="1"/>
  <c r="A1072" i="21" s="1"/>
  <c r="A1073" i="21" s="1"/>
  <c r="A1074" i="21" s="1"/>
  <c r="A1075" i="21" s="1"/>
  <c r="A1076" i="21" s="1"/>
  <c r="A1077" i="21" s="1"/>
  <c r="A1078" i="21" s="1"/>
  <c r="A1079" i="21" s="1"/>
  <c r="A1080" i="21" s="1"/>
  <c r="A1081" i="21" s="1"/>
  <c r="A1082" i="21" s="1"/>
  <c r="A1083" i="21" s="1"/>
  <c r="A1084" i="21" s="1"/>
  <c r="A1085" i="21" s="1"/>
  <c r="A1086" i="21" s="1"/>
  <c r="A1087" i="21" s="1"/>
  <c r="A1088" i="21" s="1"/>
  <c r="A1089" i="21" s="1"/>
  <c r="A1090" i="21" s="1"/>
  <c r="A1091" i="21" s="1"/>
  <c r="A1092" i="21" s="1"/>
  <c r="A1093" i="21" s="1"/>
  <c r="A1094" i="21" s="1"/>
  <c r="A1095" i="21" s="1"/>
  <c r="A1096" i="21" s="1"/>
  <c r="A1097" i="21" s="1"/>
  <c r="A1098" i="21" s="1"/>
  <c r="A1099" i="21" s="1"/>
  <c r="A1100" i="21" s="1"/>
  <c r="A1101" i="21" s="1"/>
  <c r="A1102" i="21" s="1"/>
  <c r="A1103" i="21" s="1"/>
  <c r="A1104" i="21" s="1"/>
  <c r="A1105" i="21" s="1"/>
  <c r="A1106" i="21" s="1"/>
  <c r="A1107" i="21" s="1"/>
  <c r="A1108" i="21" s="1"/>
  <c r="A1109" i="21" s="1"/>
  <c r="A1110" i="21" s="1"/>
  <c r="A1111" i="21" s="1"/>
  <c r="A1112" i="21" s="1"/>
  <c r="A1113" i="21" s="1"/>
  <c r="A1114" i="21" s="1"/>
  <c r="A1115" i="21" s="1"/>
  <c r="A1116" i="21" s="1"/>
  <c r="A1117" i="21" s="1"/>
  <c r="A1118" i="21" s="1"/>
  <c r="A1119" i="21" s="1"/>
  <c r="A1120" i="21" s="1"/>
  <c r="A1121" i="21" s="1"/>
  <c r="A1122" i="21" s="1"/>
  <c r="A1123" i="21" s="1"/>
  <c r="A1124" i="21" s="1"/>
  <c r="A1125" i="21" s="1"/>
  <c r="A1126" i="21" s="1"/>
  <c r="A1127" i="21" s="1"/>
  <c r="A1128" i="21" s="1"/>
  <c r="A1129" i="21" s="1"/>
  <c r="A1130" i="21" s="1"/>
  <c r="A1131" i="21" s="1"/>
  <c r="A1132" i="21" s="1"/>
  <c r="A1133" i="21" s="1"/>
  <c r="A1134" i="21" s="1"/>
  <c r="A1135" i="21" s="1"/>
  <c r="A1136" i="21" s="1"/>
  <c r="A1137" i="21" s="1"/>
  <c r="A1138" i="21" s="1"/>
  <c r="A1139" i="21" s="1"/>
  <c r="A1140" i="21" s="1"/>
  <c r="A1141" i="21" s="1"/>
  <c r="A1142" i="21" s="1"/>
  <c r="A1143" i="21" s="1"/>
  <c r="A1144" i="21" s="1"/>
  <c r="A1145" i="21" s="1"/>
  <c r="A1146" i="21" s="1"/>
  <c r="A1147" i="21" s="1"/>
  <c r="A1148" i="21" s="1"/>
  <c r="A1149" i="21" s="1"/>
  <c r="A1150" i="21" s="1"/>
  <c r="A1151" i="21" s="1"/>
  <c r="A1152" i="21" s="1"/>
  <c r="A1153" i="21" s="1"/>
  <c r="A1154" i="21" s="1"/>
  <c r="A1155" i="21" s="1"/>
  <c r="A1156" i="21" s="1"/>
  <c r="A1157" i="21" s="1"/>
  <c r="A1158" i="21" s="1"/>
  <c r="A1159" i="21" s="1"/>
  <c r="A1160" i="21" s="1"/>
  <c r="A1161" i="21" s="1"/>
  <c r="A1162" i="21" s="1"/>
  <c r="A1163" i="21" s="1"/>
  <c r="A1164" i="21" s="1"/>
  <c r="A1165" i="21" s="1"/>
  <c r="A1166" i="21" s="1"/>
  <c r="A1167" i="21" s="1"/>
  <c r="A1168" i="21" s="1"/>
  <c r="A1169" i="21" s="1"/>
  <c r="A1170" i="21" s="1"/>
  <c r="A1171" i="21" s="1"/>
  <c r="A1172" i="21" s="1"/>
  <c r="A1173" i="21" s="1"/>
  <c r="A1174" i="21" s="1"/>
  <c r="A1175" i="21" s="1"/>
  <c r="A1176" i="21" s="1"/>
  <c r="A1177" i="21" s="1"/>
  <c r="A1178" i="21" s="1"/>
  <c r="A1179" i="21" s="1"/>
  <c r="A1180" i="21" s="1"/>
  <c r="A1181" i="21" s="1"/>
  <c r="A1182" i="21" s="1"/>
  <c r="A1183" i="21" s="1"/>
  <c r="A1184" i="21" s="1"/>
  <c r="A1185" i="21" s="1"/>
  <c r="A1186" i="21" s="1"/>
  <c r="A1187" i="21" s="1"/>
  <c r="A1188" i="21" s="1"/>
  <c r="A1189" i="21" s="1"/>
  <c r="A1190" i="21" s="1"/>
  <c r="A1191" i="21" s="1"/>
  <c r="A1192" i="21" s="1"/>
  <c r="A1193" i="21" s="1"/>
  <c r="A1194" i="21" s="1"/>
  <c r="A1195" i="21" s="1"/>
  <c r="A1196" i="21" s="1"/>
  <c r="A1197" i="21" s="1"/>
  <c r="A1198" i="21" s="1"/>
  <c r="A1199" i="21" s="1"/>
  <c r="A1200" i="21" s="1"/>
  <c r="A1201" i="21" s="1"/>
  <c r="A1202" i="21" s="1"/>
  <c r="A1203" i="21" s="1"/>
  <c r="A1204" i="21" s="1"/>
  <c r="A1205" i="21" s="1"/>
  <c r="A1206" i="21" s="1"/>
  <c r="A1207" i="21" s="1"/>
  <c r="A1208" i="21" s="1"/>
  <c r="A1209" i="21" s="1"/>
  <c r="A1210" i="21" s="1"/>
  <c r="A1211" i="21" s="1"/>
  <c r="A1212" i="21" s="1"/>
  <c r="A1213" i="21" s="1"/>
  <c r="A1214" i="21" s="1"/>
  <c r="A1215" i="21" s="1"/>
  <c r="A1216" i="21" s="1"/>
  <c r="A1217" i="21" s="1"/>
  <c r="A1218" i="21" s="1"/>
  <c r="A1219" i="21" s="1"/>
  <c r="A1220" i="21" s="1"/>
  <c r="A1221" i="21" s="1"/>
  <c r="A1222" i="21" s="1"/>
  <c r="A1223" i="21" s="1"/>
  <c r="A1224" i="21" s="1"/>
  <c r="A1225" i="21" s="1"/>
  <c r="A1226" i="21" s="1"/>
  <c r="A1227" i="21" s="1"/>
  <c r="A1228" i="21" s="1"/>
  <c r="A1229" i="21" s="1"/>
  <c r="A1230" i="21" s="1"/>
  <c r="A1231" i="21" s="1"/>
  <c r="A1232" i="21" s="1"/>
  <c r="A1233" i="21" s="1"/>
  <c r="A1234" i="21" s="1"/>
  <c r="A1235" i="21" s="1"/>
  <c r="A1236" i="21" s="1"/>
  <c r="A1237" i="21" s="1"/>
  <c r="A1238" i="21" s="1"/>
  <c r="A1239" i="21" s="1"/>
  <c r="A1240" i="21" s="1"/>
  <c r="A1241" i="21" s="1"/>
  <c r="A1242" i="21" s="1"/>
  <c r="A1243" i="21" s="1"/>
  <c r="A1244" i="21" s="1"/>
  <c r="A1245" i="21" s="1"/>
  <c r="A1246" i="21" s="1"/>
  <c r="A1247" i="21" s="1"/>
  <c r="A1248" i="21" s="1"/>
  <c r="A1249" i="21" s="1"/>
  <c r="A1250" i="21" s="1"/>
  <c r="A1251" i="21" s="1"/>
  <c r="A1252" i="21" s="1"/>
  <c r="A1253" i="21" s="1"/>
  <c r="A1254" i="21" s="1"/>
  <c r="A1255" i="21" s="1"/>
  <c r="A1256" i="21" s="1"/>
  <c r="A1257" i="21" s="1"/>
  <c r="A1258" i="21" s="1"/>
  <c r="A1259" i="21" s="1"/>
  <c r="A1260" i="21" s="1"/>
  <c r="A1261" i="21" s="1"/>
  <c r="A1262" i="21" s="1"/>
  <c r="A1263" i="21" s="1"/>
  <c r="A1264" i="21" s="1"/>
  <c r="A1265" i="21" s="1"/>
  <c r="A1266" i="21" s="1"/>
  <c r="A1267" i="21" s="1"/>
  <c r="A1268" i="21" s="1"/>
  <c r="A1269" i="21" s="1"/>
  <c r="A1270" i="21" s="1"/>
  <c r="A1271" i="21" s="1"/>
  <c r="A1272" i="21" s="1"/>
  <c r="A1273" i="21" s="1"/>
  <c r="A1274" i="21" s="1"/>
  <c r="A1275" i="21" s="1"/>
  <c r="A1276" i="21" s="1"/>
  <c r="A1277" i="21" s="1"/>
  <c r="A1278" i="21" s="1"/>
  <c r="A1279" i="21" s="1"/>
  <c r="A1280" i="21" s="1"/>
  <c r="A1281" i="21" s="1"/>
  <c r="A1282" i="21" s="1"/>
  <c r="A1283" i="21" s="1"/>
  <c r="A1284" i="21" s="1"/>
  <c r="A1285" i="21" s="1"/>
  <c r="A1286" i="21" s="1"/>
  <c r="A1287" i="21" s="1"/>
  <c r="A1288" i="21" s="1"/>
  <c r="A1289" i="21" s="1"/>
  <c r="A1290" i="21" s="1"/>
  <c r="A1291" i="21" s="1"/>
  <c r="A1292" i="21" s="1"/>
  <c r="A1293" i="21" s="1"/>
  <c r="A1294" i="21" s="1"/>
  <c r="A1295" i="21" s="1"/>
  <c r="A1296" i="21" s="1"/>
  <c r="A1297" i="21" s="1"/>
  <c r="A1298" i="21" s="1"/>
  <c r="A1299" i="21" s="1"/>
  <c r="A1300" i="21" s="1"/>
  <c r="A1301" i="21" s="1"/>
  <c r="A1302" i="21" s="1"/>
  <c r="A1303" i="21" s="1"/>
  <c r="A1304" i="21" s="1"/>
  <c r="A1305" i="21" s="1"/>
  <c r="N5" i="21"/>
  <c r="N6" i="21"/>
  <c r="N7" i="21"/>
  <c r="N8" i="21"/>
  <c r="N9" i="21"/>
  <c r="N10" i="21"/>
  <c r="N11" i="21"/>
  <c r="N12" i="21"/>
  <c r="N13" i="21"/>
  <c r="N14" i="21"/>
  <c r="N15" i="21"/>
  <c r="N16" i="21"/>
  <c r="N17" i="21"/>
  <c r="N18" i="21"/>
  <c r="N19" i="21"/>
  <c r="N20" i="21"/>
  <c r="N21" i="21"/>
  <c r="N22" i="21"/>
  <c r="N23" i="21"/>
  <c r="N24" i="21"/>
  <c r="N25" i="21"/>
  <c r="N26" i="21"/>
  <c r="N27" i="21"/>
  <c r="N28" i="21"/>
  <c r="N29" i="21"/>
  <c r="N30" i="21"/>
  <c r="N31" i="21"/>
  <c r="N32" i="21"/>
  <c r="N33" i="21"/>
  <c r="N34" i="21"/>
  <c r="N35" i="21"/>
  <c r="N36" i="21"/>
  <c r="N37" i="21"/>
  <c r="N38" i="21"/>
  <c r="N39" i="21"/>
  <c r="N40" i="21"/>
  <c r="N41" i="21"/>
  <c r="N42" i="21"/>
  <c r="L43" i="21"/>
  <c r="M43" i="21"/>
  <c r="L44" i="21"/>
  <c r="M44" i="21"/>
  <c r="L45" i="21"/>
  <c r="M45" i="21"/>
  <c r="L46" i="21"/>
  <c r="M46" i="21"/>
  <c r="R45" i="21"/>
  <c r="Q45" i="21"/>
  <c r="R46" i="21"/>
  <c r="Q46" i="21"/>
  <c r="R44" i="21"/>
  <c r="Q44" i="21"/>
  <c r="R43" i="21"/>
  <c r="Q43" i="21"/>
  <c r="S42" i="21"/>
  <c r="S41" i="21"/>
  <c r="S40" i="21"/>
  <c r="S39" i="21"/>
  <c r="S38" i="21"/>
  <c r="S37" i="21"/>
  <c r="S36" i="21"/>
  <c r="S35" i="21"/>
  <c r="S34" i="21"/>
  <c r="S33" i="21"/>
  <c r="S32" i="21"/>
  <c r="S31" i="21"/>
  <c r="S30" i="21"/>
  <c r="S29" i="21"/>
  <c r="S28" i="21"/>
  <c r="S27" i="21"/>
  <c r="S26" i="21"/>
  <c r="S25" i="21"/>
  <c r="S24" i="21"/>
  <c r="S23" i="21"/>
  <c r="S22" i="21"/>
  <c r="S21" i="21"/>
  <c r="S20" i="21"/>
  <c r="S19" i="21"/>
  <c r="S18" i="21"/>
  <c r="S17" i="21"/>
  <c r="S16" i="21"/>
  <c r="S15" i="21"/>
  <c r="S14" i="21"/>
  <c r="S13" i="21"/>
  <c r="S12" i="21"/>
  <c r="S11" i="21"/>
  <c r="S10" i="21"/>
  <c r="S9" i="21"/>
  <c r="S8" i="21"/>
  <c r="S7" i="21"/>
  <c r="S6" i="21"/>
  <c r="S5" i="21"/>
  <c r="R47" i="21"/>
  <c r="Q47" i="21"/>
  <c r="N44" i="21" l="1"/>
  <c r="N43" i="21"/>
  <c r="N45" i="21"/>
  <c r="N46" i="21"/>
  <c r="S46" i="21"/>
  <c r="S45" i="21"/>
  <c r="S44" i="21"/>
  <c r="S43" i="21"/>
  <c r="S47" i="21" s="1"/>
</calcChain>
</file>

<file path=xl/sharedStrings.xml><?xml version="1.0" encoding="utf-8"?>
<sst xmlns="http://schemas.openxmlformats.org/spreadsheetml/2006/main" count="114" uniqueCount="100">
  <si>
    <t>Control</t>
  </si>
  <si>
    <t>600 nM AM-2099</t>
  </si>
  <si>
    <t>mean</t>
  </si>
  <si>
    <t>stdev</t>
  </si>
  <si>
    <t>Count</t>
  </si>
  <si>
    <t>AM</t>
  </si>
  <si>
    <t>Vth_JPC_SJ25718008</t>
  </si>
  <si>
    <t>Vth_JPC_RS25718_C2</t>
  </si>
  <si>
    <t>Vth_JPC_SJ25806009</t>
  </si>
  <si>
    <t>Vth_JPC_SJ25806052</t>
  </si>
  <si>
    <t>Vth_JPC_SJ25807070</t>
  </si>
  <si>
    <t>Vth_JPC_SJ25807045</t>
  </si>
  <si>
    <t>Vth_JPC_AF25811073</t>
  </si>
  <si>
    <t>Vth_JPC_AF258011096</t>
  </si>
  <si>
    <t>Vth_JPC_SJ25811031</t>
  </si>
  <si>
    <t>Vth_JPC_TO25718_C3</t>
  </si>
  <si>
    <t>Vth_JPC_RS25718_C3</t>
  </si>
  <si>
    <t>Vth_JPC_RS25718_C5</t>
  </si>
  <si>
    <t>Vth_JPC_RS25718_C6</t>
  </si>
  <si>
    <t>Vth_JPC_TO25807_C2</t>
  </si>
  <si>
    <t>Vth_JPC_SJ25807000</t>
  </si>
  <si>
    <t>Vth_JPC_SJ25807019</t>
  </si>
  <si>
    <t>Vth_JPC_AF25811026</t>
  </si>
  <si>
    <t>Vth_JPC_TO25811_C2</t>
  </si>
  <si>
    <t>Vth_JPC_AF25815039</t>
  </si>
  <si>
    <t>Vth_JPC_RS25815C2</t>
  </si>
  <si>
    <t>Vth_JPC_RS25815C4</t>
  </si>
  <si>
    <t>Vth_JPC_AF25819010</t>
  </si>
  <si>
    <t>Vth_JPC_AF25819045</t>
  </si>
  <si>
    <t>Vth_JPC_RS25819C1</t>
  </si>
  <si>
    <t>Vth_JPC_TO25819C2</t>
  </si>
  <si>
    <t>Vth_JPC_AF26615021</t>
  </si>
  <si>
    <t>Vth_JPC_AF26615035</t>
  </si>
  <si>
    <t>Vth_JPC_AF26615049</t>
  </si>
  <si>
    <t>Vth_JPC_AF26615062</t>
  </si>
  <si>
    <t>Vth_JPC_AF26615075</t>
  </si>
  <si>
    <t>Vth_JPC_TO26615C01</t>
  </si>
  <si>
    <t>Vth_JPC_TO26615C02</t>
  </si>
  <si>
    <t>Vth_JPC_TO26615C03</t>
  </si>
  <si>
    <t>Vth_JPC_AF26616020</t>
  </si>
  <si>
    <t>Vth_JPC_AF26616074</t>
  </si>
  <si>
    <t>Vth_JPC_AF26616088</t>
  </si>
  <si>
    <t>Vth_JPC_TO26616C05</t>
  </si>
  <si>
    <t>Ith_SJ25718008</t>
  </si>
  <si>
    <t>Ith_RS25718_C2</t>
  </si>
  <si>
    <t>Ith_SJ25806009</t>
  </si>
  <si>
    <t>Ith_SJ25806052</t>
  </si>
  <si>
    <t>Ith_SJ25807070</t>
  </si>
  <si>
    <t>Ith_SJ25807045</t>
  </si>
  <si>
    <t>Ith_AF25811073</t>
  </si>
  <si>
    <t>Ith_AF258011096</t>
  </si>
  <si>
    <t>Ith_SJ25811031</t>
  </si>
  <si>
    <t>Ith_TO25718_C3</t>
  </si>
  <si>
    <t>Ith_RS25718_C3</t>
  </si>
  <si>
    <t>Ith_RS25718_C5</t>
  </si>
  <si>
    <t>Ith_RS25718_C6</t>
  </si>
  <si>
    <t>Ith_TO25807_C2</t>
  </si>
  <si>
    <t>Ith_SJ25807000</t>
  </si>
  <si>
    <t>Ith_SJ25807019</t>
  </si>
  <si>
    <t>Ith_AF25811026</t>
  </si>
  <si>
    <t>Ith_TO25811_C2</t>
  </si>
  <si>
    <t>Ith_AF25815039</t>
  </si>
  <si>
    <t>Ith_RS25815C2</t>
  </si>
  <si>
    <t>Ith_RS25815C4</t>
  </si>
  <si>
    <t>Ith_AF25819010</t>
  </si>
  <si>
    <t>Ith_AF25819045</t>
  </si>
  <si>
    <t>Ith_RS25819C1</t>
  </si>
  <si>
    <t>Ith_TO25819C2</t>
  </si>
  <si>
    <t>Ith_AF26615021</t>
  </si>
  <si>
    <t>Ith_AF26615035</t>
  </si>
  <si>
    <t>Ith_AF26615049</t>
  </si>
  <si>
    <t>Ith_AF26615062</t>
  </si>
  <si>
    <t>Ith_AF26615075</t>
  </si>
  <si>
    <t>Ith_TO26615C01</t>
  </si>
  <si>
    <t>Ith_TO26615C02</t>
  </si>
  <si>
    <t>Ith_TO26615C03</t>
  </si>
  <si>
    <t>Ith_AF26616020</t>
  </si>
  <si>
    <t>Ith_AF26616074</t>
  </si>
  <si>
    <t>Ith_AF26616088</t>
  </si>
  <si>
    <t>Ith_TO26616C05</t>
  </si>
  <si>
    <t>Vth_jpc_Con</t>
  </si>
  <si>
    <t>Vth_AM_jpc</t>
  </si>
  <si>
    <t>Vth_JPC_TO26616C06</t>
  </si>
  <si>
    <t>Ith_TO26616C06</t>
  </si>
  <si>
    <t>DelVthr</t>
  </si>
  <si>
    <t>Ith_ratio</t>
  </si>
  <si>
    <t>Time (ms)</t>
  </si>
  <si>
    <t>Median</t>
  </si>
  <si>
    <t>V threshold (junction potential corrected)</t>
  </si>
  <si>
    <t>Delta Threshold</t>
  </si>
  <si>
    <t>median</t>
  </si>
  <si>
    <t>I threshold</t>
  </si>
  <si>
    <t>I command</t>
  </si>
  <si>
    <t>Below Thresh</t>
  </si>
  <si>
    <t>Above Thresh</t>
  </si>
  <si>
    <t>Vm (mv)</t>
  </si>
  <si>
    <t>Fig 4A</t>
  </si>
  <si>
    <t>I command (nA)</t>
  </si>
  <si>
    <t xml:space="preserve">Fig 4B &amp; 4C </t>
  </si>
  <si>
    <t xml:space="preserve">Fig 4D &amp; 4E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</si>
</sst>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0.0"/>
  </numFmts>
  <fonts count="4" x14ac:knownFonts="1">
    <font>
      <sz val="10"/>
      <color rgb="FF000000"/>
      <name val="Arial"/>
      <scheme val="minor"/>
    </font>
    <font>
      <sz val="10"/>
      <color theme="1"/>
      <name val="Arial"/>
      <family val="2"/>
      <scheme val="minor"/>
    </font>
    <font>
      <sz val="10"/>
      <color rgb="FF000000"/>
      <name val="Arial"/>
      <family val="2"/>
    </font>
    <font>
      <sz val="10"/>
      <color rgb="FF000000"/>
      <name val="Arial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FFFFFF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9">
    <xf numFmtId="0" fontId="0" fillId="0" borderId="0" xfId="0"/>
    <xf numFmtId="2" fontId="1" fillId="0" borderId="0" xfId="0" applyNumberFormat="1" applyFont="1" applyAlignment="1">
      <alignment horizontal="right"/>
    </xf>
    <xf numFmtId="0" fontId="3" fillId="0" borderId="0" xfId="0" applyFont="1"/>
    <xf numFmtId="0" fontId="0" fillId="0" borderId="0" xfId="0"/>
    <xf numFmtId="0" fontId="2" fillId="0" borderId="0" xfId="0" applyFont="1" applyAlignment="1">
      <alignment horizontal="right" vertical="center"/>
    </xf>
    <xf numFmtId="0" fontId="2" fillId="2" borderId="0" xfId="0" applyFont="1" applyFill="1" applyAlignment="1">
      <alignment horizontal="right" vertical="center"/>
    </xf>
    <xf numFmtId="2" fontId="3" fillId="0" borderId="0" xfId="0" applyNumberFormat="1" applyFont="1"/>
    <xf numFmtId="0" fontId="3" fillId="0" borderId="0" xfId="0" applyFont="1" applyAlignment="1">
      <alignment horizontal="right"/>
    </xf>
    <xf numFmtId="164" fontId="3" fillId="0" borderId="0" xfId="0" applyNumberFormat="1" applyFon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285F4"/>
      </a:accent1>
      <a:accent2>
        <a:srgbClr val="EA4335"/>
      </a:accent2>
      <a:accent3>
        <a:srgbClr val="FBBC04"/>
      </a:accent3>
      <a:accent4>
        <a:srgbClr val="34A853"/>
      </a:accent4>
      <a:accent5>
        <a:srgbClr val="FF6D01"/>
      </a:accent5>
      <a:accent6>
        <a:srgbClr val="46BDC6"/>
      </a:accent6>
      <a:hlink>
        <a:srgbClr val="1155CC"/>
      </a:hlink>
      <a:folHlink>
        <a:srgbClr val="1155CC"/>
      </a:folHlink>
    </a:clrScheme>
    <a:fontScheme name="Sheets">
      <a:majorFont>
        <a:latin typeface="Arial"/>
        <a:ea typeface="Arial"/>
        <a:cs typeface="Arial"/>
      </a:majorFont>
      <a:minorFont>
        <a:latin typeface="Arial"/>
        <a:ea typeface="Arial"/>
        <a:cs typeface="Arial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BFB7F59-FEA7-406B-BBE0-0031DB3BCD0C}">
  <dimension ref="A1:U1305"/>
  <sheetViews>
    <sheetView tabSelected="1" workbookViewId="0">
      <selection activeCell="P1" sqref="P1"/>
    </sheetView>
  </sheetViews>
  <sheetFormatPr defaultRowHeight="13.2" x14ac:dyDescent="0.25"/>
  <cols>
    <col min="1" max="1" width="8.88671875" style="3"/>
    <col min="2" max="2" width="14.6640625" style="3" customWidth="1"/>
    <col min="3" max="3" width="11.6640625" style="3" customWidth="1"/>
    <col min="4" max="9" width="8.88671875" style="3"/>
    <col min="11" max="11" width="19.109375" customWidth="1"/>
    <col min="13" max="13" width="9.5546875" customWidth="1"/>
    <col min="16" max="16" width="15.33203125" customWidth="1"/>
  </cols>
  <sheetData>
    <row r="1" spans="1:21" s="3" customFormat="1" x14ac:dyDescent="0.25">
      <c r="A1" s="2" t="s">
        <v>96</v>
      </c>
      <c r="K1" s="2" t="s">
        <v>98</v>
      </c>
      <c r="P1" s="2" t="s">
        <v>99</v>
      </c>
    </row>
    <row r="2" spans="1:21" s="3" customFormat="1" x14ac:dyDescent="0.25">
      <c r="B2" s="2" t="s">
        <v>0</v>
      </c>
      <c r="F2" s="2" t="s">
        <v>1</v>
      </c>
      <c r="K2" s="2" t="s">
        <v>88</v>
      </c>
      <c r="P2" s="2" t="s">
        <v>91</v>
      </c>
    </row>
    <row r="3" spans="1:21" x14ac:dyDescent="0.25">
      <c r="B3" s="2" t="s">
        <v>97</v>
      </c>
      <c r="C3" s="2" t="s">
        <v>95</v>
      </c>
      <c r="D3" s="2" t="s">
        <v>92</v>
      </c>
      <c r="E3" s="2" t="s">
        <v>95</v>
      </c>
      <c r="F3" s="2" t="s">
        <v>92</v>
      </c>
      <c r="G3" s="2" t="s">
        <v>95</v>
      </c>
      <c r="H3" s="2" t="s">
        <v>92</v>
      </c>
      <c r="I3" s="2" t="s">
        <v>95</v>
      </c>
      <c r="L3" s="2" t="s">
        <v>0</v>
      </c>
      <c r="M3" s="2" t="s">
        <v>5</v>
      </c>
      <c r="N3" s="2" t="s">
        <v>89</v>
      </c>
    </row>
    <row r="4" spans="1:21" x14ac:dyDescent="0.25">
      <c r="A4" s="2" t="s">
        <v>86</v>
      </c>
      <c r="B4" s="2" t="s">
        <v>93</v>
      </c>
      <c r="D4" s="2" t="s">
        <v>94</v>
      </c>
      <c r="F4" s="2" t="s">
        <v>93</v>
      </c>
      <c r="H4" s="2" t="s">
        <v>94</v>
      </c>
      <c r="K4" s="2"/>
      <c r="L4" s="2" t="s">
        <v>80</v>
      </c>
      <c r="M4" s="2" t="s">
        <v>81</v>
      </c>
      <c r="N4" s="2" t="s">
        <v>84</v>
      </c>
      <c r="P4" s="2"/>
      <c r="Q4" s="2" t="s">
        <v>0</v>
      </c>
      <c r="R4" s="2" t="s">
        <v>5</v>
      </c>
      <c r="S4" s="2" t="s">
        <v>85</v>
      </c>
    </row>
    <row r="5" spans="1:21" x14ac:dyDescent="0.25">
      <c r="A5" s="3">
        <v>0</v>
      </c>
      <c r="B5" s="3">
        <v>0</v>
      </c>
      <c r="C5" s="3">
        <v>-78.612794435310207</v>
      </c>
      <c r="D5" s="3">
        <v>-6.1035157791877702E-3</v>
      </c>
      <c r="E5" s="3">
        <v>-78.460206541274601</v>
      </c>
      <c r="F5" s="3">
        <v>6.1035157791877702E-3</v>
      </c>
      <c r="G5" s="3">
        <v>-76.262940867161902</v>
      </c>
      <c r="H5" s="3">
        <v>6.1035157791877702E-3</v>
      </c>
      <c r="I5" s="3">
        <v>-76.323976024776101</v>
      </c>
      <c r="K5" s="4" t="s">
        <v>6</v>
      </c>
      <c r="L5" s="8">
        <v>-38.878906000000001</v>
      </c>
      <c r="M5" s="8">
        <v>-23.467528999999999</v>
      </c>
      <c r="N5" s="8">
        <f>M5-L5</f>
        <v>15.411377000000002</v>
      </c>
      <c r="P5" s="4" t="s">
        <v>43</v>
      </c>
      <c r="Q5" s="7">
        <v>2.8</v>
      </c>
      <c r="R5" s="7">
        <v>3.4</v>
      </c>
      <c r="S5" s="6">
        <f t="shared" ref="S5:S25" si="0">R5/Q5</f>
        <v>1.2142857142857144</v>
      </c>
      <c r="T5" s="3"/>
      <c r="U5" s="3"/>
    </row>
    <row r="6" spans="1:21" x14ac:dyDescent="0.25">
      <c r="A6" s="3">
        <f>A5+0.01</f>
        <v>0.01</v>
      </c>
      <c r="B6" s="3">
        <v>-6.1035157791877702E-3</v>
      </c>
      <c r="C6" s="3">
        <v>-78.551759277695894</v>
      </c>
      <c r="D6" s="3">
        <v>6.1035157791877702E-3</v>
      </c>
      <c r="E6" s="3">
        <v>-78.490724120081694</v>
      </c>
      <c r="F6" s="3">
        <v>-6.1035157791877702E-3</v>
      </c>
      <c r="G6" s="3">
        <v>-76.293458445968994</v>
      </c>
      <c r="H6" s="3">
        <v>1.22070315583755E-2</v>
      </c>
      <c r="I6" s="3">
        <v>-76.171388130740496</v>
      </c>
      <c r="K6" s="4" t="s">
        <v>7</v>
      </c>
      <c r="L6" s="8">
        <v>-33.587205999999995</v>
      </c>
      <c r="M6" s="8">
        <v>-22.6065407</v>
      </c>
      <c r="N6" s="8">
        <f t="shared" ref="N6:N42" si="1">M6-L6</f>
        <v>10.980665299999995</v>
      </c>
      <c r="P6" s="4" t="s">
        <v>44</v>
      </c>
      <c r="Q6" s="7">
        <v>5.5</v>
      </c>
      <c r="R6" s="7">
        <v>8</v>
      </c>
      <c r="S6" s="6">
        <f t="shared" si="0"/>
        <v>1.4545454545454546</v>
      </c>
      <c r="T6" s="3"/>
      <c r="U6" s="3"/>
    </row>
    <row r="7" spans="1:21" x14ac:dyDescent="0.25">
      <c r="A7" s="3">
        <f t="shared" ref="A7:A70" si="2">A6+0.01</f>
        <v>0.02</v>
      </c>
      <c r="B7" s="3">
        <v>-6.1035157791877702E-3</v>
      </c>
      <c r="C7" s="3">
        <v>-78.551759277695894</v>
      </c>
      <c r="D7" s="3">
        <v>-6.1035157791877702E-3</v>
      </c>
      <c r="E7" s="3">
        <v>-78.551759277695894</v>
      </c>
      <c r="F7" s="3">
        <v>0</v>
      </c>
      <c r="G7" s="3">
        <v>-76.293458445968994</v>
      </c>
      <c r="H7" s="3">
        <v>1.22070315583755E-2</v>
      </c>
      <c r="I7" s="3">
        <v>-76.354493603583194</v>
      </c>
      <c r="K7" s="4" t="s">
        <v>8</v>
      </c>
      <c r="L7" s="8">
        <v>-38.604247999999998</v>
      </c>
      <c r="M7" s="8">
        <v>-23.498047</v>
      </c>
      <c r="N7" s="8">
        <f t="shared" si="1"/>
        <v>15.106200999999999</v>
      </c>
      <c r="P7" s="4" t="s">
        <v>45</v>
      </c>
      <c r="Q7" s="7">
        <v>11</v>
      </c>
      <c r="R7" s="7">
        <v>14.5</v>
      </c>
      <c r="S7" s="6">
        <f t="shared" si="0"/>
        <v>1.3181818181818181</v>
      </c>
      <c r="T7" s="3"/>
      <c r="U7" s="3"/>
    </row>
    <row r="8" spans="1:21" x14ac:dyDescent="0.25">
      <c r="A8" s="3">
        <f t="shared" si="2"/>
        <v>0.03</v>
      </c>
      <c r="B8" s="3">
        <v>6.1035157791877702E-3</v>
      </c>
      <c r="C8" s="3">
        <v>-78.551759277695894</v>
      </c>
      <c r="D8" s="3">
        <v>6.1035157791877702E-3</v>
      </c>
      <c r="E8" s="3">
        <v>-78.460206541274601</v>
      </c>
      <c r="F8" s="3">
        <v>0</v>
      </c>
      <c r="G8" s="3">
        <v>-76.232423288354696</v>
      </c>
      <c r="H8" s="3">
        <v>1.22070315583755E-2</v>
      </c>
      <c r="I8" s="3">
        <v>-76.354493603583194</v>
      </c>
      <c r="K8" s="4" t="s">
        <v>9</v>
      </c>
      <c r="L8" s="8">
        <v>-44.066895000000002</v>
      </c>
      <c r="M8" s="8">
        <v>-33.355225000000004</v>
      </c>
      <c r="N8" s="8">
        <f t="shared" si="1"/>
        <v>10.711669999999998</v>
      </c>
      <c r="P8" s="4" t="s">
        <v>46</v>
      </c>
      <c r="Q8" s="7">
        <v>6.9</v>
      </c>
      <c r="R8" s="7">
        <v>7.5</v>
      </c>
      <c r="S8" s="6">
        <f t="shared" si="0"/>
        <v>1.0869565217391304</v>
      </c>
      <c r="T8" s="3"/>
      <c r="U8" s="3"/>
    </row>
    <row r="9" spans="1:21" x14ac:dyDescent="0.25">
      <c r="A9" s="3">
        <f t="shared" si="2"/>
        <v>0.04</v>
      </c>
      <c r="B9" s="3">
        <v>1.22070315583755E-2</v>
      </c>
      <c r="C9" s="3">
        <v>-78.521241698888801</v>
      </c>
      <c r="D9" s="3">
        <v>-6.1035157791877702E-3</v>
      </c>
      <c r="E9" s="3">
        <v>-78.460206541274601</v>
      </c>
      <c r="F9" s="3">
        <v>-1.22070315583755E-2</v>
      </c>
      <c r="G9" s="3">
        <v>-76.201905709547603</v>
      </c>
      <c r="H9" s="3">
        <v>0</v>
      </c>
      <c r="I9" s="3">
        <v>-76.293458445968994</v>
      </c>
      <c r="K9" s="4" t="s">
        <v>10</v>
      </c>
      <c r="L9" s="8">
        <v>-42.357910000000004</v>
      </c>
      <c r="M9" s="8">
        <v>-22.6130371</v>
      </c>
      <c r="N9" s="8">
        <f t="shared" si="1"/>
        <v>19.744872900000004</v>
      </c>
      <c r="P9" s="4" t="s">
        <v>47</v>
      </c>
      <c r="Q9" s="7">
        <v>9.6</v>
      </c>
      <c r="R9" s="7">
        <v>13.1</v>
      </c>
      <c r="S9" s="6">
        <f t="shared" si="0"/>
        <v>1.3645833333333333</v>
      </c>
      <c r="T9" s="3"/>
      <c r="U9" s="3"/>
    </row>
    <row r="10" spans="1:21" x14ac:dyDescent="0.25">
      <c r="A10" s="3">
        <f t="shared" si="2"/>
        <v>0.05</v>
      </c>
      <c r="B10" s="3">
        <v>6.1035157791877702E-3</v>
      </c>
      <c r="C10" s="3">
        <v>-78.460206541274601</v>
      </c>
      <c r="D10" s="3">
        <v>6.1035157791877702E-3</v>
      </c>
      <c r="E10" s="3">
        <v>-78.612794435310207</v>
      </c>
      <c r="F10" s="3">
        <v>-6.1035157791877702E-3</v>
      </c>
      <c r="G10" s="3">
        <v>-76.201905709547603</v>
      </c>
      <c r="H10" s="3">
        <v>0</v>
      </c>
      <c r="I10" s="3">
        <v>-76.323976024776101</v>
      </c>
      <c r="K10" s="5" t="s">
        <v>11</v>
      </c>
      <c r="L10" s="8">
        <v>-51.482666000000002</v>
      </c>
      <c r="M10" s="8">
        <v>-49.102294999999998</v>
      </c>
      <c r="N10" s="8">
        <f t="shared" si="1"/>
        <v>2.3803710000000038</v>
      </c>
      <c r="P10" s="5" t="s">
        <v>48</v>
      </c>
      <c r="Q10" s="7">
        <v>12.2</v>
      </c>
      <c r="R10" s="7">
        <v>11.9</v>
      </c>
      <c r="S10" s="6">
        <f t="shared" si="0"/>
        <v>0.97540983606557385</v>
      </c>
      <c r="T10" s="3"/>
      <c r="U10" s="3"/>
    </row>
    <row r="11" spans="1:21" x14ac:dyDescent="0.25">
      <c r="A11" s="3">
        <f t="shared" si="2"/>
        <v>6.0000000000000005E-2</v>
      </c>
      <c r="B11" s="3">
        <v>6.1035157791877702E-3</v>
      </c>
      <c r="C11" s="3">
        <v>-78.460206541274601</v>
      </c>
      <c r="D11" s="3">
        <v>-1.22070315583755E-2</v>
      </c>
      <c r="E11" s="3">
        <v>-78.460206541274601</v>
      </c>
      <c r="F11" s="3">
        <v>1.22070315583755E-2</v>
      </c>
      <c r="G11" s="3">
        <v>-76.262940867161902</v>
      </c>
      <c r="H11" s="3">
        <v>0</v>
      </c>
      <c r="I11" s="3">
        <v>-76.293458445968994</v>
      </c>
      <c r="K11" s="4" t="s">
        <v>12</v>
      </c>
      <c r="L11" s="8">
        <v>-39.6</v>
      </c>
      <c r="M11" s="8">
        <v>-24.3</v>
      </c>
      <c r="N11" s="8">
        <f t="shared" si="1"/>
        <v>15.3</v>
      </c>
      <c r="P11" s="4" t="s">
        <v>49</v>
      </c>
      <c r="Q11" s="7">
        <v>10.199999999999999</v>
      </c>
      <c r="R11" s="7">
        <v>13.5</v>
      </c>
      <c r="S11" s="6">
        <f t="shared" si="0"/>
        <v>1.3235294117647061</v>
      </c>
      <c r="T11" s="3"/>
      <c r="U11" s="3"/>
    </row>
    <row r="12" spans="1:21" x14ac:dyDescent="0.25">
      <c r="A12" s="3">
        <f t="shared" si="2"/>
        <v>7.0000000000000007E-2</v>
      </c>
      <c r="B12" s="3">
        <v>6.1035157791877702E-3</v>
      </c>
      <c r="C12" s="3">
        <v>-78.490724120081694</v>
      </c>
      <c r="D12" s="3">
        <v>6.1035157791877702E-3</v>
      </c>
      <c r="E12" s="3">
        <v>-78.490724120081694</v>
      </c>
      <c r="F12" s="3">
        <v>1.22070315583755E-2</v>
      </c>
      <c r="G12" s="3">
        <v>-76.354493603583194</v>
      </c>
      <c r="H12" s="3">
        <v>1.22070315583755E-2</v>
      </c>
      <c r="I12" s="3">
        <v>-76.323976024776101</v>
      </c>
      <c r="K12" s="4" t="s">
        <v>13</v>
      </c>
      <c r="L12" s="8">
        <v>-64.400000000000006</v>
      </c>
      <c r="M12" s="8">
        <v>-59.4</v>
      </c>
      <c r="N12" s="8">
        <f t="shared" si="1"/>
        <v>5.0000000000000071</v>
      </c>
      <c r="P12" s="4" t="s">
        <v>50</v>
      </c>
      <c r="Q12" s="7">
        <v>7.7</v>
      </c>
      <c r="R12" s="7">
        <v>8.3000000000000007</v>
      </c>
      <c r="S12" s="6">
        <f t="shared" si="0"/>
        <v>1.0779220779220779</v>
      </c>
      <c r="T12" s="3"/>
      <c r="U12" s="3"/>
    </row>
    <row r="13" spans="1:21" x14ac:dyDescent="0.25">
      <c r="A13" s="3">
        <f t="shared" si="2"/>
        <v>0.08</v>
      </c>
      <c r="B13" s="3">
        <v>0</v>
      </c>
      <c r="C13" s="3">
        <v>-78.521241698888801</v>
      </c>
      <c r="D13" s="3">
        <v>0</v>
      </c>
      <c r="E13" s="3">
        <v>-78.460206541274601</v>
      </c>
      <c r="F13" s="3">
        <v>6.1035157791877702E-3</v>
      </c>
      <c r="G13" s="3">
        <v>-76.201905709547603</v>
      </c>
      <c r="H13" s="3">
        <v>6.1035157791877702E-3</v>
      </c>
      <c r="I13" s="3">
        <v>-76.262940867161902</v>
      </c>
      <c r="K13" s="4" t="s">
        <v>14</v>
      </c>
      <c r="L13" s="8">
        <v>-47.3</v>
      </c>
      <c r="M13" s="8">
        <v>-43.9</v>
      </c>
      <c r="N13" s="8">
        <f t="shared" si="1"/>
        <v>3.3999999999999986</v>
      </c>
      <c r="P13" s="4" t="s">
        <v>51</v>
      </c>
      <c r="Q13" s="7">
        <v>18.18</v>
      </c>
      <c r="R13" s="7">
        <v>19.7</v>
      </c>
      <c r="S13" s="6">
        <f t="shared" si="0"/>
        <v>1.0836083608360836</v>
      </c>
      <c r="T13" s="3"/>
      <c r="U13" s="3"/>
    </row>
    <row r="14" spans="1:21" x14ac:dyDescent="0.25">
      <c r="A14" s="3">
        <f t="shared" si="2"/>
        <v>0.09</v>
      </c>
      <c r="B14" s="3">
        <v>0</v>
      </c>
      <c r="C14" s="3">
        <v>-78.429688962467495</v>
      </c>
      <c r="D14" s="3">
        <v>-6.1035157791877702E-3</v>
      </c>
      <c r="E14" s="3">
        <v>-78.490724120081694</v>
      </c>
      <c r="F14" s="3">
        <v>-6.1035157791877702E-3</v>
      </c>
      <c r="G14" s="3">
        <v>-76.232423288354696</v>
      </c>
      <c r="H14" s="3">
        <v>-1.22070315583755E-2</v>
      </c>
      <c r="I14" s="3">
        <v>-76.232423288354696</v>
      </c>
      <c r="K14" s="4" t="s">
        <v>15</v>
      </c>
      <c r="L14" s="8">
        <v>-27.226616</v>
      </c>
      <c r="M14" s="8">
        <v>-13.946</v>
      </c>
      <c r="N14" s="8">
        <f t="shared" si="1"/>
        <v>13.280616</v>
      </c>
      <c r="P14" s="4" t="s">
        <v>52</v>
      </c>
      <c r="Q14" s="7">
        <v>8.6</v>
      </c>
      <c r="R14" s="7">
        <v>11.3</v>
      </c>
      <c r="S14" s="6">
        <f t="shared" si="0"/>
        <v>1.3139534883720931</v>
      </c>
      <c r="T14" s="3"/>
      <c r="U14" s="3"/>
    </row>
    <row r="15" spans="1:21" x14ac:dyDescent="0.25">
      <c r="A15" s="3">
        <f t="shared" si="2"/>
        <v>9.9999999999999992E-2</v>
      </c>
      <c r="B15" s="3">
        <v>0</v>
      </c>
      <c r="C15" s="3">
        <v>-78.429688962467495</v>
      </c>
      <c r="D15" s="3">
        <v>6.1035157791877702E-3</v>
      </c>
      <c r="E15" s="3">
        <v>-78.429688962467495</v>
      </c>
      <c r="F15" s="3">
        <v>0</v>
      </c>
      <c r="G15" s="3">
        <v>-76.293458445968994</v>
      </c>
      <c r="H15" s="3">
        <v>0</v>
      </c>
      <c r="I15" s="3">
        <v>-76.232423288354696</v>
      </c>
      <c r="K15" s="4" t="s">
        <v>16</v>
      </c>
      <c r="L15" s="8">
        <v>-46.408225999999999</v>
      </c>
      <c r="M15" s="8">
        <v>-40.61215</v>
      </c>
      <c r="N15" s="8">
        <f t="shared" si="1"/>
        <v>5.7960759999999993</v>
      </c>
      <c r="P15" s="4" t="s">
        <v>53</v>
      </c>
      <c r="Q15" s="7">
        <v>12.2</v>
      </c>
      <c r="R15" s="7">
        <v>14.5</v>
      </c>
      <c r="S15" s="6">
        <f t="shared" si="0"/>
        <v>1.1885245901639345</v>
      </c>
      <c r="T15" s="3"/>
      <c r="U15" s="3"/>
    </row>
    <row r="16" spans="1:21" x14ac:dyDescent="0.25">
      <c r="A16" s="3">
        <f t="shared" si="2"/>
        <v>0.10999999999999999</v>
      </c>
      <c r="B16" s="3">
        <v>0</v>
      </c>
      <c r="C16" s="3">
        <v>-78.460206541274601</v>
      </c>
      <c r="D16" s="3">
        <v>0</v>
      </c>
      <c r="E16" s="3">
        <v>-78.399171383660303</v>
      </c>
      <c r="F16" s="3">
        <v>6.1035157791877702E-3</v>
      </c>
      <c r="G16" s="3">
        <v>-76.293458445968994</v>
      </c>
      <c r="H16" s="3">
        <v>6.1035157791877702E-3</v>
      </c>
      <c r="I16" s="3">
        <v>-76.323976024776101</v>
      </c>
      <c r="K16" s="4" t="s">
        <v>17</v>
      </c>
      <c r="L16" s="8">
        <v>-43.808807000000002</v>
      </c>
      <c r="M16" s="8">
        <v>-33.436705000000003</v>
      </c>
      <c r="N16" s="8">
        <f t="shared" si="1"/>
        <v>10.372101999999998</v>
      </c>
      <c r="P16" s="4" t="s">
        <v>54</v>
      </c>
      <c r="Q16" s="7">
        <v>5</v>
      </c>
      <c r="R16" s="7">
        <v>6.5</v>
      </c>
      <c r="S16" s="6">
        <f t="shared" si="0"/>
        <v>1.3</v>
      </c>
      <c r="T16" s="3"/>
      <c r="U16" s="3"/>
    </row>
    <row r="17" spans="1:21" x14ac:dyDescent="0.25">
      <c r="A17" s="3">
        <f t="shared" si="2"/>
        <v>0.11999999999999998</v>
      </c>
      <c r="B17" s="3">
        <v>-6.1035157791877702E-3</v>
      </c>
      <c r="C17" s="3">
        <v>-78.399171383660303</v>
      </c>
      <c r="D17" s="3">
        <v>6.1035157791877702E-3</v>
      </c>
      <c r="E17" s="3">
        <v>-78.460206541274601</v>
      </c>
      <c r="F17" s="3">
        <v>6.1035157791877702E-3</v>
      </c>
      <c r="G17" s="3">
        <v>-76.262940867161902</v>
      </c>
      <c r="H17" s="3">
        <v>6.1035157791877702E-3</v>
      </c>
      <c r="I17" s="3">
        <v>-76.293458445968994</v>
      </c>
      <c r="K17" s="4" t="s">
        <v>18</v>
      </c>
      <c r="L17" s="8">
        <v>-46.092261999999998</v>
      </c>
      <c r="M17" s="8">
        <v>-38.140046999999996</v>
      </c>
      <c r="N17" s="8">
        <f t="shared" si="1"/>
        <v>7.9522150000000025</v>
      </c>
      <c r="P17" s="4" t="s">
        <v>55</v>
      </c>
      <c r="Q17" s="7">
        <v>12.5</v>
      </c>
      <c r="R17" s="7">
        <v>15.2</v>
      </c>
      <c r="S17" s="6">
        <f t="shared" si="0"/>
        <v>1.216</v>
      </c>
      <c r="T17" s="3"/>
      <c r="U17" s="3"/>
    </row>
    <row r="18" spans="1:21" x14ac:dyDescent="0.25">
      <c r="A18" s="3">
        <f t="shared" si="2"/>
        <v>0.12999999999999998</v>
      </c>
      <c r="B18" s="3">
        <v>2.4414063116751102E-2</v>
      </c>
      <c r="C18" s="3">
        <v>-78.429688962467495</v>
      </c>
      <c r="D18" s="3">
        <v>-6.1035157791877702E-3</v>
      </c>
      <c r="E18" s="3">
        <v>-78.460206541274601</v>
      </c>
      <c r="F18" s="3">
        <v>-6.1035157791877702E-3</v>
      </c>
      <c r="G18" s="3">
        <v>-76.293458445968994</v>
      </c>
      <c r="H18" s="3">
        <v>0</v>
      </c>
      <c r="I18" s="3">
        <v>-76.293458445968994</v>
      </c>
      <c r="K18" s="4" t="s">
        <v>19</v>
      </c>
      <c r="L18" s="8">
        <v>-35.973358000000005</v>
      </c>
      <c r="M18" s="8">
        <v>-30.731846000000001</v>
      </c>
      <c r="N18" s="8">
        <f t="shared" si="1"/>
        <v>5.2415120000000037</v>
      </c>
      <c r="P18" s="4" t="s">
        <v>56</v>
      </c>
      <c r="Q18" s="7">
        <v>7</v>
      </c>
      <c r="R18" s="7">
        <v>8.5</v>
      </c>
      <c r="S18" s="6">
        <f t="shared" si="0"/>
        <v>1.2142857142857142</v>
      </c>
      <c r="T18" s="3"/>
      <c r="U18" s="3"/>
    </row>
    <row r="19" spans="1:21" x14ac:dyDescent="0.25">
      <c r="A19" s="3">
        <f t="shared" si="2"/>
        <v>0.13999999999999999</v>
      </c>
      <c r="B19" s="3">
        <v>6.1035157791877702E-3</v>
      </c>
      <c r="C19" s="3">
        <v>-78.429688962467495</v>
      </c>
      <c r="D19" s="3">
        <v>6.1035157791877702E-3</v>
      </c>
      <c r="E19" s="3">
        <v>-78.399171383660303</v>
      </c>
      <c r="F19" s="3">
        <v>0</v>
      </c>
      <c r="G19" s="3">
        <v>-76.171388130740496</v>
      </c>
      <c r="H19" s="3">
        <v>-6.1035157791877702E-3</v>
      </c>
      <c r="I19" s="3">
        <v>-76.140870551933403</v>
      </c>
      <c r="K19" s="4" t="s">
        <v>20</v>
      </c>
      <c r="L19" s="8">
        <v>-57.891356999999999</v>
      </c>
      <c r="M19" s="8">
        <v>-53.863036999999998</v>
      </c>
      <c r="N19" s="8">
        <f t="shared" si="1"/>
        <v>4.0283200000000008</v>
      </c>
      <c r="P19" s="4" t="s">
        <v>57</v>
      </c>
      <c r="Q19" s="7">
        <v>6.7</v>
      </c>
      <c r="R19" s="7">
        <v>6.7</v>
      </c>
      <c r="S19" s="6">
        <f t="shared" si="0"/>
        <v>1</v>
      </c>
      <c r="T19" s="3"/>
      <c r="U19" s="3"/>
    </row>
    <row r="20" spans="1:21" x14ac:dyDescent="0.25">
      <c r="A20" s="3">
        <f t="shared" si="2"/>
        <v>0.15</v>
      </c>
      <c r="B20" s="3">
        <v>6.1035157791877702E-3</v>
      </c>
      <c r="C20" s="3">
        <v>-78.5822768565031</v>
      </c>
      <c r="D20" s="3">
        <v>1.22070315583755E-2</v>
      </c>
      <c r="E20" s="3">
        <v>-78.429688962467495</v>
      </c>
      <c r="F20" s="3">
        <v>6.1035157791877702E-3</v>
      </c>
      <c r="G20" s="3">
        <v>-76.293458445968994</v>
      </c>
      <c r="H20" s="3">
        <v>0</v>
      </c>
      <c r="I20" s="3">
        <v>-76.293458445968994</v>
      </c>
      <c r="K20" s="4" t="s">
        <v>21</v>
      </c>
      <c r="L20" s="8">
        <v>-41.015136999999996</v>
      </c>
      <c r="M20" s="8">
        <v>-32.165039</v>
      </c>
      <c r="N20" s="8">
        <f t="shared" si="1"/>
        <v>8.8500979999999956</v>
      </c>
      <c r="P20" s="4" t="s">
        <v>58</v>
      </c>
      <c r="Q20" s="7">
        <v>13.2</v>
      </c>
      <c r="R20" s="7">
        <v>15.1</v>
      </c>
      <c r="S20" s="6">
        <f t="shared" si="0"/>
        <v>1.143939393939394</v>
      </c>
      <c r="T20" s="3"/>
      <c r="U20" s="3"/>
    </row>
    <row r="21" spans="1:21" x14ac:dyDescent="0.25">
      <c r="A21" s="3">
        <f t="shared" si="2"/>
        <v>0.16</v>
      </c>
      <c r="B21" s="3">
        <v>0</v>
      </c>
      <c r="C21" s="3">
        <v>-78.429688962467495</v>
      </c>
      <c r="D21" s="3">
        <v>0</v>
      </c>
      <c r="E21" s="3">
        <v>-78.399171383660303</v>
      </c>
      <c r="F21" s="3">
        <v>6.1035157791877702E-3</v>
      </c>
      <c r="G21" s="3">
        <v>-76.293458445968994</v>
      </c>
      <c r="H21" s="3">
        <v>6.1035157791877702E-3</v>
      </c>
      <c r="I21" s="3">
        <v>-76.354493603583194</v>
      </c>
      <c r="K21" s="5" t="s">
        <v>22</v>
      </c>
      <c r="L21" s="8">
        <v>-59.8</v>
      </c>
      <c r="M21" s="8">
        <v>-53.9</v>
      </c>
      <c r="N21" s="8">
        <f t="shared" si="1"/>
        <v>5.8999999999999986</v>
      </c>
      <c r="P21" s="5" t="s">
        <v>59</v>
      </c>
      <c r="Q21" s="7">
        <v>10.199999999999999</v>
      </c>
      <c r="R21" s="7">
        <v>12.3</v>
      </c>
      <c r="S21" s="6">
        <f t="shared" si="0"/>
        <v>1.2058823529411766</v>
      </c>
      <c r="T21" s="3"/>
      <c r="U21" s="3"/>
    </row>
    <row r="22" spans="1:21" x14ac:dyDescent="0.25">
      <c r="A22" s="3">
        <f t="shared" si="2"/>
        <v>0.17</v>
      </c>
      <c r="B22" s="3">
        <v>1.22070315583755E-2</v>
      </c>
      <c r="C22" s="3">
        <v>-78.429688962467495</v>
      </c>
      <c r="D22" s="3">
        <v>6.1035157791877702E-3</v>
      </c>
      <c r="E22" s="3">
        <v>-78.399171383660303</v>
      </c>
      <c r="F22" s="3">
        <v>0</v>
      </c>
      <c r="G22" s="3">
        <v>-76.140870551933403</v>
      </c>
      <c r="H22" s="3">
        <v>-6.1035157791877702E-3</v>
      </c>
      <c r="I22" s="3">
        <v>-76.232423288354696</v>
      </c>
      <c r="K22" s="4" t="s">
        <v>23</v>
      </c>
      <c r="L22" s="8">
        <v>-45.728256000000002</v>
      </c>
      <c r="M22" s="8">
        <v>-37.977683999999996</v>
      </c>
      <c r="N22" s="8">
        <f t="shared" si="1"/>
        <v>7.7505720000000053</v>
      </c>
      <c r="P22" s="4" t="s">
        <v>60</v>
      </c>
      <c r="Q22" s="7">
        <v>14.5</v>
      </c>
      <c r="R22" s="7">
        <v>15</v>
      </c>
      <c r="S22" s="6">
        <f t="shared" si="0"/>
        <v>1.0344827586206897</v>
      </c>
      <c r="T22" s="3"/>
      <c r="U22" s="3"/>
    </row>
    <row r="23" spans="1:21" x14ac:dyDescent="0.25">
      <c r="A23" s="3">
        <f t="shared" si="2"/>
        <v>0.18000000000000002</v>
      </c>
      <c r="B23" s="3">
        <v>0</v>
      </c>
      <c r="C23" s="3">
        <v>-78.551759277695894</v>
      </c>
      <c r="D23" s="3">
        <v>-1.22070315583755E-2</v>
      </c>
      <c r="E23" s="3">
        <v>-78.399171383660303</v>
      </c>
      <c r="F23" s="3">
        <v>-6.1035157791877702E-3</v>
      </c>
      <c r="G23" s="3">
        <v>-76.140870551933403</v>
      </c>
      <c r="H23" s="3">
        <v>-1.22070315583755E-2</v>
      </c>
      <c r="I23" s="3">
        <v>-76.323976024776101</v>
      </c>
      <c r="K23" s="4" t="s">
        <v>24</v>
      </c>
      <c r="L23" s="8">
        <v>-54</v>
      </c>
      <c r="M23" s="8">
        <v>-48</v>
      </c>
      <c r="N23" s="8">
        <f t="shared" si="1"/>
        <v>6</v>
      </c>
      <c r="P23" s="4" t="s">
        <v>61</v>
      </c>
      <c r="Q23" s="7">
        <v>4.2</v>
      </c>
      <c r="R23" s="7">
        <v>6.2</v>
      </c>
      <c r="S23" s="6">
        <f t="shared" si="0"/>
        <v>1.4761904761904763</v>
      </c>
      <c r="T23" s="3"/>
      <c r="U23" s="3"/>
    </row>
    <row r="24" spans="1:21" x14ac:dyDescent="0.25">
      <c r="A24" s="3">
        <f t="shared" si="2"/>
        <v>0.19000000000000003</v>
      </c>
      <c r="B24" s="3">
        <v>6.1035157791877702E-3</v>
      </c>
      <c r="C24" s="3">
        <v>-78.429688962467495</v>
      </c>
      <c r="D24" s="3">
        <v>-6.1035157791877702E-3</v>
      </c>
      <c r="E24" s="3">
        <v>-78.429688962467495</v>
      </c>
      <c r="F24" s="3">
        <v>0</v>
      </c>
      <c r="G24" s="3">
        <v>-76.323976024776101</v>
      </c>
      <c r="H24" s="3">
        <v>6.1035157791877702E-3</v>
      </c>
      <c r="I24" s="3">
        <v>-76.293458445968994</v>
      </c>
      <c r="K24" s="4" t="s">
        <v>25</v>
      </c>
      <c r="L24" s="8">
        <v>-32.299999999999997</v>
      </c>
      <c r="M24" s="8">
        <v>-27.9</v>
      </c>
      <c r="N24" s="8">
        <f t="shared" si="1"/>
        <v>4.3999999999999986</v>
      </c>
      <c r="P24" s="4" t="s">
        <v>62</v>
      </c>
      <c r="Q24" s="7">
        <v>3.6</v>
      </c>
      <c r="R24" s="7">
        <v>5.0999999999999996</v>
      </c>
      <c r="S24" s="6">
        <f t="shared" si="0"/>
        <v>1.4166666666666665</v>
      </c>
      <c r="T24" s="3"/>
      <c r="U24" s="3"/>
    </row>
    <row r="25" spans="1:21" x14ac:dyDescent="0.25">
      <c r="A25" s="3">
        <f t="shared" si="2"/>
        <v>0.20000000000000004</v>
      </c>
      <c r="B25" s="3">
        <v>-6.1035157791877702E-3</v>
      </c>
      <c r="C25" s="3">
        <v>-78.521241698888801</v>
      </c>
      <c r="D25" s="3">
        <v>6.1035157791877702E-3</v>
      </c>
      <c r="E25" s="3">
        <v>-78.460206541274601</v>
      </c>
      <c r="F25" s="3">
        <v>1.22070315583755E-2</v>
      </c>
      <c r="G25" s="3">
        <v>-76.262940867161902</v>
      </c>
      <c r="H25" s="3">
        <v>0</v>
      </c>
      <c r="I25" s="3">
        <v>-76.323976024776101</v>
      </c>
      <c r="K25" s="4" t="s">
        <v>26</v>
      </c>
      <c r="L25" s="8">
        <v>-28.5</v>
      </c>
      <c r="M25" s="8">
        <v>-28.9</v>
      </c>
      <c r="N25" s="8">
        <f t="shared" si="1"/>
        <v>-0.39999999999999858</v>
      </c>
      <c r="P25" s="4" t="s">
        <v>63</v>
      </c>
      <c r="Q25" s="7">
        <v>5.2</v>
      </c>
      <c r="R25" s="7">
        <v>5.7</v>
      </c>
      <c r="S25" s="6">
        <f t="shared" si="0"/>
        <v>1.0961538461538463</v>
      </c>
      <c r="T25" s="3"/>
      <c r="U25" s="3"/>
    </row>
    <row r="26" spans="1:21" x14ac:dyDescent="0.25">
      <c r="A26" s="3">
        <f t="shared" si="2"/>
        <v>0.21000000000000005</v>
      </c>
      <c r="B26" s="3">
        <v>6.1035157791877702E-3</v>
      </c>
      <c r="C26" s="3">
        <v>-78.399171383660303</v>
      </c>
      <c r="D26" s="3">
        <v>-6.1035157791877702E-3</v>
      </c>
      <c r="E26" s="3">
        <v>-78.460206541274601</v>
      </c>
      <c r="F26" s="3">
        <v>1.22070315583755E-2</v>
      </c>
      <c r="G26" s="3">
        <v>-76.232423288354696</v>
      </c>
      <c r="H26" s="3">
        <v>1.22070315583755E-2</v>
      </c>
      <c r="I26" s="3">
        <v>-76.262940867161902</v>
      </c>
      <c r="K26" s="4" t="s">
        <v>27</v>
      </c>
      <c r="L26" s="8">
        <v>-46</v>
      </c>
      <c r="M26" s="8">
        <v>-13</v>
      </c>
      <c r="N26" s="8">
        <f t="shared" si="1"/>
        <v>33</v>
      </c>
      <c r="P26" s="4" t="s">
        <v>64</v>
      </c>
      <c r="Q26" s="7">
        <v>11.3</v>
      </c>
      <c r="R26" s="7">
        <v>14</v>
      </c>
      <c r="S26" s="6">
        <f t="shared" ref="S26:S27" si="3">R26/Q26</f>
        <v>1.2389380530973451</v>
      </c>
      <c r="T26" s="3"/>
      <c r="U26" s="3"/>
    </row>
    <row r="27" spans="1:21" x14ac:dyDescent="0.25">
      <c r="A27" s="3">
        <f t="shared" si="2"/>
        <v>0.22000000000000006</v>
      </c>
      <c r="B27" s="3">
        <v>1.22070315583755E-2</v>
      </c>
      <c r="C27" s="3">
        <v>-78.490724120081694</v>
      </c>
      <c r="D27" s="3">
        <v>1.22070315583755E-2</v>
      </c>
      <c r="E27" s="3">
        <v>-78.338136226046103</v>
      </c>
      <c r="F27" s="3">
        <v>0</v>
      </c>
      <c r="G27" s="3">
        <v>-76.201905709547603</v>
      </c>
      <c r="H27" s="3">
        <v>-1.83105473375633E-2</v>
      </c>
      <c r="I27" s="3">
        <v>-76.293458445968994</v>
      </c>
      <c r="K27" s="4" t="s">
        <v>28</v>
      </c>
      <c r="L27" s="8">
        <v>-46</v>
      </c>
      <c r="M27" s="8">
        <v>-39</v>
      </c>
      <c r="N27" s="8">
        <f t="shared" si="1"/>
        <v>7</v>
      </c>
      <c r="P27" s="4" t="s">
        <v>65</v>
      </c>
      <c r="Q27" s="7">
        <v>5</v>
      </c>
      <c r="R27" s="7">
        <v>5</v>
      </c>
      <c r="S27" s="6">
        <f t="shared" si="3"/>
        <v>1</v>
      </c>
      <c r="T27" s="3"/>
      <c r="U27" s="3"/>
    </row>
    <row r="28" spans="1:21" x14ac:dyDescent="0.25">
      <c r="A28" s="3">
        <f t="shared" si="2"/>
        <v>0.23000000000000007</v>
      </c>
      <c r="B28" s="3">
        <v>6.1035157791877702E-3</v>
      </c>
      <c r="C28" s="3">
        <v>-78.460206541274601</v>
      </c>
      <c r="D28" s="3">
        <v>1.22070315583755E-2</v>
      </c>
      <c r="E28" s="3">
        <v>-78.399171383660303</v>
      </c>
      <c r="F28" s="3">
        <v>0</v>
      </c>
      <c r="G28" s="3">
        <v>-76.262940867161902</v>
      </c>
      <c r="H28" s="3">
        <v>0</v>
      </c>
      <c r="I28" s="3">
        <v>-76.262940867161902</v>
      </c>
      <c r="K28" s="4" t="s">
        <v>29</v>
      </c>
      <c r="L28" s="8">
        <v>-39.799999999999997</v>
      </c>
      <c r="M28" s="8">
        <v>-33.4</v>
      </c>
      <c r="N28" s="8">
        <f t="shared" si="1"/>
        <v>6.3999999999999986</v>
      </c>
      <c r="P28" s="4" t="s">
        <v>66</v>
      </c>
      <c r="Q28" s="7">
        <v>7.2</v>
      </c>
      <c r="R28" s="7">
        <v>8.6</v>
      </c>
      <c r="S28" s="6">
        <f t="shared" ref="S28" si="4">R28/Q28</f>
        <v>1.1944444444444444</v>
      </c>
      <c r="T28" s="3"/>
      <c r="U28" s="3"/>
    </row>
    <row r="29" spans="1:21" x14ac:dyDescent="0.25">
      <c r="A29" s="3">
        <f t="shared" si="2"/>
        <v>0.24000000000000007</v>
      </c>
      <c r="B29" s="3">
        <v>6.1035157791877702E-3</v>
      </c>
      <c r="C29" s="3">
        <v>-78.399171383660303</v>
      </c>
      <c r="D29" s="3">
        <v>0</v>
      </c>
      <c r="E29" s="3">
        <v>-78.460206541274601</v>
      </c>
      <c r="F29" s="3">
        <v>6.1035157791877702E-3</v>
      </c>
      <c r="G29" s="3">
        <v>-76.323976024776101</v>
      </c>
      <c r="H29" s="3">
        <v>1.22070315583755E-2</v>
      </c>
      <c r="I29" s="3">
        <v>-76.293458445968994</v>
      </c>
      <c r="K29" s="4" t="s">
        <v>30</v>
      </c>
      <c r="L29" s="8">
        <v>-38.6</v>
      </c>
      <c r="M29" s="8">
        <v>-30.9</v>
      </c>
      <c r="N29" s="8">
        <f t="shared" si="1"/>
        <v>7.7000000000000028</v>
      </c>
      <c r="P29" s="4" t="s">
        <v>67</v>
      </c>
      <c r="Q29" s="7">
        <v>9</v>
      </c>
      <c r="R29" s="7">
        <v>10.5</v>
      </c>
      <c r="S29" s="6">
        <f t="shared" ref="S29:S42" si="5">R29/Q29</f>
        <v>1.1666666666666667</v>
      </c>
      <c r="T29" s="3"/>
      <c r="U29" s="3"/>
    </row>
    <row r="30" spans="1:21" x14ac:dyDescent="0.25">
      <c r="A30" s="3">
        <f t="shared" si="2"/>
        <v>0.25000000000000006</v>
      </c>
      <c r="B30" s="3">
        <v>6.1035157791877702E-3</v>
      </c>
      <c r="C30" s="3">
        <v>-78.460206541274601</v>
      </c>
      <c r="D30" s="3">
        <v>0</v>
      </c>
      <c r="E30" s="3">
        <v>-78.399171383660303</v>
      </c>
      <c r="F30" s="3">
        <v>0</v>
      </c>
      <c r="G30" s="3">
        <v>-76.262940867161902</v>
      </c>
      <c r="H30" s="3">
        <v>-1.22070315583755E-2</v>
      </c>
      <c r="I30" s="3">
        <v>-76.262940867161902</v>
      </c>
      <c r="K30" s="4" t="s">
        <v>31</v>
      </c>
      <c r="L30" s="8">
        <v>-47</v>
      </c>
      <c r="M30" s="8">
        <v>-29.3</v>
      </c>
      <c r="N30" s="8">
        <f t="shared" si="1"/>
        <v>17.7</v>
      </c>
      <c r="P30" s="4" t="s">
        <v>68</v>
      </c>
      <c r="Q30" s="7">
        <v>7.9</v>
      </c>
      <c r="R30" s="7">
        <v>11.5</v>
      </c>
      <c r="S30" s="6">
        <f t="shared" si="5"/>
        <v>1.4556962025316456</v>
      </c>
      <c r="T30" s="3"/>
      <c r="U30" s="3"/>
    </row>
    <row r="31" spans="1:21" x14ac:dyDescent="0.25">
      <c r="A31" s="3">
        <f t="shared" si="2"/>
        <v>0.26000000000000006</v>
      </c>
      <c r="B31" s="3">
        <v>2.4414063116751102E-2</v>
      </c>
      <c r="C31" s="3">
        <v>-78.521241698888801</v>
      </c>
      <c r="D31" s="3">
        <v>6.1035157791877702E-3</v>
      </c>
      <c r="E31" s="3">
        <v>-78.429688962467495</v>
      </c>
      <c r="F31" s="3">
        <v>-1.22070315583755E-2</v>
      </c>
      <c r="G31" s="3">
        <v>-76.232423288354696</v>
      </c>
      <c r="H31" s="3">
        <v>-6.1035157791877702E-3</v>
      </c>
      <c r="I31" s="3">
        <v>-76.323976024776101</v>
      </c>
      <c r="K31" s="4" t="s">
        <v>32</v>
      </c>
      <c r="L31" s="8">
        <v>-52.6</v>
      </c>
      <c r="M31" s="8">
        <v>-35.299999999999997</v>
      </c>
      <c r="N31" s="8">
        <f t="shared" si="1"/>
        <v>17.300000000000004</v>
      </c>
      <c r="P31" s="4" t="s">
        <v>69</v>
      </c>
      <c r="Q31" s="7">
        <v>10.7</v>
      </c>
      <c r="R31" s="7">
        <v>16.5</v>
      </c>
      <c r="S31" s="6">
        <f t="shared" si="5"/>
        <v>1.5420560747663552</v>
      </c>
      <c r="T31" s="3"/>
      <c r="U31" s="3"/>
    </row>
    <row r="32" spans="1:21" x14ac:dyDescent="0.25">
      <c r="A32" s="3">
        <f t="shared" si="2"/>
        <v>0.27000000000000007</v>
      </c>
      <c r="B32" s="3">
        <v>0</v>
      </c>
      <c r="C32" s="3">
        <v>-78.399171383660303</v>
      </c>
      <c r="D32" s="3">
        <v>0</v>
      </c>
      <c r="E32" s="3">
        <v>-78.368653804853196</v>
      </c>
      <c r="F32" s="3">
        <v>1.22070315583755E-2</v>
      </c>
      <c r="G32" s="3">
        <v>-76.171388130740496</v>
      </c>
      <c r="H32" s="3">
        <v>6.1035157791877702E-3</v>
      </c>
      <c r="I32" s="3">
        <v>-76.171388130740496</v>
      </c>
      <c r="K32" s="4" t="s">
        <v>33</v>
      </c>
      <c r="L32" s="8">
        <v>-46.4</v>
      </c>
      <c r="M32" s="8">
        <v>-33.9</v>
      </c>
      <c r="N32" s="8">
        <f t="shared" si="1"/>
        <v>12.5</v>
      </c>
      <c r="P32" s="4" t="s">
        <v>70</v>
      </c>
      <c r="Q32" s="7">
        <v>9.1999999999999993</v>
      </c>
      <c r="R32" s="7">
        <v>12.5</v>
      </c>
      <c r="S32" s="6">
        <f t="shared" si="5"/>
        <v>1.3586956521739131</v>
      </c>
      <c r="T32" s="3"/>
      <c r="U32" s="3"/>
    </row>
    <row r="33" spans="1:21" x14ac:dyDescent="0.25">
      <c r="A33" s="3">
        <f t="shared" si="2"/>
        <v>0.28000000000000008</v>
      </c>
      <c r="B33" s="3">
        <v>-6.1035157791877702E-3</v>
      </c>
      <c r="C33" s="3">
        <v>-78.460206541274601</v>
      </c>
      <c r="D33" s="3">
        <v>-6.1035157791877702E-3</v>
      </c>
      <c r="E33" s="3">
        <v>-78.368653804853196</v>
      </c>
      <c r="F33" s="3">
        <v>-6.1035157791877702E-3</v>
      </c>
      <c r="G33" s="3">
        <v>-76.232423288354696</v>
      </c>
      <c r="H33" s="3">
        <v>-6.1035157791877702E-3</v>
      </c>
      <c r="I33" s="3">
        <v>-76.201905709547603</v>
      </c>
      <c r="K33" s="4" t="s">
        <v>34</v>
      </c>
      <c r="L33" s="8">
        <v>-56.9</v>
      </c>
      <c r="M33" s="8">
        <v>-43.8</v>
      </c>
      <c r="N33" s="8">
        <f t="shared" si="1"/>
        <v>13.100000000000001</v>
      </c>
      <c r="P33" s="4" t="s">
        <v>71</v>
      </c>
      <c r="Q33" s="7">
        <v>5.8</v>
      </c>
      <c r="R33" s="7">
        <v>8.6</v>
      </c>
      <c r="S33" s="6">
        <f t="shared" si="5"/>
        <v>1.4827586206896552</v>
      </c>
      <c r="T33" s="3"/>
      <c r="U33" s="3"/>
    </row>
    <row r="34" spans="1:21" x14ac:dyDescent="0.25">
      <c r="A34" s="3">
        <f t="shared" si="2"/>
        <v>0.29000000000000009</v>
      </c>
      <c r="B34" s="3">
        <v>1.22070315583755E-2</v>
      </c>
      <c r="C34" s="3">
        <v>-78.551759277695894</v>
      </c>
      <c r="D34" s="3">
        <v>0</v>
      </c>
      <c r="E34" s="3">
        <v>-78.399171383660303</v>
      </c>
      <c r="F34" s="3">
        <v>6.1035157791877702E-3</v>
      </c>
      <c r="G34" s="3">
        <v>-76.323976024776101</v>
      </c>
      <c r="H34" s="3">
        <v>0</v>
      </c>
      <c r="I34" s="3">
        <v>-76.415528761197507</v>
      </c>
      <c r="K34" s="4" t="s">
        <v>35</v>
      </c>
      <c r="L34" s="8">
        <v>-54.2</v>
      </c>
      <c r="M34" s="8">
        <v>-40.6</v>
      </c>
      <c r="N34" s="8">
        <f t="shared" si="1"/>
        <v>13.600000000000001</v>
      </c>
      <c r="P34" s="4" t="s">
        <v>72</v>
      </c>
      <c r="Q34" s="7">
        <v>7.7</v>
      </c>
      <c r="R34" s="7">
        <v>10.3</v>
      </c>
      <c r="S34" s="6">
        <f t="shared" si="5"/>
        <v>1.3376623376623378</v>
      </c>
      <c r="T34" s="3"/>
      <c r="U34" s="3"/>
    </row>
    <row r="35" spans="1:21" x14ac:dyDescent="0.25">
      <c r="A35" s="3">
        <f t="shared" si="2"/>
        <v>0.3000000000000001</v>
      </c>
      <c r="B35" s="3">
        <v>-6.1035157791877702E-3</v>
      </c>
      <c r="C35" s="3">
        <v>-78.460206541274601</v>
      </c>
      <c r="D35" s="3">
        <v>0</v>
      </c>
      <c r="E35" s="3">
        <v>-78.368653804853196</v>
      </c>
      <c r="F35" s="3">
        <v>-1.22070315583755E-2</v>
      </c>
      <c r="G35" s="3">
        <v>-76.293458445968994</v>
      </c>
      <c r="H35" s="3">
        <v>6.1035157791877702E-3</v>
      </c>
      <c r="I35" s="3">
        <v>-76.293458445968994</v>
      </c>
      <c r="K35" s="4" t="s">
        <v>36</v>
      </c>
      <c r="L35" s="8">
        <v>-42.8</v>
      </c>
      <c r="M35" s="8">
        <v>-34</v>
      </c>
      <c r="N35" s="8">
        <f t="shared" si="1"/>
        <v>8.7999999999999972</v>
      </c>
      <c r="P35" s="4" t="s">
        <v>73</v>
      </c>
      <c r="Q35" s="7">
        <v>7.5</v>
      </c>
      <c r="R35" s="7">
        <v>11</v>
      </c>
      <c r="S35" s="6">
        <f t="shared" si="5"/>
        <v>1.4666666666666666</v>
      </c>
      <c r="T35" s="3"/>
      <c r="U35" s="3"/>
    </row>
    <row r="36" spans="1:21" x14ac:dyDescent="0.25">
      <c r="A36" s="3">
        <f t="shared" si="2"/>
        <v>0.31000000000000011</v>
      </c>
      <c r="B36" s="3">
        <v>0</v>
      </c>
      <c r="C36" s="3">
        <v>-78.490724120081694</v>
      </c>
      <c r="D36" s="3">
        <v>0</v>
      </c>
      <c r="E36" s="3">
        <v>-78.521241698888801</v>
      </c>
      <c r="F36" s="3">
        <v>-6.1035157791877702E-3</v>
      </c>
      <c r="G36" s="3">
        <v>-76.201905709547603</v>
      </c>
      <c r="H36" s="3">
        <v>6.1035157791877702E-3</v>
      </c>
      <c r="I36" s="3">
        <v>-76.293458445968994</v>
      </c>
      <c r="K36" s="4" t="s">
        <v>37</v>
      </c>
      <c r="L36" s="8">
        <v>-33.4</v>
      </c>
      <c r="M36" s="8">
        <v>-28.7</v>
      </c>
      <c r="N36" s="8">
        <f t="shared" si="1"/>
        <v>4.6999999999999993</v>
      </c>
      <c r="P36" s="4" t="s">
        <v>74</v>
      </c>
      <c r="Q36" s="7">
        <v>6.5</v>
      </c>
      <c r="R36" s="7">
        <v>8.5</v>
      </c>
      <c r="S36" s="6">
        <f t="shared" si="5"/>
        <v>1.3076923076923077</v>
      </c>
      <c r="T36" s="3"/>
      <c r="U36" s="3"/>
    </row>
    <row r="37" spans="1:21" x14ac:dyDescent="0.25">
      <c r="A37" s="3">
        <f t="shared" si="2"/>
        <v>0.32000000000000012</v>
      </c>
      <c r="B37" s="3">
        <v>6.1035157791877702E-3</v>
      </c>
      <c r="C37" s="3">
        <v>-78.429688962467495</v>
      </c>
      <c r="D37" s="3">
        <v>-6.1035157791877702E-3</v>
      </c>
      <c r="E37" s="3">
        <v>-78.429688962467495</v>
      </c>
      <c r="F37" s="3">
        <v>0</v>
      </c>
      <c r="G37" s="3">
        <v>-76.232423288354696</v>
      </c>
      <c r="H37" s="3">
        <v>6.1035157791877702E-3</v>
      </c>
      <c r="I37" s="3">
        <v>-76.293458445968994</v>
      </c>
      <c r="K37" s="4" t="s">
        <v>38</v>
      </c>
      <c r="L37" s="8">
        <v>-39.799999999999997</v>
      </c>
      <c r="M37" s="8">
        <v>-21.6</v>
      </c>
      <c r="N37" s="8">
        <f t="shared" si="1"/>
        <v>18.199999999999996</v>
      </c>
      <c r="P37" s="4" t="s">
        <v>75</v>
      </c>
      <c r="Q37" s="7">
        <v>5.5</v>
      </c>
      <c r="R37" s="7">
        <v>9.5</v>
      </c>
      <c r="S37" s="6">
        <f t="shared" si="5"/>
        <v>1.7272727272727273</v>
      </c>
      <c r="T37" s="3"/>
      <c r="U37" s="3"/>
    </row>
    <row r="38" spans="1:21" x14ac:dyDescent="0.25">
      <c r="A38" s="3">
        <f t="shared" si="2"/>
        <v>0.33000000000000013</v>
      </c>
      <c r="B38" s="3">
        <v>6.1035157791877702E-3</v>
      </c>
      <c r="C38" s="3">
        <v>-78.521241698888801</v>
      </c>
      <c r="D38" s="3">
        <v>0</v>
      </c>
      <c r="E38" s="3">
        <v>-78.399171383660303</v>
      </c>
      <c r="F38" s="3">
        <v>1.22070315583755E-2</v>
      </c>
      <c r="G38" s="3">
        <v>-76.293458445968994</v>
      </c>
      <c r="H38" s="3">
        <v>1.22070315583755E-2</v>
      </c>
      <c r="I38" s="3">
        <v>-76.3850111823904</v>
      </c>
      <c r="K38" s="4" t="s">
        <v>39</v>
      </c>
      <c r="L38" s="8">
        <v>-51.5</v>
      </c>
      <c r="M38" s="8">
        <v>-38.200000000000003</v>
      </c>
      <c r="N38" s="8">
        <f t="shared" si="1"/>
        <v>13.299999999999997</v>
      </c>
      <c r="P38" s="4" t="s">
        <v>76</v>
      </c>
      <c r="Q38" s="7">
        <v>8.6</v>
      </c>
      <c r="R38" s="7">
        <v>13</v>
      </c>
      <c r="S38" s="6">
        <f t="shared" si="5"/>
        <v>1.5116279069767442</v>
      </c>
      <c r="T38" s="3"/>
      <c r="U38" s="3"/>
    </row>
    <row r="39" spans="1:21" x14ac:dyDescent="0.25">
      <c r="A39" s="3">
        <f t="shared" si="2"/>
        <v>0.34000000000000014</v>
      </c>
      <c r="B39" s="3">
        <v>1.22070315583755E-2</v>
      </c>
      <c r="C39" s="3">
        <v>-78.429688962467495</v>
      </c>
      <c r="D39" s="3">
        <v>6.1035157791877702E-3</v>
      </c>
      <c r="E39" s="3">
        <v>-78.490724120081694</v>
      </c>
      <c r="F39" s="3">
        <v>0</v>
      </c>
      <c r="G39" s="3">
        <v>-76.262940867161902</v>
      </c>
      <c r="H39" s="3">
        <v>-6.1035157791877702E-3</v>
      </c>
      <c r="I39" s="3">
        <v>-76.293458445968994</v>
      </c>
      <c r="K39" s="4" t="s">
        <v>40</v>
      </c>
      <c r="L39" s="8">
        <v>-52.6</v>
      </c>
      <c r="M39" s="8">
        <v>-38.6</v>
      </c>
      <c r="N39" s="8">
        <f t="shared" si="1"/>
        <v>14</v>
      </c>
      <c r="P39" s="4" t="s">
        <v>77</v>
      </c>
      <c r="Q39" s="7">
        <v>1</v>
      </c>
      <c r="R39" s="7">
        <v>1.47</v>
      </c>
      <c r="S39" s="6">
        <f t="shared" si="5"/>
        <v>1.47</v>
      </c>
      <c r="T39" s="3"/>
      <c r="U39" s="3"/>
    </row>
    <row r="40" spans="1:21" x14ac:dyDescent="0.25">
      <c r="A40" s="3">
        <f t="shared" si="2"/>
        <v>0.35000000000000014</v>
      </c>
      <c r="B40" s="3">
        <v>0</v>
      </c>
      <c r="C40" s="3">
        <v>-78.429688962467495</v>
      </c>
      <c r="D40" s="3">
        <v>6.1035157791877702E-3</v>
      </c>
      <c r="E40" s="3">
        <v>-78.490724120081694</v>
      </c>
      <c r="F40" s="3">
        <v>6.1035157791877702E-3</v>
      </c>
      <c r="G40" s="3">
        <v>-76.232423288354696</v>
      </c>
      <c r="H40" s="3">
        <v>0</v>
      </c>
      <c r="I40" s="3">
        <v>-76.323976024776101</v>
      </c>
      <c r="K40" s="4" t="s">
        <v>41</v>
      </c>
      <c r="L40" s="8">
        <v>-55.5</v>
      </c>
      <c r="M40" s="8">
        <v>-39.5</v>
      </c>
      <c r="N40" s="8">
        <f t="shared" si="1"/>
        <v>16</v>
      </c>
      <c r="P40" s="4" t="s">
        <v>78</v>
      </c>
      <c r="Q40" s="7">
        <v>5.6</v>
      </c>
      <c r="R40" s="7">
        <v>9</v>
      </c>
      <c r="S40" s="6">
        <f t="shared" si="5"/>
        <v>1.6071428571428572</v>
      </c>
      <c r="T40" s="3"/>
      <c r="U40" s="3"/>
    </row>
    <row r="41" spans="1:21" x14ac:dyDescent="0.25">
      <c r="A41" s="3">
        <f t="shared" si="2"/>
        <v>0.36000000000000015</v>
      </c>
      <c r="B41" s="3">
        <v>6.1035157791877702E-3</v>
      </c>
      <c r="C41" s="3">
        <v>-78.460206541274601</v>
      </c>
      <c r="D41" s="3">
        <v>-6.1035157791877702E-3</v>
      </c>
      <c r="E41" s="3">
        <v>-78.429688962467495</v>
      </c>
      <c r="F41" s="3">
        <v>-6.1035157791877702E-3</v>
      </c>
      <c r="G41" s="3">
        <v>-76.201905709547603</v>
      </c>
      <c r="H41" s="3">
        <v>1.22070315583755E-2</v>
      </c>
      <c r="I41" s="3">
        <v>-76.293458445968994</v>
      </c>
      <c r="K41" s="4" t="s">
        <v>42</v>
      </c>
      <c r="L41" s="8">
        <v>-33.9</v>
      </c>
      <c r="M41" s="8">
        <v>-24.1</v>
      </c>
      <c r="N41" s="8">
        <f t="shared" si="1"/>
        <v>9.7999999999999972</v>
      </c>
      <c r="P41" s="4" t="s">
        <v>79</v>
      </c>
      <c r="Q41" s="7">
        <v>7.5</v>
      </c>
      <c r="R41" s="7">
        <v>10.5</v>
      </c>
      <c r="S41" s="6">
        <f t="shared" si="5"/>
        <v>1.4</v>
      </c>
      <c r="T41" s="3"/>
      <c r="U41" s="3"/>
    </row>
    <row r="42" spans="1:21" x14ac:dyDescent="0.25">
      <c r="A42" s="3">
        <f t="shared" si="2"/>
        <v>0.37000000000000016</v>
      </c>
      <c r="B42" s="3">
        <v>0</v>
      </c>
      <c r="C42" s="3">
        <v>-78.490724120081694</v>
      </c>
      <c r="D42" s="3">
        <v>6.1035157791877702E-3</v>
      </c>
      <c r="E42" s="3">
        <v>-78.399171383660303</v>
      </c>
      <c r="F42" s="3">
        <v>1.22070315583755E-2</v>
      </c>
      <c r="G42" s="3">
        <v>-76.293458445968994</v>
      </c>
      <c r="H42" s="3">
        <v>0</v>
      </c>
      <c r="I42" s="3">
        <v>-76.323976024776101</v>
      </c>
      <c r="K42" s="4" t="s">
        <v>82</v>
      </c>
      <c r="L42" s="8">
        <v>-40</v>
      </c>
      <c r="M42" s="8">
        <v>-32.1</v>
      </c>
      <c r="N42" s="8">
        <f t="shared" si="1"/>
        <v>7.8999999999999986</v>
      </c>
      <c r="P42" s="4" t="s">
        <v>83</v>
      </c>
      <c r="Q42" s="7">
        <v>6</v>
      </c>
      <c r="R42" s="7">
        <v>8</v>
      </c>
      <c r="S42" s="6">
        <f t="shared" si="5"/>
        <v>1.3333333333333333</v>
      </c>
      <c r="T42" s="3"/>
      <c r="U42" s="3"/>
    </row>
    <row r="43" spans="1:21" x14ac:dyDescent="0.25">
      <c r="A43" s="3">
        <f t="shared" si="2"/>
        <v>0.38000000000000017</v>
      </c>
      <c r="B43" s="3">
        <v>-6.1035157791877702E-3</v>
      </c>
      <c r="C43" s="3">
        <v>-78.460206541274601</v>
      </c>
      <c r="D43" s="3">
        <v>0</v>
      </c>
      <c r="E43" s="3">
        <v>-78.490724120081694</v>
      </c>
      <c r="F43" s="3">
        <v>6.1035157791877702E-3</v>
      </c>
      <c r="G43" s="3">
        <v>-76.201905709547603</v>
      </c>
      <c r="H43" s="3">
        <v>0</v>
      </c>
      <c r="I43" s="3">
        <v>-76.293458445968994</v>
      </c>
      <c r="K43" s="2" t="s">
        <v>2</v>
      </c>
      <c r="L43" s="1">
        <f>AVERAGE(L5:L42)</f>
        <v>-44.632153947368415</v>
      </c>
      <c r="M43" s="1">
        <f>AVERAGE(M5:M42)</f>
        <v>-34.153031099999986</v>
      </c>
      <c r="N43" s="1">
        <f>AVERAGE(N5:N42)</f>
        <v>10.479122847368423</v>
      </c>
      <c r="P43" s="2" t="s">
        <v>2</v>
      </c>
      <c r="Q43" s="1">
        <f>AVERAGE(Q5:Q42)</f>
        <v>8.131052631578946</v>
      </c>
      <c r="R43" s="1">
        <f>AVERAGE(R5:R42)</f>
        <v>10.275526315789472</v>
      </c>
      <c r="S43" s="1">
        <f>AVERAGE(S5:S42)</f>
        <v>1.2922567280822339</v>
      </c>
    </row>
    <row r="44" spans="1:21" x14ac:dyDescent="0.25">
      <c r="A44" s="3">
        <f t="shared" si="2"/>
        <v>0.39000000000000018</v>
      </c>
      <c r="B44" s="3">
        <v>0</v>
      </c>
      <c r="C44" s="3">
        <v>-78.368653804853196</v>
      </c>
      <c r="D44" s="3">
        <v>-6.1035157791877702E-3</v>
      </c>
      <c r="E44" s="3">
        <v>-78.521241698888801</v>
      </c>
      <c r="F44" s="3">
        <v>-1.83105473375633E-2</v>
      </c>
      <c r="G44" s="3">
        <v>-76.201905709547603</v>
      </c>
      <c r="H44" s="3">
        <v>-6.1035157791877702E-3</v>
      </c>
      <c r="I44" s="3">
        <v>-76.262940867161902</v>
      </c>
      <c r="K44" s="2" t="s">
        <v>3</v>
      </c>
      <c r="L44" s="6">
        <f>STDEV(L5:L42)</f>
        <v>8.8029400422125903</v>
      </c>
      <c r="M44" s="6">
        <f>STDEV(M5:M42)</f>
        <v>10.501510575813448</v>
      </c>
      <c r="N44" s="6">
        <f>STDEV(N5:N42)</f>
        <v>6.2153171826196143</v>
      </c>
      <c r="P44" s="2" t="s">
        <v>3</v>
      </c>
      <c r="Q44" s="6">
        <f>STDEV(Q5:Q42)</f>
        <v>3.4509683634892552</v>
      </c>
      <c r="R44" s="6">
        <f>STDEV(R5:R42)</f>
        <v>3.917238890636598</v>
      </c>
      <c r="S44" s="6">
        <f>STDEV(S5:S42)</f>
        <v>0.18166801088516388</v>
      </c>
    </row>
    <row r="45" spans="1:21" x14ac:dyDescent="0.25">
      <c r="A45" s="3">
        <f t="shared" si="2"/>
        <v>0.40000000000000019</v>
      </c>
      <c r="B45" s="3">
        <v>6.1035157791877702E-3</v>
      </c>
      <c r="C45" s="3">
        <v>-78.460206541274601</v>
      </c>
      <c r="D45" s="3">
        <v>6.1035157791877702E-3</v>
      </c>
      <c r="E45" s="3">
        <v>-78.429688962467495</v>
      </c>
      <c r="F45" s="3">
        <v>-6.1035157791877702E-3</v>
      </c>
      <c r="G45" s="3">
        <v>-76.201905709547603</v>
      </c>
      <c r="H45" s="3">
        <v>-6.1035157791877702E-3</v>
      </c>
      <c r="I45" s="3">
        <v>-76.323976024776101</v>
      </c>
      <c r="K45" s="2" t="s">
        <v>87</v>
      </c>
      <c r="L45" s="6">
        <f>MEDIAN(L5:L42)</f>
        <v>-44.897575500000002</v>
      </c>
      <c r="M45" s="6">
        <f>MEDIAN(M5:M42)</f>
        <v>-33.418352499999997</v>
      </c>
      <c r="N45" s="6">
        <f>MEDIAN(N5:N42)</f>
        <v>9.3250489999999964</v>
      </c>
      <c r="P45" s="2" t="s">
        <v>90</v>
      </c>
      <c r="Q45" s="6">
        <f>MEDIAN(Q5:Q42)</f>
        <v>7.6</v>
      </c>
      <c r="R45" s="6">
        <f>MEDIAN(R5:R42)</f>
        <v>10.4</v>
      </c>
      <c r="S45" s="6">
        <f>MEDIAN(S5:S42)</f>
        <v>1.3108228980322005</v>
      </c>
    </row>
    <row r="46" spans="1:21" x14ac:dyDescent="0.25">
      <c r="A46" s="3">
        <f t="shared" si="2"/>
        <v>0.4100000000000002</v>
      </c>
      <c r="B46" s="3">
        <v>1.22070315583755E-2</v>
      </c>
      <c r="C46" s="3">
        <v>-78.460206541274601</v>
      </c>
      <c r="D46" s="3">
        <v>6.1035157791877702E-3</v>
      </c>
      <c r="E46" s="3">
        <v>-78.490724120081694</v>
      </c>
      <c r="F46" s="3">
        <v>6.1035157791877702E-3</v>
      </c>
      <c r="G46" s="3">
        <v>-76.232423288354696</v>
      </c>
      <c r="H46" s="3">
        <v>6.1035157791877702E-3</v>
      </c>
      <c r="I46" s="3">
        <v>-76.354493603583194</v>
      </c>
      <c r="K46" s="2" t="s">
        <v>4</v>
      </c>
      <c r="L46" s="2">
        <f>COUNT(L5:L42)</f>
        <v>38</v>
      </c>
      <c r="M46" s="2">
        <f>COUNT(M5:M42)</f>
        <v>38</v>
      </c>
      <c r="N46" s="2">
        <f>COUNT(N5:N42)</f>
        <v>38</v>
      </c>
      <c r="P46" s="2" t="s">
        <v>4</v>
      </c>
      <c r="Q46" s="2">
        <f t="shared" ref="Q46:S47" si="6">COUNT(Q5:Q42)</f>
        <v>38</v>
      </c>
      <c r="R46" s="2">
        <f t="shared" si="6"/>
        <v>38</v>
      </c>
      <c r="S46" s="2">
        <f t="shared" si="6"/>
        <v>38</v>
      </c>
    </row>
    <row r="47" spans="1:21" x14ac:dyDescent="0.25">
      <c r="A47" s="3">
        <f t="shared" si="2"/>
        <v>0.42000000000000021</v>
      </c>
      <c r="B47" s="3">
        <v>-1.83105473375633E-2</v>
      </c>
      <c r="C47" s="3">
        <v>-78.460206541274601</v>
      </c>
      <c r="D47" s="3">
        <v>0</v>
      </c>
      <c r="E47" s="3">
        <v>-78.5822768565031</v>
      </c>
      <c r="F47" s="3">
        <v>0</v>
      </c>
      <c r="G47" s="3">
        <v>-76.323976024776101</v>
      </c>
      <c r="H47" s="3">
        <v>0</v>
      </c>
      <c r="I47" s="3">
        <v>-76.3850111823904</v>
      </c>
      <c r="P47" s="2" t="s">
        <v>4</v>
      </c>
      <c r="Q47" s="2">
        <f t="shared" si="6"/>
        <v>38</v>
      </c>
      <c r="R47" s="2">
        <f t="shared" si="6"/>
        <v>38</v>
      </c>
      <c r="S47" s="2">
        <f t="shared" si="6"/>
        <v>38</v>
      </c>
    </row>
    <row r="48" spans="1:21" x14ac:dyDescent="0.25">
      <c r="A48" s="3">
        <f t="shared" si="2"/>
        <v>0.43000000000000022</v>
      </c>
      <c r="B48" s="3">
        <v>-6.1035157791877702E-3</v>
      </c>
      <c r="C48" s="3">
        <v>-78.460206541274601</v>
      </c>
      <c r="D48" s="3">
        <v>0</v>
      </c>
      <c r="E48" s="3">
        <v>-78.460206541274601</v>
      </c>
      <c r="F48" s="3">
        <v>-6.1035157791877702E-3</v>
      </c>
      <c r="G48" s="3">
        <v>-76.262940867161902</v>
      </c>
      <c r="H48" s="3">
        <v>1.22070315583755E-2</v>
      </c>
      <c r="I48" s="3">
        <v>-76.3850111823904</v>
      </c>
    </row>
    <row r="49" spans="1:9" x14ac:dyDescent="0.25">
      <c r="A49" s="3">
        <f t="shared" si="2"/>
        <v>0.44000000000000022</v>
      </c>
      <c r="B49" s="3">
        <v>1.83105473375633E-2</v>
      </c>
      <c r="C49" s="3">
        <v>-78.551759277695894</v>
      </c>
      <c r="D49" s="3">
        <v>-1.22070315583755E-2</v>
      </c>
      <c r="E49" s="3">
        <v>-78.490724120081694</v>
      </c>
      <c r="F49" s="3">
        <v>0</v>
      </c>
      <c r="G49" s="3">
        <v>-76.140870551933403</v>
      </c>
      <c r="H49" s="3">
        <v>-6.1035157791877702E-3</v>
      </c>
      <c r="I49" s="3">
        <v>-76.262940867161902</v>
      </c>
    </row>
    <row r="50" spans="1:9" x14ac:dyDescent="0.25">
      <c r="A50" s="3">
        <f t="shared" si="2"/>
        <v>0.45000000000000023</v>
      </c>
      <c r="B50" s="3">
        <v>0</v>
      </c>
      <c r="C50" s="3">
        <v>-78.460206541274601</v>
      </c>
      <c r="D50" s="3">
        <v>0</v>
      </c>
      <c r="E50" s="3">
        <v>-78.460206541274601</v>
      </c>
      <c r="F50" s="3">
        <v>0</v>
      </c>
      <c r="G50" s="3">
        <v>-76.201905709547603</v>
      </c>
      <c r="H50" s="3">
        <v>0</v>
      </c>
      <c r="I50" s="3">
        <v>-76.323976024776101</v>
      </c>
    </row>
    <row r="51" spans="1:9" x14ac:dyDescent="0.25">
      <c r="A51" s="3">
        <f t="shared" si="2"/>
        <v>0.46000000000000024</v>
      </c>
      <c r="B51" s="3">
        <v>0</v>
      </c>
      <c r="C51" s="3">
        <v>-78.399171383660303</v>
      </c>
      <c r="D51" s="3">
        <v>0</v>
      </c>
      <c r="E51" s="3">
        <v>-78.460206541274601</v>
      </c>
      <c r="F51" s="3">
        <v>1.22070315583755E-2</v>
      </c>
      <c r="G51" s="3">
        <v>-76.232423288354696</v>
      </c>
      <c r="H51" s="3">
        <v>6.1035157791877702E-3</v>
      </c>
      <c r="I51" s="3">
        <v>-76.323976024776101</v>
      </c>
    </row>
    <row r="52" spans="1:9" x14ac:dyDescent="0.25">
      <c r="A52" s="3">
        <f t="shared" si="2"/>
        <v>0.47000000000000025</v>
      </c>
      <c r="B52" s="3">
        <v>0</v>
      </c>
      <c r="C52" s="3">
        <v>-78.460206541274601</v>
      </c>
      <c r="D52" s="3">
        <v>-6.1035157791877702E-3</v>
      </c>
      <c r="E52" s="3">
        <v>-78.399171383660303</v>
      </c>
      <c r="F52" s="3">
        <v>1.22070315583755E-2</v>
      </c>
      <c r="G52" s="3">
        <v>-76.201905709547603</v>
      </c>
      <c r="H52" s="3">
        <v>6.1035157791877702E-3</v>
      </c>
      <c r="I52" s="3">
        <v>-76.293458445968994</v>
      </c>
    </row>
    <row r="53" spans="1:9" x14ac:dyDescent="0.25">
      <c r="A53" s="3">
        <f t="shared" si="2"/>
        <v>0.48000000000000026</v>
      </c>
      <c r="B53" s="3">
        <v>6.1035157791877702E-3</v>
      </c>
      <c r="C53" s="3">
        <v>-78.460206541274601</v>
      </c>
      <c r="D53" s="3">
        <v>-6.1035157791877702E-3</v>
      </c>
      <c r="E53" s="3">
        <v>-78.460206541274601</v>
      </c>
      <c r="F53" s="3">
        <v>-6.1035157791877702E-3</v>
      </c>
      <c r="G53" s="3">
        <v>-76.262940867161902</v>
      </c>
      <c r="H53" s="3">
        <v>0</v>
      </c>
      <c r="I53" s="3">
        <v>-76.354493603583194</v>
      </c>
    </row>
    <row r="54" spans="1:9" x14ac:dyDescent="0.25">
      <c r="A54" s="3">
        <f t="shared" si="2"/>
        <v>0.49000000000000027</v>
      </c>
      <c r="B54" s="3">
        <v>-6.1035157791877702E-3</v>
      </c>
      <c r="C54" s="3">
        <v>-78.338136226046103</v>
      </c>
      <c r="D54" s="3">
        <v>1.22070315583755E-2</v>
      </c>
      <c r="E54" s="3">
        <v>-78.429688962467495</v>
      </c>
      <c r="F54" s="3">
        <v>1.83105473375633E-2</v>
      </c>
      <c r="G54" s="3">
        <v>-76.171388130740496</v>
      </c>
      <c r="H54" s="3">
        <v>6.1035157791877702E-3</v>
      </c>
      <c r="I54" s="3">
        <v>-76.201905709547603</v>
      </c>
    </row>
    <row r="55" spans="1:9" x14ac:dyDescent="0.25">
      <c r="A55" s="3">
        <f t="shared" si="2"/>
        <v>0.50000000000000022</v>
      </c>
      <c r="B55" s="3">
        <v>6.1035157791877702E-3</v>
      </c>
      <c r="C55" s="3">
        <v>-78.490724120081694</v>
      </c>
      <c r="D55" s="3">
        <v>6.1035157791877702E-3</v>
      </c>
      <c r="E55" s="3">
        <v>-78.399171383660303</v>
      </c>
      <c r="F55" s="3">
        <v>1.22070315583755E-2</v>
      </c>
      <c r="G55" s="3">
        <v>-76.262940867161902</v>
      </c>
      <c r="H55" s="3">
        <v>6.1035157791877702E-3</v>
      </c>
      <c r="I55" s="3">
        <v>-76.354493603583194</v>
      </c>
    </row>
    <row r="56" spans="1:9" x14ac:dyDescent="0.25">
      <c r="A56" s="3">
        <f t="shared" si="2"/>
        <v>0.51000000000000023</v>
      </c>
      <c r="B56" s="3">
        <v>0</v>
      </c>
      <c r="C56" s="3">
        <v>-78.490724120081694</v>
      </c>
      <c r="D56" s="3">
        <v>0</v>
      </c>
      <c r="E56" s="3">
        <v>-78.521241698888801</v>
      </c>
      <c r="F56" s="3">
        <v>1.22070315583755E-2</v>
      </c>
      <c r="G56" s="3">
        <v>-76.354493603583194</v>
      </c>
      <c r="H56" s="3">
        <v>1.22070315583755E-2</v>
      </c>
      <c r="I56" s="3">
        <v>-76.354493603583194</v>
      </c>
    </row>
    <row r="57" spans="1:9" x14ac:dyDescent="0.25">
      <c r="A57" s="3">
        <f t="shared" si="2"/>
        <v>0.52000000000000024</v>
      </c>
      <c r="B57" s="3">
        <v>-6.1035157791877702E-3</v>
      </c>
      <c r="C57" s="3">
        <v>-78.490724120081694</v>
      </c>
      <c r="D57" s="3">
        <v>0</v>
      </c>
      <c r="E57" s="3">
        <v>-78.429688962467495</v>
      </c>
      <c r="F57" s="3">
        <v>6.1035157791877702E-3</v>
      </c>
      <c r="G57" s="3">
        <v>-76.262940867161902</v>
      </c>
      <c r="H57" s="3">
        <v>6.1035157791877702E-3</v>
      </c>
      <c r="I57" s="3">
        <v>-76.293458445968994</v>
      </c>
    </row>
    <row r="58" spans="1:9" x14ac:dyDescent="0.25">
      <c r="A58" s="3">
        <f t="shared" si="2"/>
        <v>0.53000000000000025</v>
      </c>
      <c r="B58" s="3">
        <v>0</v>
      </c>
      <c r="C58" s="3">
        <v>-78.399171383660303</v>
      </c>
      <c r="D58" s="3">
        <v>0</v>
      </c>
      <c r="E58" s="3">
        <v>-78.521241698888801</v>
      </c>
      <c r="F58" s="3">
        <v>0</v>
      </c>
      <c r="G58" s="3">
        <v>-76.293458445968994</v>
      </c>
      <c r="H58" s="3">
        <v>-1.22070315583755E-2</v>
      </c>
      <c r="I58" s="3">
        <v>-76.323976024776101</v>
      </c>
    </row>
    <row r="59" spans="1:9" x14ac:dyDescent="0.25">
      <c r="A59" s="3">
        <f t="shared" si="2"/>
        <v>0.54000000000000026</v>
      </c>
      <c r="B59" s="3">
        <v>0</v>
      </c>
      <c r="C59" s="3">
        <v>-78.399171383660303</v>
      </c>
      <c r="D59" s="3">
        <v>0</v>
      </c>
      <c r="E59" s="3">
        <v>-78.460206541274601</v>
      </c>
      <c r="F59" s="3">
        <v>6.1035157791877702E-3</v>
      </c>
      <c r="G59" s="3">
        <v>-76.293458445968994</v>
      </c>
      <c r="H59" s="3">
        <v>0</v>
      </c>
      <c r="I59" s="3">
        <v>-76.293458445968994</v>
      </c>
    </row>
    <row r="60" spans="1:9" x14ac:dyDescent="0.25">
      <c r="A60" s="3">
        <f t="shared" si="2"/>
        <v>0.55000000000000027</v>
      </c>
      <c r="B60" s="3">
        <v>1.22070315583755E-2</v>
      </c>
      <c r="C60" s="3">
        <v>-78.490724120081694</v>
      </c>
      <c r="D60" s="3">
        <v>-6.1035157791877702E-3</v>
      </c>
      <c r="E60" s="3">
        <v>-78.460206541274601</v>
      </c>
      <c r="F60" s="3">
        <v>-1.22070315583755E-2</v>
      </c>
      <c r="G60" s="3">
        <v>-76.354493603583194</v>
      </c>
      <c r="H60" s="3">
        <v>6.1035157791877702E-3</v>
      </c>
      <c r="I60" s="3">
        <v>-76.415528761197507</v>
      </c>
    </row>
    <row r="61" spans="1:9" x14ac:dyDescent="0.25">
      <c r="A61" s="3">
        <f t="shared" si="2"/>
        <v>0.56000000000000028</v>
      </c>
      <c r="B61" s="3">
        <v>0</v>
      </c>
      <c r="C61" s="3">
        <v>-78.460206541274601</v>
      </c>
      <c r="D61" s="3">
        <v>0</v>
      </c>
      <c r="E61" s="3">
        <v>-78.490724120081694</v>
      </c>
      <c r="F61" s="3">
        <v>0</v>
      </c>
      <c r="G61" s="3">
        <v>-76.293458445968994</v>
      </c>
      <c r="H61" s="3">
        <v>1.22070315583755E-2</v>
      </c>
      <c r="I61" s="3">
        <v>-76.262940867161902</v>
      </c>
    </row>
    <row r="62" spans="1:9" x14ac:dyDescent="0.25">
      <c r="A62" s="3">
        <f t="shared" si="2"/>
        <v>0.57000000000000028</v>
      </c>
      <c r="B62" s="3">
        <v>0</v>
      </c>
      <c r="C62" s="3">
        <v>-78.490724120081694</v>
      </c>
      <c r="D62" s="3">
        <v>3.0517578895938799E-2</v>
      </c>
      <c r="E62" s="3">
        <v>-78.490724120081694</v>
      </c>
      <c r="F62" s="3">
        <v>-6.1035157791877702E-3</v>
      </c>
      <c r="G62" s="3">
        <v>-76.201905709547603</v>
      </c>
      <c r="H62" s="3">
        <v>6.1035157791877702E-3</v>
      </c>
      <c r="I62" s="3">
        <v>-76.201905709547603</v>
      </c>
    </row>
    <row r="63" spans="1:9" x14ac:dyDescent="0.25">
      <c r="A63" s="3">
        <f t="shared" si="2"/>
        <v>0.58000000000000029</v>
      </c>
      <c r="B63" s="3">
        <v>0</v>
      </c>
      <c r="C63" s="3">
        <v>-78.490724120081694</v>
      </c>
      <c r="D63" s="3">
        <v>0</v>
      </c>
      <c r="E63" s="3">
        <v>-78.399171383660303</v>
      </c>
      <c r="F63" s="3">
        <v>-6.1035157791877702E-3</v>
      </c>
      <c r="G63" s="3">
        <v>-76.201905709547603</v>
      </c>
      <c r="H63" s="3">
        <v>0</v>
      </c>
      <c r="I63" s="3">
        <v>-76.232423288354696</v>
      </c>
    </row>
    <row r="64" spans="1:9" x14ac:dyDescent="0.25">
      <c r="A64" s="3">
        <f t="shared" si="2"/>
        <v>0.5900000000000003</v>
      </c>
      <c r="B64" s="3">
        <v>6.1035157791877702E-3</v>
      </c>
      <c r="C64" s="3">
        <v>-78.460206541274601</v>
      </c>
      <c r="D64" s="3">
        <v>0</v>
      </c>
      <c r="E64" s="3">
        <v>-78.399171383660303</v>
      </c>
      <c r="F64" s="3">
        <v>-6.1035157791877702E-3</v>
      </c>
      <c r="G64" s="3">
        <v>-76.293458445968994</v>
      </c>
      <c r="H64" s="3">
        <v>2.4414063116751102E-2</v>
      </c>
      <c r="I64" s="3">
        <v>-76.323976024776101</v>
      </c>
    </row>
    <row r="65" spans="1:9" x14ac:dyDescent="0.25">
      <c r="A65" s="3">
        <f t="shared" si="2"/>
        <v>0.60000000000000031</v>
      </c>
      <c r="B65" s="3">
        <v>6.1035157791877702E-3</v>
      </c>
      <c r="C65" s="3">
        <v>-78.490724120081694</v>
      </c>
      <c r="D65" s="3">
        <v>6.1035157791877702E-3</v>
      </c>
      <c r="E65" s="3">
        <v>-78.429688962467495</v>
      </c>
      <c r="F65" s="3">
        <v>0</v>
      </c>
      <c r="G65" s="3">
        <v>-76.201905709547603</v>
      </c>
      <c r="H65" s="3">
        <v>6.1035157791877702E-3</v>
      </c>
      <c r="I65" s="3">
        <v>-76.293458445968994</v>
      </c>
    </row>
    <row r="66" spans="1:9" x14ac:dyDescent="0.25">
      <c r="A66" s="3">
        <f t="shared" si="2"/>
        <v>0.61000000000000032</v>
      </c>
      <c r="B66" s="3">
        <v>1.22070315583755E-2</v>
      </c>
      <c r="C66" s="3">
        <v>-78.399171383660303</v>
      </c>
      <c r="D66" s="3">
        <v>1.22070315583755E-2</v>
      </c>
      <c r="E66" s="3">
        <v>-78.521241698888801</v>
      </c>
      <c r="F66" s="3">
        <v>-1.22070315583755E-2</v>
      </c>
      <c r="G66" s="3">
        <v>-76.262940867161902</v>
      </c>
      <c r="H66" s="3">
        <v>0</v>
      </c>
      <c r="I66" s="3">
        <v>-76.293458445968994</v>
      </c>
    </row>
    <row r="67" spans="1:9" x14ac:dyDescent="0.25">
      <c r="A67" s="3">
        <f t="shared" si="2"/>
        <v>0.62000000000000033</v>
      </c>
      <c r="B67" s="3">
        <v>6.1035157791877702E-3</v>
      </c>
      <c r="C67" s="3">
        <v>-78.429688962467495</v>
      </c>
      <c r="D67" s="3">
        <v>6.1035157791877702E-3</v>
      </c>
      <c r="E67" s="3">
        <v>-78.399171383660303</v>
      </c>
      <c r="F67" s="3">
        <v>6.1035157791877702E-3</v>
      </c>
      <c r="G67" s="3">
        <v>-76.201905709547603</v>
      </c>
      <c r="H67" s="3">
        <v>0</v>
      </c>
      <c r="I67" s="3">
        <v>-76.232423288354696</v>
      </c>
    </row>
    <row r="68" spans="1:9" x14ac:dyDescent="0.25">
      <c r="A68" s="3">
        <f t="shared" si="2"/>
        <v>0.63000000000000034</v>
      </c>
      <c r="B68" s="3">
        <v>1.22070315583755E-2</v>
      </c>
      <c r="C68" s="3">
        <v>-78.521241698888801</v>
      </c>
      <c r="D68" s="3">
        <v>0</v>
      </c>
      <c r="E68" s="3">
        <v>-78.460206541274601</v>
      </c>
      <c r="F68" s="3">
        <v>-6.1035157791877702E-3</v>
      </c>
      <c r="G68" s="3">
        <v>-76.3850111823904</v>
      </c>
      <c r="H68" s="3">
        <v>6.1035157791877702E-3</v>
      </c>
      <c r="I68" s="3">
        <v>-76.293458445968994</v>
      </c>
    </row>
    <row r="69" spans="1:9" x14ac:dyDescent="0.25">
      <c r="A69" s="3">
        <f t="shared" si="2"/>
        <v>0.64000000000000035</v>
      </c>
      <c r="B69" s="3">
        <v>0</v>
      </c>
      <c r="C69" s="3">
        <v>-78.368653804853196</v>
      </c>
      <c r="D69" s="3">
        <v>1.22070315583755E-2</v>
      </c>
      <c r="E69" s="3">
        <v>-78.5822768565031</v>
      </c>
      <c r="F69" s="3">
        <v>1.22070315583755E-2</v>
      </c>
      <c r="G69" s="3">
        <v>-76.323976024776101</v>
      </c>
      <c r="H69" s="3">
        <v>6.1035157791877702E-3</v>
      </c>
      <c r="I69" s="3">
        <v>-76.323976024776101</v>
      </c>
    </row>
    <row r="70" spans="1:9" x14ac:dyDescent="0.25">
      <c r="A70" s="3">
        <f t="shared" si="2"/>
        <v>0.65000000000000036</v>
      </c>
      <c r="B70" s="3">
        <v>6.1035157791877702E-3</v>
      </c>
      <c r="C70" s="3">
        <v>-78.521241698888801</v>
      </c>
      <c r="D70" s="3">
        <v>-6.1035157791877702E-3</v>
      </c>
      <c r="E70" s="3">
        <v>-78.368653804853196</v>
      </c>
      <c r="F70" s="3">
        <v>6.1035157791877702E-3</v>
      </c>
      <c r="G70" s="3">
        <v>-76.171388130740496</v>
      </c>
      <c r="H70" s="3">
        <v>-6.1035157791877702E-3</v>
      </c>
      <c r="I70" s="3">
        <v>-76.323976024776101</v>
      </c>
    </row>
    <row r="71" spans="1:9" x14ac:dyDescent="0.25">
      <c r="A71" s="3">
        <f t="shared" ref="A71:A134" si="7">A70+0.01</f>
        <v>0.66000000000000036</v>
      </c>
      <c r="B71" s="3">
        <v>1.22070315583755E-2</v>
      </c>
      <c r="C71" s="3">
        <v>-78.521241698888801</v>
      </c>
      <c r="D71" s="3">
        <v>1.22070315583755E-2</v>
      </c>
      <c r="E71" s="3">
        <v>-78.521241698888801</v>
      </c>
      <c r="F71" s="3">
        <v>0</v>
      </c>
      <c r="G71" s="3">
        <v>-76.232423288354696</v>
      </c>
      <c r="H71" s="3">
        <v>-1.22070315583755E-2</v>
      </c>
      <c r="I71" s="3">
        <v>-76.262940867161902</v>
      </c>
    </row>
    <row r="72" spans="1:9" x14ac:dyDescent="0.25">
      <c r="A72" s="3">
        <f t="shared" si="7"/>
        <v>0.67000000000000037</v>
      </c>
      <c r="B72" s="3">
        <v>0</v>
      </c>
      <c r="C72" s="3">
        <v>-78.490724120081694</v>
      </c>
      <c r="D72" s="3">
        <v>1.22070315583755E-2</v>
      </c>
      <c r="E72" s="3">
        <v>-78.460206541274601</v>
      </c>
      <c r="F72" s="3">
        <v>1.22070315583755E-2</v>
      </c>
      <c r="G72" s="3">
        <v>-76.293458445968994</v>
      </c>
      <c r="H72" s="3">
        <v>6.1035157791877702E-3</v>
      </c>
      <c r="I72" s="3">
        <v>-76.262940867161902</v>
      </c>
    </row>
    <row r="73" spans="1:9" x14ac:dyDescent="0.25">
      <c r="A73" s="3">
        <f t="shared" si="7"/>
        <v>0.68000000000000038</v>
      </c>
      <c r="B73" s="3">
        <v>6.1035157791877702E-3</v>
      </c>
      <c r="C73" s="3">
        <v>-78.460206541274601</v>
      </c>
      <c r="D73" s="3">
        <v>-6.1035157791877702E-3</v>
      </c>
      <c r="E73" s="3">
        <v>-78.399171383660303</v>
      </c>
      <c r="F73" s="3">
        <v>1.22070315583755E-2</v>
      </c>
      <c r="G73" s="3">
        <v>-76.140870551933403</v>
      </c>
      <c r="H73" s="3">
        <v>1.83105473375633E-2</v>
      </c>
      <c r="I73" s="3">
        <v>-76.262940867161902</v>
      </c>
    </row>
    <row r="74" spans="1:9" x14ac:dyDescent="0.25">
      <c r="A74" s="3">
        <f t="shared" si="7"/>
        <v>0.69000000000000039</v>
      </c>
      <c r="B74" s="3">
        <v>-6.1035157791877702E-3</v>
      </c>
      <c r="C74" s="3">
        <v>-78.429688962467495</v>
      </c>
      <c r="D74" s="3">
        <v>6.1035157791877702E-3</v>
      </c>
      <c r="E74" s="3">
        <v>-78.429688962467495</v>
      </c>
      <c r="F74" s="3">
        <v>1.22070315583755E-2</v>
      </c>
      <c r="G74" s="3">
        <v>-76.232423288354696</v>
      </c>
      <c r="H74" s="3">
        <v>-6.1035157791877702E-3</v>
      </c>
      <c r="I74" s="3">
        <v>-76.323976024776101</v>
      </c>
    </row>
    <row r="75" spans="1:9" x14ac:dyDescent="0.25">
      <c r="A75" s="3">
        <f t="shared" si="7"/>
        <v>0.7000000000000004</v>
      </c>
      <c r="B75" s="3">
        <v>6.1035157791877702E-3</v>
      </c>
      <c r="C75" s="3">
        <v>-78.460206541274601</v>
      </c>
      <c r="D75" s="3">
        <v>6.1035157791877702E-3</v>
      </c>
      <c r="E75" s="3">
        <v>-78.399171383660303</v>
      </c>
      <c r="F75" s="3">
        <v>0</v>
      </c>
      <c r="G75" s="3">
        <v>-76.232423288354696</v>
      </c>
      <c r="H75" s="3">
        <v>6.1035157791877702E-3</v>
      </c>
      <c r="I75" s="3">
        <v>-76.354493603583194</v>
      </c>
    </row>
    <row r="76" spans="1:9" x14ac:dyDescent="0.25">
      <c r="A76" s="3">
        <f t="shared" si="7"/>
        <v>0.71000000000000041</v>
      </c>
      <c r="B76" s="3">
        <v>-1.83105473375633E-2</v>
      </c>
      <c r="C76" s="3">
        <v>-78.399171383660303</v>
      </c>
      <c r="D76" s="3">
        <v>0</v>
      </c>
      <c r="E76" s="3">
        <v>-78.490724120081694</v>
      </c>
      <c r="F76" s="3">
        <v>-6.1035157791877702E-3</v>
      </c>
      <c r="G76" s="3">
        <v>-76.323976024776101</v>
      </c>
      <c r="H76" s="3">
        <v>-6.1035157791877702E-3</v>
      </c>
      <c r="I76" s="3">
        <v>-76.262940867161902</v>
      </c>
    </row>
    <row r="77" spans="1:9" x14ac:dyDescent="0.25">
      <c r="A77" s="3">
        <f t="shared" si="7"/>
        <v>0.72000000000000042</v>
      </c>
      <c r="B77" s="3">
        <v>0</v>
      </c>
      <c r="C77" s="3">
        <v>-78.460206541274601</v>
      </c>
      <c r="D77" s="3">
        <v>0</v>
      </c>
      <c r="E77" s="3">
        <v>-78.490724120081694</v>
      </c>
      <c r="F77" s="3">
        <v>1.83105473375633E-2</v>
      </c>
      <c r="G77" s="3">
        <v>-76.293458445968994</v>
      </c>
      <c r="H77" s="3">
        <v>0</v>
      </c>
      <c r="I77" s="3">
        <v>-76.3850111823904</v>
      </c>
    </row>
    <row r="78" spans="1:9" x14ac:dyDescent="0.25">
      <c r="A78" s="3">
        <f t="shared" si="7"/>
        <v>0.73000000000000043</v>
      </c>
      <c r="B78" s="3">
        <v>1.83105473375633E-2</v>
      </c>
      <c r="C78" s="3">
        <v>-78.399171383660303</v>
      </c>
      <c r="D78" s="3">
        <v>0</v>
      </c>
      <c r="E78" s="3">
        <v>-78.399171383660303</v>
      </c>
      <c r="F78" s="3">
        <v>0</v>
      </c>
      <c r="G78" s="3">
        <v>-76.201905709547603</v>
      </c>
      <c r="H78" s="3">
        <v>1.83105473375633E-2</v>
      </c>
      <c r="I78" s="3">
        <v>-76.3850111823904</v>
      </c>
    </row>
    <row r="79" spans="1:9" x14ac:dyDescent="0.25">
      <c r="A79" s="3">
        <f t="shared" si="7"/>
        <v>0.74000000000000044</v>
      </c>
      <c r="B79" s="3">
        <v>0</v>
      </c>
      <c r="C79" s="3">
        <v>-78.490724120081694</v>
      </c>
      <c r="D79" s="3">
        <v>0</v>
      </c>
      <c r="E79" s="3">
        <v>-78.368653804853196</v>
      </c>
      <c r="F79" s="3">
        <v>-6.1035157791877702E-3</v>
      </c>
      <c r="G79" s="3">
        <v>-76.262940867161902</v>
      </c>
      <c r="H79" s="3">
        <v>0</v>
      </c>
      <c r="I79" s="3">
        <v>-76.354493603583194</v>
      </c>
    </row>
    <row r="80" spans="1:9" x14ac:dyDescent="0.25">
      <c r="A80" s="3">
        <f t="shared" si="7"/>
        <v>0.75000000000000044</v>
      </c>
      <c r="B80" s="3">
        <v>6.1035157791877702E-3</v>
      </c>
      <c r="C80" s="3">
        <v>-78.368653804853196</v>
      </c>
      <c r="D80" s="3">
        <v>0</v>
      </c>
      <c r="E80" s="3">
        <v>-78.490724120081694</v>
      </c>
      <c r="F80" s="3">
        <v>-6.1035157791877702E-3</v>
      </c>
      <c r="G80" s="3">
        <v>-76.232423288354696</v>
      </c>
      <c r="H80" s="3">
        <v>6.1035157791877702E-3</v>
      </c>
      <c r="I80" s="3">
        <v>-76.323976024776101</v>
      </c>
    </row>
    <row r="81" spans="1:9" x14ac:dyDescent="0.25">
      <c r="A81" s="3">
        <f t="shared" si="7"/>
        <v>0.76000000000000045</v>
      </c>
      <c r="B81" s="3">
        <v>1.22070315583755E-2</v>
      </c>
      <c r="C81" s="3">
        <v>-78.399171383660303</v>
      </c>
      <c r="D81" s="3">
        <v>1.22070315583755E-2</v>
      </c>
      <c r="E81" s="3">
        <v>-78.490724120081694</v>
      </c>
      <c r="F81" s="3">
        <v>0</v>
      </c>
      <c r="G81" s="3">
        <v>-76.232423288354696</v>
      </c>
      <c r="H81" s="3">
        <v>-1.83105473375633E-2</v>
      </c>
      <c r="I81" s="3">
        <v>-76.262940867161902</v>
      </c>
    </row>
    <row r="82" spans="1:9" x14ac:dyDescent="0.25">
      <c r="A82" s="3">
        <f t="shared" si="7"/>
        <v>0.77000000000000046</v>
      </c>
      <c r="B82" s="3">
        <v>1.22070315583755E-2</v>
      </c>
      <c r="C82" s="3">
        <v>-78.490724120081694</v>
      </c>
      <c r="D82" s="3">
        <v>-6.1035157791877702E-3</v>
      </c>
      <c r="E82" s="3">
        <v>-78.399171383660303</v>
      </c>
      <c r="F82" s="3">
        <v>-6.1035157791877702E-3</v>
      </c>
      <c r="G82" s="3">
        <v>-76.232423288354696</v>
      </c>
      <c r="H82" s="3">
        <v>-6.1035157791877702E-3</v>
      </c>
      <c r="I82" s="3">
        <v>-76.354493603583194</v>
      </c>
    </row>
    <row r="83" spans="1:9" x14ac:dyDescent="0.25">
      <c r="A83" s="3">
        <f t="shared" si="7"/>
        <v>0.78000000000000047</v>
      </c>
      <c r="B83" s="3">
        <v>1.83105473375633E-2</v>
      </c>
      <c r="C83" s="3">
        <v>-78.429688962467495</v>
      </c>
      <c r="D83" s="3">
        <v>6.1035157791877702E-3</v>
      </c>
      <c r="E83" s="3">
        <v>-78.521241698888801</v>
      </c>
      <c r="F83" s="3">
        <v>-6.1035157791877702E-3</v>
      </c>
      <c r="G83" s="3">
        <v>-76.262940867161902</v>
      </c>
      <c r="H83" s="3">
        <v>6.1035157791877702E-3</v>
      </c>
      <c r="I83" s="3">
        <v>-76.323976024776101</v>
      </c>
    </row>
    <row r="84" spans="1:9" x14ac:dyDescent="0.25">
      <c r="A84" s="3">
        <f t="shared" si="7"/>
        <v>0.79000000000000048</v>
      </c>
      <c r="B84" s="3">
        <v>0</v>
      </c>
      <c r="C84" s="3">
        <v>-78.399171383660303</v>
      </c>
      <c r="D84" s="3">
        <v>0</v>
      </c>
      <c r="E84" s="3">
        <v>-78.399171383660303</v>
      </c>
      <c r="F84" s="3">
        <v>0</v>
      </c>
      <c r="G84" s="3">
        <v>-76.232423288354696</v>
      </c>
      <c r="H84" s="3">
        <v>0</v>
      </c>
      <c r="I84" s="3">
        <v>-76.201905709547603</v>
      </c>
    </row>
    <row r="85" spans="1:9" x14ac:dyDescent="0.25">
      <c r="A85" s="3">
        <f t="shared" si="7"/>
        <v>0.80000000000000049</v>
      </c>
      <c r="B85" s="3">
        <v>1.22070315583755E-2</v>
      </c>
      <c r="C85" s="3">
        <v>-78.429688962467495</v>
      </c>
      <c r="D85" s="3">
        <v>-6.1035157791877702E-3</v>
      </c>
      <c r="E85" s="3">
        <v>-78.338136226046103</v>
      </c>
      <c r="F85" s="3">
        <v>6.1035157791877702E-3</v>
      </c>
      <c r="G85" s="3">
        <v>-76.354493603583194</v>
      </c>
      <c r="H85" s="3">
        <v>0</v>
      </c>
      <c r="I85" s="3">
        <v>-76.293458445968994</v>
      </c>
    </row>
    <row r="86" spans="1:9" x14ac:dyDescent="0.25">
      <c r="A86" s="3">
        <f t="shared" si="7"/>
        <v>0.8100000000000005</v>
      </c>
      <c r="B86" s="3">
        <v>-1.22070315583755E-2</v>
      </c>
      <c r="C86" s="3">
        <v>-78.490724120081694</v>
      </c>
      <c r="D86" s="3">
        <v>0</v>
      </c>
      <c r="E86" s="3">
        <v>-78.368653804853196</v>
      </c>
      <c r="F86" s="3">
        <v>1.83105473375633E-2</v>
      </c>
      <c r="G86" s="3">
        <v>-76.262940867161902</v>
      </c>
      <c r="H86" s="3">
        <v>-6.1035157791877702E-3</v>
      </c>
      <c r="I86" s="3">
        <v>-76.293458445968994</v>
      </c>
    </row>
    <row r="87" spans="1:9" x14ac:dyDescent="0.25">
      <c r="A87" s="3">
        <f t="shared" si="7"/>
        <v>0.82000000000000051</v>
      </c>
      <c r="B87" s="3">
        <v>-6.1035157791877702E-3</v>
      </c>
      <c r="C87" s="3">
        <v>-78.429688962467495</v>
      </c>
      <c r="D87" s="3">
        <v>0</v>
      </c>
      <c r="E87" s="3">
        <v>-78.429688962467495</v>
      </c>
      <c r="F87" s="3">
        <v>-1.22070315583755E-2</v>
      </c>
      <c r="G87" s="3">
        <v>-76.201905709547603</v>
      </c>
      <c r="H87" s="3">
        <v>-6.1035157791877702E-3</v>
      </c>
      <c r="I87" s="3">
        <v>-76.354493603583194</v>
      </c>
    </row>
    <row r="88" spans="1:9" x14ac:dyDescent="0.25">
      <c r="A88" s="3">
        <f t="shared" si="7"/>
        <v>0.83000000000000052</v>
      </c>
      <c r="B88" s="3">
        <v>0</v>
      </c>
      <c r="C88" s="3">
        <v>-78.429688962467495</v>
      </c>
      <c r="D88" s="3">
        <v>0</v>
      </c>
      <c r="E88" s="3">
        <v>-78.521241698888801</v>
      </c>
      <c r="F88" s="3">
        <v>0</v>
      </c>
      <c r="G88" s="3">
        <v>-76.262940867161902</v>
      </c>
      <c r="H88" s="3">
        <v>6.1035157791877702E-3</v>
      </c>
      <c r="I88" s="3">
        <v>-76.262940867161902</v>
      </c>
    </row>
    <row r="89" spans="1:9" x14ac:dyDescent="0.25">
      <c r="A89" s="3">
        <f t="shared" si="7"/>
        <v>0.84000000000000052</v>
      </c>
      <c r="B89" s="3">
        <v>6.1035157791877702E-3</v>
      </c>
      <c r="C89" s="3">
        <v>-78.521241698888801</v>
      </c>
      <c r="D89" s="3">
        <v>-1.22070315583755E-2</v>
      </c>
      <c r="E89" s="3">
        <v>-78.460206541274601</v>
      </c>
      <c r="F89" s="3">
        <v>6.1035157791877702E-3</v>
      </c>
      <c r="G89" s="3">
        <v>-76.323976024776101</v>
      </c>
      <c r="H89" s="3">
        <v>6.1035157791877702E-3</v>
      </c>
      <c r="I89" s="3">
        <v>-76.262940867161902</v>
      </c>
    </row>
    <row r="90" spans="1:9" x14ac:dyDescent="0.25">
      <c r="A90" s="3">
        <f t="shared" si="7"/>
        <v>0.85000000000000053</v>
      </c>
      <c r="B90" s="3">
        <v>6.1035157791877702E-3</v>
      </c>
      <c r="C90" s="3">
        <v>-78.521241698888801</v>
      </c>
      <c r="D90" s="3">
        <v>6.1035157791877702E-3</v>
      </c>
      <c r="E90" s="3">
        <v>-78.429688962467495</v>
      </c>
      <c r="F90" s="3">
        <v>0</v>
      </c>
      <c r="G90" s="3">
        <v>-76.293458445968994</v>
      </c>
      <c r="H90" s="3">
        <v>6.1035157791877702E-3</v>
      </c>
      <c r="I90" s="3">
        <v>-76.3850111823904</v>
      </c>
    </row>
    <row r="91" spans="1:9" x14ac:dyDescent="0.25">
      <c r="A91" s="3">
        <f t="shared" si="7"/>
        <v>0.86000000000000054</v>
      </c>
      <c r="B91" s="3">
        <v>0</v>
      </c>
      <c r="C91" s="3">
        <v>-78.460206541274601</v>
      </c>
      <c r="D91" s="3">
        <v>6.1035157791877702E-3</v>
      </c>
      <c r="E91" s="3">
        <v>-78.460206541274601</v>
      </c>
      <c r="F91" s="3">
        <v>-6.1035157791877702E-3</v>
      </c>
      <c r="G91" s="3">
        <v>-76.262940867161902</v>
      </c>
      <c r="H91" s="3">
        <v>1.22070315583755E-2</v>
      </c>
      <c r="I91" s="3">
        <v>-76.415528761197507</v>
      </c>
    </row>
    <row r="92" spans="1:9" x14ac:dyDescent="0.25">
      <c r="A92" s="3">
        <f t="shared" si="7"/>
        <v>0.87000000000000055</v>
      </c>
      <c r="B92" s="3">
        <v>0</v>
      </c>
      <c r="C92" s="3">
        <v>-78.521241698888801</v>
      </c>
      <c r="D92" s="3">
        <v>6.1035157791877702E-3</v>
      </c>
      <c r="E92" s="3">
        <v>-78.460206541274601</v>
      </c>
      <c r="F92" s="3">
        <v>-6.1035157791877702E-3</v>
      </c>
      <c r="G92" s="3">
        <v>-76.262940867161902</v>
      </c>
      <c r="H92" s="3">
        <v>1.22070315583755E-2</v>
      </c>
      <c r="I92" s="3">
        <v>-76.354493603583194</v>
      </c>
    </row>
    <row r="93" spans="1:9" x14ac:dyDescent="0.25">
      <c r="A93" s="3">
        <f t="shared" si="7"/>
        <v>0.88000000000000056</v>
      </c>
      <c r="B93" s="3">
        <v>1.22070315583755E-2</v>
      </c>
      <c r="C93" s="3">
        <v>-78.5822768565031</v>
      </c>
      <c r="D93" s="3">
        <v>-6.1035157791877702E-3</v>
      </c>
      <c r="E93" s="3">
        <v>-78.490724120081694</v>
      </c>
      <c r="F93" s="3">
        <v>0</v>
      </c>
      <c r="G93" s="3">
        <v>-76.415528761197507</v>
      </c>
      <c r="H93" s="3">
        <v>6.1035157791877702E-3</v>
      </c>
      <c r="I93" s="3">
        <v>-76.293458445968994</v>
      </c>
    </row>
    <row r="94" spans="1:9" x14ac:dyDescent="0.25">
      <c r="A94" s="3">
        <f t="shared" si="7"/>
        <v>0.89000000000000057</v>
      </c>
      <c r="B94" s="3">
        <v>6.1035157791877702E-3</v>
      </c>
      <c r="C94" s="3">
        <v>-78.521241698888801</v>
      </c>
      <c r="D94" s="3">
        <v>-1.22070315583755E-2</v>
      </c>
      <c r="E94" s="3">
        <v>-78.368653804853196</v>
      </c>
      <c r="F94" s="3">
        <v>0</v>
      </c>
      <c r="G94" s="3">
        <v>-76.262940867161902</v>
      </c>
      <c r="H94" s="3">
        <v>-6.1035157791877702E-3</v>
      </c>
      <c r="I94" s="3">
        <v>-76.293458445968994</v>
      </c>
    </row>
    <row r="95" spans="1:9" x14ac:dyDescent="0.25">
      <c r="A95" s="3">
        <f t="shared" si="7"/>
        <v>0.90000000000000058</v>
      </c>
      <c r="B95" s="3">
        <v>0</v>
      </c>
      <c r="C95" s="3">
        <v>-78.460206541274601</v>
      </c>
      <c r="D95" s="3">
        <v>0</v>
      </c>
      <c r="E95" s="3">
        <v>-78.521241698888801</v>
      </c>
      <c r="F95" s="3">
        <v>-6.1035157791877702E-3</v>
      </c>
      <c r="G95" s="3">
        <v>-76.232423288354696</v>
      </c>
      <c r="H95" s="3">
        <v>6.1035157791877702E-3</v>
      </c>
      <c r="I95" s="3">
        <v>-76.415528761197507</v>
      </c>
    </row>
    <row r="96" spans="1:9" x14ac:dyDescent="0.25">
      <c r="A96" s="3">
        <f t="shared" si="7"/>
        <v>0.91000000000000059</v>
      </c>
      <c r="B96" s="3">
        <v>0</v>
      </c>
      <c r="C96" s="3">
        <v>-78.429688962467495</v>
      </c>
      <c r="D96" s="3">
        <v>1.83105473375633E-2</v>
      </c>
      <c r="E96" s="3">
        <v>-78.460206541274601</v>
      </c>
      <c r="F96" s="3">
        <v>0</v>
      </c>
      <c r="G96" s="3">
        <v>-76.323976024776101</v>
      </c>
      <c r="H96" s="3">
        <v>-1.22070315583755E-2</v>
      </c>
      <c r="I96" s="3">
        <v>-76.323976024776101</v>
      </c>
    </row>
    <row r="97" spans="1:9" x14ac:dyDescent="0.25">
      <c r="A97" s="3">
        <f t="shared" si="7"/>
        <v>0.9200000000000006</v>
      </c>
      <c r="B97" s="3">
        <v>6.1035157791877702E-3</v>
      </c>
      <c r="C97" s="3">
        <v>-78.521241698888801</v>
      </c>
      <c r="D97" s="3">
        <v>-1.22070315583755E-2</v>
      </c>
      <c r="E97" s="3">
        <v>-78.429688962467495</v>
      </c>
      <c r="F97" s="3">
        <v>0</v>
      </c>
      <c r="G97" s="3">
        <v>-76.354493603583194</v>
      </c>
      <c r="H97" s="3">
        <v>-6.1035157791877702E-3</v>
      </c>
      <c r="I97" s="3">
        <v>-76.262940867161902</v>
      </c>
    </row>
    <row r="98" spans="1:9" x14ac:dyDescent="0.25">
      <c r="A98" s="3">
        <f t="shared" si="7"/>
        <v>0.9300000000000006</v>
      </c>
      <c r="B98" s="3">
        <v>6.1035157791877702E-3</v>
      </c>
      <c r="C98" s="3">
        <v>-78.490724120081694</v>
      </c>
      <c r="D98" s="3">
        <v>6.1035157791877702E-3</v>
      </c>
      <c r="E98" s="3">
        <v>-78.490724120081694</v>
      </c>
      <c r="F98" s="3">
        <v>0</v>
      </c>
      <c r="G98" s="3">
        <v>-76.293458445968994</v>
      </c>
      <c r="H98" s="3">
        <v>0</v>
      </c>
      <c r="I98" s="3">
        <v>-76.171388130740496</v>
      </c>
    </row>
    <row r="99" spans="1:9" x14ac:dyDescent="0.25">
      <c r="A99" s="3">
        <f t="shared" si="7"/>
        <v>0.94000000000000061</v>
      </c>
      <c r="B99" s="3">
        <v>0</v>
      </c>
      <c r="C99" s="3">
        <v>-78.490724120081694</v>
      </c>
      <c r="D99" s="3">
        <v>6.1035157791877702E-3</v>
      </c>
      <c r="E99" s="3">
        <v>-78.429688962467495</v>
      </c>
      <c r="F99" s="3">
        <v>6.1035157791877702E-3</v>
      </c>
      <c r="G99" s="3">
        <v>-76.293458445968994</v>
      </c>
      <c r="H99" s="3">
        <v>0</v>
      </c>
      <c r="I99" s="3">
        <v>-76.323976024776101</v>
      </c>
    </row>
    <row r="100" spans="1:9" x14ac:dyDescent="0.25">
      <c r="A100" s="3">
        <f t="shared" si="7"/>
        <v>0.95000000000000062</v>
      </c>
      <c r="B100" s="3">
        <v>-6.1035157791877702E-3</v>
      </c>
      <c r="C100" s="3">
        <v>-78.429688962467495</v>
      </c>
      <c r="D100" s="3">
        <v>-6.1035157791877702E-3</v>
      </c>
      <c r="E100" s="3">
        <v>-78.460206541274601</v>
      </c>
      <c r="F100" s="3">
        <v>-6.1035157791877702E-3</v>
      </c>
      <c r="G100" s="3">
        <v>-76.201905709547603</v>
      </c>
      <c r="H100" s="3">
        <v>0</v>
      </c>
      <c r="I100" s="3">
        <v>-76.323976024776101</v>
      </c>
    </row>
    <row r="101" spans="1:9" x14ac:dyDescent="0.25">
      <c r="A101" s="3">
        <f t="shared" si="7"/>
        <v>0.96000000000000063</v>
      </c>
      <c r="B101" s="3">
        <v>6.1035157791877702E-3</v>
      </c>
      <c r="C101" s="3">
        <v>-78.490724120081694</v>
      </c>
      <c r="D101" s="3">
        <v>0</v>
      </c>
      <c r="E101" s="3">
        <v>-78.460206541274601</v>
      </c>
      <c r="F101" s="3">
        <v>-1.22070315583755E-2</v>
      </c>
      <c r="G101" s="3">
        <v>-76.3850111823904</v>
      </c>
      <c r="H101" s="3">
        <v>6.1035157791877702E-3</v>
      </c>
      <c r="I101" s="3">
        <v>-76.293458445968994</v>
      </c>
    </row>
    <row r="102" spans="1:9" x14ac:dyDescent="0.25">
      <c r="A102" s="3">
        <f t="shared" si="7"/>
        <v>0.97000000000000064</v>
      </c>
      <c r="B102" s="3">
        <v>6.1035157791877702E-3</v>
      </c>
      <c r="C102" s="3">
        <v>-78.551759277695894</v>
      </c>
      <c r="D102" s="3">
        <v>-6.1035157791877702E-3</v>
      </c>
      <c r="E102" s="3">
        <v>-78.429688962467495</v>
      </c>
      <c r="F102" s="3">
        <v>6.1035157791877702E-3</v>
      </c>
      <c r="G102" s="3">
        <v>-76.232423288354696</v>
      </c>
      <c r="H102" s="3">
        <v>0</v>
      </c>
      <c r="I102" s="3">
        <v>-76.293458445968994</v>
      </c>
    </row>
    <row r="103" spans="1:9" x14ac:dyDescent="0.25">
      <c r="A103" s="3">
        <f t="shared" si="7"/>
        <v>0.98000000000000065</v>
      </c>
      <c r="B103" s="3">
        <v>-6.1035157791877702E-3</v>
      </c>
      <c r="C103" s="3">
        <v>-78.460206541274601</v>
      </c>
      <c r="D103" s="3">
        <v>6.1035157791877702E-3</v>
      </c>
      <c r="E103" s="3">
        <v>-78.551759277695894</v>
      </c>
      <c r="F103" s="3">
        <v>-6.1035157791877702E-3</v>
      </c>
      <c r="G103" s="3">
        <v>-76.232423288354696</v>
      </c>
      <c r="H103" s="3">
        <v>1.22070315583755E-2</v>
      </c>
      <c r="I103" s="3">
        <v>-76.262940867161902</v>
      </c>
    </row>
    <row r="104" spans="1:9" x14ac:dyDescent="0.25">
      <c r="A104" s="3">
        <f t="shared" si="7"/>
        <v>0.99000000000000066</v>
      </c>
      <c r="B104" s="3">
        <v>6.1035157791877702E-3</v>
      </c>
      <c r="C104" s="3">
        <v>-78.460206541274601</v>
      </c>
      <c r="D104" s="3">
        <v>6.1035157791877702E-3</v>
      </c>
      <c r="E104" s="3">
        <v>-78.399171383660303</v>
      </c>
      <c r="F104" s="3">
        <v>-6.1035157791877702E-3</v>
      </c>
      <c r="G104" s="3">
        <v>-76.262940867161902</v>
      </c>
      <c r="H104" s="3">
        <v>6.1035157791877702E-3</v>
      </c>
      <c r="I104" s="3">
        <v>-76.415528761197507</v>
      </c>
    </row>
    <row r="105" spans="1:9" x14ac:dyDescent="0.25">
      <c r="A105" s="3">
        <f t="shared" si="7"/>
        <v>1.0000000000000007</v>
      </c>
      <c r="B105" s="3">
        <v>1.22070315583755E-2</v>
      </c>
      <c r="C105" s="3">
        <v>-78.521241698888801</v>
      </c>
      <c r="D105" s="3">
        <v>0</v>
      </c>
      <c r="E105" s="3">
        <v>-78.338136226046103</v>
      </c>
      <c r="F105" s="3">
        <v>0</v>
      </c>
      <c r="G105" s="3">
        <v>-76.232423288354696</v>
      </c>
      <c r="H105" s="3">
        <v>6.1035157791877702E-3</v>
      </c>
      <c r="I105" s="3">
        <v>-76.262940867161902</v>
      </c>
    </row>
    <row r="106" spans="1:9" x14ac:dyDescent="0.25">
      <c r="A106" s="3">
        <f t="shared" si="7"/>
        <v>1.0100000000000007</v>
      </c>
      <c r="B106" s="3">
        <v>-6.1035157791877702E-3</v>
      </c>
      <c r="C106" s="3">
        <v>-78.490724120081694</v>
      </c>
      <c r="D106" s="3">
        <v>1.22070315583755E-2</v>
      </c>
      <c r="E106" s="3">
        <v>-78.490724120081694</v>
      </c>
      <c r="F106" s="3">
        <v>-6.1035157791877702E-3</v>
      </c>
      <c r="G106" s="3">
        <v>-76.262940867161902</v>
      </c>
      <c r="H106" s="3">
        <v>0</v>
      </c>
      <c r="I106" s="3">
        <v>-76.293458445968994</v>
      </c>
    </row>
    <row r="107" spans="1:9" x14ac:dyDescent="0.25">
      <c r="A107" s="3">
        <f t="shared" si="7"/>
        <v>1.0200000000000007</v>
      </c>
      <c r="B107" s="3">
        <v>6.1035157791877702E-3</v>
      </c>
      <c r="C107" s="3">
        <v>-78.460206541274601</v>
      </c>
      <c r="D107" s="3">
        <v>0</v>
      </c>
      <c r="E107" s="3">
        <v>-78.460206541274601</v>
      </c>
      <c r="F107" s="3">
        <v>6.1035157791877702E-3</v>
      </c>
      <c r="G107" s="3">
        <v>-76.110352973126297</v>
      </c>
      <c r="H107" s="3">
        <v>6.1035157791877702E-3</v>
      </c>
      <c r="I107" s="3">
        <v>-76.232423288354696</v>
      </c>
    </row>
    <row r="108" spans="1:9" x14ac:dyDescent="0.25">
      <c r="A108" s="3">
        <f t="shared" si="7"/>
        <v>1.0300000000000007</v>
      </c>
      <c r="B108" s="3">
        <v>1.22070315583755E-2</v>
      </c>
      <c r="C108" s="3">
        <v>-78.399171383660303</v>
      </c>
      <c r="D108" s="3">
        <v>-6.1035157791877702E-3</v>
      </c>
      <c r="E108" s="3">
        <v>-78.368653804853196</v>
      </c>
      <c r="F108" s="3">
        <v>-6.1035157791877702E-3</v>
      </c>
      <c r="G108" s="3">
        <v>-76.262940867161902</v>
      </c>
      <c r="H108" s="3">
        <v>1.22070315583755E-2</v>
      </c>
      <c r="I108" s="3">
        <v>-76.354493603583194</v>
      </c>
    </row>
    <row r="109" spans="1:9" x14ac:dyDescent="0.25">
      <c r="A109" s="3">
        <f t="shared" si="7"/>
        <v>1.0400000000000007</v>
      </c>
      <c r="B109" s="3">
        <v>1.22070315583755E-2</v>
      </c>
      <c r="C109" s="3">
        <v>-78.521241698888801</v>
      </c>
      <c r="D109" s="3">
        <v>6.1035157791877702E-3</v>
      </c>
      <c r="E109" s="3">
        <v>-78.429688962467495</v>
      </c>
      <c r="F109" s="3">
        <v>-6.1035157791877702E-3</v>
      </c>
      <c r="G109" s="3">
        <v>-76.262940867161902</v>
      </c>
      <c r="H109" s="3">
        <v>1.22070315583755E-2</v>
      </c>
      <c r="I109" s="3">
        <v>-76.354493603583194</v>
      </c>
    </row>
    <row r="110" spans="1:9" x14ac:dyDescent="0.25">
      <c r="A110" s="3">
        <f t="shared" si="7"/>
        <v>1.0500000000000007</v>
      </c>
      <c r="B110" s="3">
        <v>6.1035157791877702E-3</v>
      </c>
      <c r="C110" s="3">
        <v>-78.460206541274601</v>
      </c>
      <c r="D110" s="3">
        <v>1.83105473375633E-2</v>
      </c>
      <c r="E110" s="3">
        <v>-78.460206541274601</v>
      </c>
      <c r="F110" s="3">
        <v>6.1035157791877702E-3</v>
      </c>
      <c r="G110" s="3">
        <v>-76.262940867161902</v>
      </c>
      <c r="H110" s="3">
        <v>-6.1035157791877702E-3</v>
      </c>
      <c r="I110" s="3">
        <v>-76.262940867161902</v>
      </c>
    </row>
    <row r="111" spans="1:9" x14ac:dyDescent="0.25">
      <c r="A111" s="3">
        <f t="shared" si="7"/>
        <v>1.0600000000000007</v>
      </c>
      <c r="B111" s="3">
        <v>6.1035157791877702E-3</v>
      </c>
      <c r="C111" s="3">
        <v>-78.399171383660303</v>
      </c>
      <c r="D111" s="3">
        <v>6.1035157791877702E-3</v>
      </c>
      <c r="E111" s="3">
        <v>-78.399171383660303</v>
      </c>
      <c r="F111" s="3">
        <v>6.1035157791877702E-3</v>
      </c>
      <c r="G111" s="3">
        <v>-76.262940867161902</v>
      </c>
      <c r="H111" s="3">
        <v>-1.83105473375633E-2</v>
      </c>
      <c r="I111" s="3">
        <v>-76.293458445968994</v>
      </c>
    </row>
    <row r="112" spans="1:9" x14ac:dyDescent="0.25">
      <c r="A112" s="3">
        <f t="shared" si="7"/>
        <v>1.0700000000000007</v>
      </c>
      <c r="B112" s="3">
        <v>1.83105473375633E-2</v>
      </c>
      <c r="C112" s="3">
        <v>-78.521241698888801</v>
      </c>
      <c r="D112" s="3">
        <v>0</v>
      </c>
      <c r="E112" s="3">
        <v>-78.460206541274601</v>
      </c>
      <c r="F112" s="3">
        <v>6.1035157791877702E-3</v>
      </c>
      <c r="G112" s="3">
        <v>-76.293458445968994</v>
      </c>
      <c r="H112" s="3">
        <v>0</v>
      </c>
      <c r="I112" s="3">
        <v>-76.476563918811706</v>
      </c>
    </row>
    <row r="113" spans="1:9" x14ac:dyDescent="0.25">
      <c r="A113" s="3">
        <f t="shared" si="7"/>
        <v>1.0800000000000007</v>
      </c>
      <c r="B113" s="3">
        <v>-6.1035157791877702E-3</v>
      </c>
      <c r="C113" s="3">
        <v>-78.460206541274601</v>
      </c>
      <c r="D113" s="3">
        <v>6.1035157791877702E-3</v>
      </c>
      <c r="E113" s="3">
        <v>-78.460206541274601</v>
      </c>
      <c r="F113" s="3">
        <v>6.1035157791877702E-3</v>
      </c>
      <c r="G113" s="3">
        <v>-76.232423288354696</v>
      </c>
      <c r="H113" s="3">
        <v>0</v>
      </c>
      <c r="I113" s="3">
        <v>-76.323976024776101</v>
      </c>
    </row>
    <row r="114" spans="1:9" x14ac:dyDescent="0.25">
      <c r="A114" s="3">
        <f t="shared" si="7"/>
        <v>1.0900000000000007</v>
      </c>
      <c r="B114" s="3">
        <v>6.1035157791877702E-3</v>
      </c>
      <c r="C114" s="3">
        <v>-78.460206541274601</v>
      </c>
      <c r="D114" s="3">
        <v>1.22070315583755E-2</v>
      </c>
      <c r="E114" s="3">
        <v>-78.490724120081694</v>
      </c>
      <c r="F114" s="3">
        <v>0</v>
      </c>
      <c r="G114" s="3">
        <v>-76.201905709547603</v>
      </c>
      <c r="H114" s="3">
        <v>-6.1035157791877702E-3</v>
      </c>
      <c r="I114" s="3">
        <v>-76.262940867161902</v>
      </c>
    </row>
    <row r="115" spans="1:9" x14ac:dyDescent="0.25">
      <c r="A115" s="3">
        <f t="shared" si="7"/>
        <v>1.1000000000000008</v>
      </c>
      <c r="B115" s="3">
        <v>-6.1035157791877702E-3</v>
      </c>
      <c r="C115" s="3">
        <v>-78.521241698888801</v>
      </c>
      <c r="D115" s="3">
        <v>1.22070315583755E-2</v>
      </c>
      <c r="E115" s="3">
        <v>-78.399171383660303</v>
      </c>
      <c r="F115" s="3">
        <v>6.1035157791877702E-3</v>
      </c>
      <c r="G115" s="3">
        <v>-76.171388130740496</v>
      </c>
      <c r="H115" s="3">
        <v>0</v>
      </c>
      <c r="I115" s="3">
        <v>-76.293458445968994</v>
      </c>
    </row>
    <row r="116" spans="1:9" x14ac:dyDescent="0.25">
      <c r="A116" s="3">
        <f t="shared" si="7"/>
        <v>1.1100000000000008</v>
      </c>
      <c r="B116" s="3">
        <v>-6.1035157791877702E-3</v>
      </c>
      <c r="C116" s="3">
        <v>-78.5822768565031</v>
      </c>
      <c r="D116" s="3">
        <v>0</v>
      </c>
      <c r="E116" s="3">
        <v>-78.338136226046103</v>
      </c>
      <c r="F116" s="3">
        <v>6.1035157791877702E-3</v>
      </c>
      <c r="G116" s="3">
        <v>-76.232423288354696</v>
      </c>
      <c r="H116" s="3">
        <v>0</v>
      </c>
      <c r="I116" s="3">
        <v>-76.354493603583194</v>
      </c>
    </row>
    <row r="117" spans="1:9" x14ac:dyDescent="0.25">
      <c r="A117" s="3">
        <f t="shared" si="7"/>
        <v>1.1200000000000008</v>
      </c>
      <c r="B117" s="3">
        <v>-6.1035157791877702E-3</v>
      </c>
      <c r="C117" s="3">
        <v>-78.612794435310207</v>
      </c>
      <c r="D117" s="3">
        <v>-1.22070315583755E-2</v>
      </c>
      <c r="E117" s="3">
        <v>-78.399171383660303</v>
      </c>
      <c r="F117" s="3">
        <v>-6.1035157791877702E-3</v>
      </c>
      <c r="G117" s="3">
        <v>-76.323976024776101</v>
      </c>
      <c r="H117" s="3">
        <v>-6.1035157791877702E-3</v>
      </c>
      <c r="I117" s="3">
        <v>-76.354493603583194</v>
      </c>
    </row>
    <row r="118" spans="1:9" x14ac:dyDescent="0.25">
      <c r="A118" s="3">
        <f t="shared" si="7"/>
        <v>1.1300000000000008</v>
      </c>
      <c r="B118" s="3">
        <v>0</v>
      </c>
      <c r="C118" s="3">
        <v>-78.490724120081694</v>
      </c>
      <c r="D118" s="3">
        <v>-6.1035157791877702E-3</v>
      </c>
      <c r="E118" s="3">
        <v>-78.429688962467495</v>
      </c>
      <c r="F118" s="3">
        <v>-6.1035157791877702E-3</v>
      </c>
      <c r="G118" s="3">
        <v>-76.171388130740496</v>
      </c>
      <c r="H118" s="3">
        <v>0</v>
      </c>
      <c r="I118" s="3">
        <v>-76.323976024776101</v>
      </c>
    </row>
    <row r="119" spans="1:9" x14ac:dyDescent="0.25">
      <c r="A119" s="3">
        <f t="shared" si="7"/>
        <v>1.1400000000000008</v>
      </c>
      <c r="B119" s="3">
        <v>-6.1035157791877702E-3</v>
      </c>
      <c r="C119" s="3">
        <v>-78.490724120081694</v>
      </c>
      <c r="D119" s="3">
        <v>-6.1035157791877702E-3</v>
      </c>
      <c r="E119" s="3">
        <v>-78.368653804853196</v>
      </c>
      <c r="F119" s="3">
        <v>6.1035157791877702E-3</v>
      </c>
      <c r="G119" s="3">
        <v>-76.171388130740496</v>
      </c>
      <c r="H119" s="3">
        <v>-6.1035157791877702E-3</v>
      </c>
      <c r="I119" s="3">
        <v>-76.262940867161902</v>
      </c>
    </row>
    <row r="120" spans="1:9" x14ac:dyDescent="0.25">
      <c r="A120" s="3">
        <f t="shared" si="7"/>
        <v>1.1500000000000008</v>
      </c>
      <c r="B120" s="3">
        <v>1.22070315583755E-2</v>
      </c>
      <c r="C120" s="3">
        <v>-78.5822768565031</v>
      </c>
      <c r="D120" s="3">
        <v>0</v>
      </c>
      <c r="E120" s="3">
        <v>-78.460206541274601</v>
      </c>
      <c r="F120" s="3">
        <v>1.22070315583755E-2</v>
      </c>
      <c r="G120" s="3">
        <v>-76.323976024776101</v>
      </c>
      <c r="H120" s="3">
        <v>1.83105473375633E-2</v>
      </c>
      <c r="I120" s="3">
        <v>-76.354493603583194</v>
      </c>
    </row>
    <row r="121" spans="1:9" x14ac:dyDescent="0.25">
      <c r="A121" s="3">
        <f t="shared" si="7"/>
        <v>1.1600000000000008</v>
      </c>
      <c r="B121" s="3">
        <v>1.83105473375633E-2</v>
      </c>
      <c r="C121" s="3">
        <v>-78.551759277695894</v>
      </c>
      <c r="D121" s="3">
        <v>0</v>
      </c>
      <c r="E121" s="3">
        <v>-78.399171383660303</v>
      </c>
      <c r="F121" s="3">
        <v>6.1035157791877702E-3</v>
      </c>
      <c r="G121" s="3">
        <v>-76.293458445968994</v>
      </c>
      <c r="H121" s="3">
        <v>-6.1035157791877702E-3</v>
      </c>
      <c r="I121" s="3">
        <v>-76.354493603583194</v>
      </c>
    </row>
    <row r="122" spans="1:9" x14ac:dyDescent="0.25">
      <c r="A122" s="3">
        <f t="shared" si="7"/>
        <v>1.1700000000000008</v>
      </c>
      <c r="B122" s="3">
        <v>6.1035157791877702E-3</v>
      </c>
      <c r="C122" s="3">
        <v>-78.521241698888801</v>
      </c>
      <c r="D122" s="3">
        <v>0</v>
      </c>
      <c r="E122" s="3">
        <v>-78.460206541274601</v>
      </c>
      <c r="F122" s="3">
        <v>-1.22070315583755E-2</v>
      </c>
      <c r="G122" s="3">
        <v>-76.262940867161902</v>
      </c>
      <c r="H122" s="3">
        <v>0</v>
      </c>
      <c r="I122" s="3">
        <v>-76.323976024776101</v>
      </c>
    </row>
    <row r="123" spans="1:9" x14ac:dyDescent="0.25">
      <c r="A123" s="3">
        <f t="shared" si="7"/>
        <v>1.1800000000000008</v>
      </c>
      <c r="B123" s="3">
        <v>-6.1035157791877702E-3</v>
      </c>
      <c r="C123" s="3">
        <v>-78.521241698888801</v>
      </c>
      <c r="D123" s="3">
        <v>0</v>
      </c>
      <c r="E123" s="3">
        <v>-78.399171383660303</v>
      </c>
      <c r="F123" s="3">
        <v>0</v>
      </c>
      <c r="G123" s="3">
        <v>-76.201905709547603</v>
      </c>
      <c r="H123" s="3">
        <v>1.83105473375633E-2</v>
      </c>
      <c r="I123" s="3">
        <v>-76.232423288354696</v>
      </c>
    </row>
    <row r="124" spans="1:9" x14ac:dyDescent="0.25">
      <c r="A124" s="3">
        <f t="shared" si="7"/>
        <v>1.1900000000000008</v>
      </c>
      <c r="B124" s="3">
        <v>6.1035157791877702E-3</v>
      </c>
      <c r="C124" s="3">
        <v>-78.5822768565031</v>
      </c>
      <c r="D124" s="3">
        <v>-6.1035157791877702E-3</v>
      </c>
      <c r="E124" s="3">
        <v>-78.277101068431904</v>
      </c>
      <c r="F124" s="3">
        <v>1.22070315583755E-2</v>
      </c>
      <c r="G124" s="3">
        <v>-76.293458445968994</v>
      </c>
      <c r="H124" s="3">
        <v>0</v>
      </c>
      <c r="I124" s="3">
        <v>-76.3850111823904</v>
      </c>
    </row>
    <row r="125" spans="1:9" x14ac:dyDescent="0.25">
      <c r="A125" s="3">
        <f t="shared" si="7"/>
        <v>1.2000000000000008</v>
      </c>
      <c r="B125" s="3">
        <v>0</v>
      </c>
      <c r="C125" s="3">
        <v>-78.551759277695894</v>
      </c>
      <c r="D125" s="3">
        <v>-6.1035157791877702E-3</v>
      </c>
      <c r="E125" s="3">
        <v>-78.490724120081694</v>
      </c>
      <c r="F125" s="3">
        <v>6.1035157791877702E-3</v>
      </c>
      <c r="G125" s="3">
        <v>-76.354493603583194</v>
      </c>
      <c r="H125" s="3">
        <v>6.1035157791877702E-3</v>
      </c>
      <c r="I125" s="3">
        <v>-76.476563918811706</v>
      </c>
    </row>
    <row r="126" spans="1:9" x14ac:dyDescent="0.25">
      <c r="A126" s="3">
        <f t="shared" si="7"/>
        <v>1.2100000000000009</v>
      </c>
      <c r="B126" s="3">
        <v>0</v>
      </c>
      <c r="C126" s="3">
        <v>-78.551759277695894</v>
      </c>
      <c r="D126" s="3">
        <v>6.1035157791877702E-3</v>
      </c>
      <c r="E126" s="3">
        <v>-78.490724120081694</v>
      </c>
      <c r="F126" s="3">
        <v>0</v>
      </c>
      <c r="G126" s="3">
        <v>-76.232423288354696</v>
      </c>
      <c r="H126" s="3">
        <v>0</v>
      </c>
      <c r="I126" s="3">
        <v>-76.354493603583194</v>
      </c>
    </row>
    <row r="127" spans="1:9" x14ac:dyDescent="0.25">
      <c r="A127" s="3">
        <f t="shared" si="7"/>
        <v>1.2200000000000009</v>
      </c>
      <c r="B127" s="3">
        <v>1.22070315583755E-2</v>
      </c>
      <c r="C127" s="3">
        <v>-78.460206541274601</v>
      </c>
      <c r="D127" s="3">
        <v>-6.1035157791877702E-3</v>
      </c>
      <c r="E127" s="3">
        <v>-78.338136226046103</v>
      </c>
      <c r="F127" s="3">
        <v>-6.1035157791877702E-3</v>
      </c>
      <c r="G127" s="3">
        <v>-76.293458445968994</v>
      </c>
      <c r="H127" s="3">
        <v>-6.1035157791877702E-3</v>
      </c>
      <c r="I127" s="3">
        <v>-76.293458445968994</v>
      </c>
    </row>
    <row r="128" spans="1:9" x14ac:dyDescent="0.25">
      <c r="A128" s="3">
        <f t="shared" si="7"/>
        <v>1.2300000000000009</v>
      </c>
      <c r="B128" s="3">
        <v>6.1035157791877702E-3</v>
      </c>
      <c r="C128" s="3">
        <v>-78.490724120081694</v>
      </c>
      <c r="D128" s="3">
        <v>6.1035157791877702E-3</v>
      </c>
      <c r="E128" s="3">
        <v>-78.429688962467495</v>
      </c>
      <c r="F128" s="3">
        <v>0</v>
      </c>
      <c r="G128" s="3">
        <v>-76.323976024776101</v>
      </c>
      <c r="H128" s="3">
        <v>-6.1035157791877702E-3</v>
      </c>
      <c r="I128" s="3">
        <v>-76.323976024776101</v>
      </c>
    </row>
    <row r="129" spans="1:9" x14ac:dyDescent="0.25">
      <c r="A129" s="3">
        <f t="shared" si="7"/>
        <v>1.2400000000000009</v>
      </c>
      <c r="B129" s="3">
        <v>6.1035157791877702E-3</v>
      </c>
      <c r="C129" s="3">
        <v>-78.521241698888801</v>
      </c>
      <c r="D129" s="3">
        <v>0</v>
      </c>
      <c r="E129" s="3">
        <v>-78.490724120081694</v>
      </c>
      <c r="F129" s="3">
        <v>0</v>
      </c>
      <c r="G129" s="3">
        <v>-76.232423288354696</v>
      </c>
      <c r="H129" s="3">
        <v>6.1035157791877702E-3</v>
      </c>
      <c r="I129" s="3">
        <v>-76.4460463400046</v>
      </c>
    </row>
    <row r="130" spans="1:9" x14ac:dyDescent="0.25">
      <c r="A130" s="3">
        <f t="shared" si="7"/>
        <v>1.2500000000000009</v>
      </c>
      <c r="B130" s="3">
        <v>0</v>
      </c>
      <c r="C130" s="3">
        <v>-78.399171383660303</v>
      </c>
      <c r="D130" s="3">
        <v>0</v>
      </c>
      <c r="E130" s="3">
        <v>-78.490724120081694</v>
      </c>
      <c r="F130" s="3">
        <v>1.22070315583755E-2</v>
      </c>
      <c r="G130" s="3">
        <v>-76.293458445968994</v>
      </c>
      <c r="H130" s="3">
        <v>1.83105473375633E-2</v>
      </c>
      <c r="I130" s="3">
        <v>-76.3850111823904</v>
      </c>
    </row>
    <row r="131" spans="1:9" x14ac:dyDescent="0.25">
      <c r="A131" s="3">
        <f t="shared" si="7"/>
        <v>1.2600000000000009</v>
      </c>
      <c r="B131" s="3">
        <v>1.83105473375633E-2</v>
      </c>
      <c r="C131" s="3">
        <v>-78.460206541274601</v>
      </c>
      <c r="D131" s="3">
        <v>6.1035157791877702E-3</v>
      </c>
      <c r="E131" s="3">
        <v>-78.429688962467495</v>
      </c>
      <c r="F131" s="3">
        <v>6.1035157791877702E-3</v>
      </c>
      <c r="G131" s="3">
        <v>-76.262940867161902</v>
      </c>
      <c r="H131" s="3">
        <v>1.22070315583755E-2</v>
      </c>
      <c r="I131" s="3">
        <v>-76.323976024776101</v>
      </c>
    </row>
    <row r="132" spans="1:9" x14ac:dyDescent="0.25">
      <c r="A132" s="3">
        <f t="shared" si="7"/>
        <v>1.2700000000000009</v>
      </c>
      <c r="B132" s="3">
        <v>-6.1035157791877702E-3</v>
      </c>
      <c r="C132" s="3">
        <v>-78.521241698888801</v>
      </c>
      <c r="D132" s="3">
        <v>1.22070315583755E-2</v>
      </c>
      <c r="E132" s="3">
        <v>-78.368653804853196</v>
      </c>
      <c r="F132" s="3">
        <v>1.22070315583755E-2</v>
      </c>
      <c r="G132" s="3">
        <v>-76.232423288354696</v>
      </c>
      <c r="H132" s="3">
        <v>-6.1035157791877702E-3</v>
      </c>
      <c r="I132" s="3">
        <v>-76.323976024776101</v>
      </c>
    </row>
    <row r="133" spans="1:9" x14ac:dyDescent="0.25">
      <c r="A133" s="3">
        <f t="shared" si="7"/>
        <v>1.2800000000000009</v>
      </c>
      <c r="B133" s="3">
        <v>0</v>
      </c>
      <c r="C133" s="3">
        <v>-78.429688962467495</v>
      </c>
      <c r="D133" s="3">
        <v>1.22070315583755E-2</v>
      </c>
      <c r="E133" s="3">
        <v>-78.490724120081694</v>
      </c>
      <c r="F133" s="3">
        <v>-6.1035157791877702E-3</v>
      </c>
      <c r="G133" s="3">
        <v>-76.201905709547603</v>
      </c>
      <c r="H133" s="3">
        <v>0</v>
      </c>
      <c r="I133" s="3">
        <v>-76.415528761197507</v>
      </c>
    </row>
    <row r="134" spans="1:9" x14ac:dyDescent="0.25">
      <c r="A134" s="3">
        <f t="shared" si="7"/>
        <v>1.2900000000000009</v>
      </c>
      <c r="B134" s="3">
        <v>-6.1035157791877702E-3</v>
      </c>
      <c r="C134" s="3">
        <v>-78.338136226046103</v>
      </c>
      <c r="D134" s="3">
        <v>-1.22070315583755E-2</v>
      </c>
      <c r="E134" s="3">
        <v>-78.368653804853196</v>
      </c>
      <c r="F134" s="3">
        <v>0</v>
      </c>
      <c r="G134" s="3">
        <v>-76.201905709547603</v>
      </c>
      <c r="H134" s="3">
        <v>1.22070315583755E-2</v>
      </c>
      <c r="I134" s="3">
        <v>-76.415528761197507</v>
      </c>
    </row>
    <row r="135" spans="1:9" x14ac:dyDescent="0.25">
      <c r="A135" s="3">
        <f t="shared" ref="A135:A198" si="8">A134+0.01</f>
        <v>1.3000000000000009</v>
      </c>
      <c r="B135" s="3">
        <v>6.1035157791877702E-3</v>
      </c>
      <c r="C135" s="3">
        <v>-78.460206541274601</v>
      </c>
      <c r="D135" s="3">
        <v>-6.1035157791877702E-3</v>
      </c>
      <c r="E135" s="3">
        <v>-78.429688962467495</v>
      </c>
      <c r="F135" s="3">
        <v>6.1035157791877702E-3</v>
      </c>
      <c r="G135" s="3">
        <v>-76.354493603583194</v>
      </c>
      <c r="H135" s="3">
        <v>6.1035157791877702E-3</v>
      </c>
      <c r="I135" s="3">
        <v>-76.323976024776101</v>
      </c>
    </row>
    <row r="136" spans="1:9" x14ac:dyDescent="0.25">
      <c r="A136" s="3">
        <f t="shared" si="8"/>
        <v>1.3100000000000009</v>
      </c>
      <c r="B136" s="3">
        <v>6.1035157791877702E-3</v>
      </c>
      <c r="C136" s="3">
        <v>-78.551759277695894</v>
      </c>
      <c r="D136" s="3">
        <v>6.1035157791877702E-3</v>
      </c>
      <c r="E136" s="3">
        <v>-78.399171383660303</v>
      </c>
      <c r="F136" s="3">
        <v>0</v>
      </c>
      <c r="G136" s="3">
        <v>-76.262940867161902</v>
      </c>
      <c r="H136" s="3">
        <v>-6.1035157791877702E-3</v>
      </c>
      <c r="I136" s="3">
        <v>-76.354493603583194</v>
      </c>
    </row>
    <row r="137" spans="1:9" x14ac:dyDescent="0.25">
      <c r="A137" s="3">
        <f t="shared" si="8"/>
        <v>1.320000000000001</v>
      </c>
      <c r="B137" s="3">
        <v>1.83105473375633E-2</v>
      </c>
      <c r="C137" s="3">
        <v>-78.521241698888801</v>
      </c>
      <c r="D137" s="3">
        <v>-6.1035157791877702E-3</v>
      </c>
      <c r="E137" s="3">
        <v>-78.460206541274601</v>
      </c>
      <c r="F137" s="3">
        <v>6.1035157791877702E-3</v>
      </c>
      <c r="G137" s="3">
        <v>-76.171388130740496</v>
      </c>
      <c r="H137" s="3">
        <v>0</v>
      </c>
      <c r="I137" s="3">
        <v>-76.293458445968994</v>
      </c>
    </row>
    <row r="138" spans="1:9" x14ac:dyDescent="0.25">
      <c r="A138" s="3">
        <f t="shared" si="8"/>
        <v>1.330000000000001</v>
      </c>
      <c r="B138" s="3">
        <v>0</v>
      </c>
      <c r="C138" s="3">
        <v>-78.490724120081694</v>
      </c>
      <c r="D138" s="3">
        <v>6.1035157791877702E-3</v>
      </c>
      <c r="E138" s="3">
        <v>-78.429688962467495</v>
      </c>
      <c r="F138" s="3">
        <v>6.1035157791877702E-3</v>
      </c>
      <c r="G138" s="3">
        <v>-76.201905709547603</v>
      </c>
      <c r="H138" s="3">
        <v>-6.1035157791877702E-3</v>
      </c>
      <c r="I138" s="3">
        <v>-76.232423288354696</v>
      </c>
    </row>
    <row r="139" spans="1:9" x14ac:dyDescent="0.25">
      <c r="A139" s="3">
        <f t="shared" si="8"/>
        <v>1.340000000000001</v>
      </c>
      <c r="B139" s="3">
        <v>6.1035157791877702E-3</v>
      </c>
      <c r="C139" s="3">
        <v>-78.460206541274601</v>
      </c>
      <c r="D139" s="3">
        <v>-6.1035157791877702E-3</v>
      </c>
      <c r="E139" s="3">
        <v>-78.399171383660303</v>
      </c>
      <c r="F139" s="3">
        <v>6.1035157791877702E-3</v>
      </c>
      <c r="G139" s="3">
        <v>-76.262940867161902</v>
      </c>
      <c r="H139" s="3">
        <v>0</v>
      </c>
      <c r="I139" s="3">
        <v>-76.293458445968994</v>
      </c>
    </row>
    <row r="140" spans="1:9" x14ac:dyDescent="0.25">
      <c r="A140" s="3">
        <f t="shared" si="8"/>
        <v>1.350000000000001</v>
      </c>
      <c r="B140" s="3">
        <v>-6.1035157791877702E-3</v>
      </c>
      <c r="C140" s="3">
        <v>-78.521241698888801</v>
      </c>
      <c r="D140" s="3">
        <v>6.1035157791877702E-3</v>
      </c>
      <c r="E140" s="3">
        <v>-78.429688962467495</v>
      </c>
      <c r="F140" s="3">
        <v>-6.1035157791877702E-3</v>
      </c>
      <c r="G140" s="3">
        <v>-76.201905709547603</v>
      </c>
      <c r="H140" s="3">
        <v>1.83105473375633E-2</v>
      </c>
      <c r="I140" s="3">
        <v>-76.232423288354696</v>
      </c>
    </row>
    <row r="141" spans="1:9" x14ac:dyDescent="0.25">
      <c r="A141" s="3">
        <f t="shared" si="8"/>
        <v>1.360000000000001</v>
      </c>
      <c r="B141" s="3">
        <v>-6.1035157791877702E-3</v>
      </c>
      <c r="C141" s="3">
        <v>-78.490724120081694</v>
      </c>
      <c r="D141" s="3">
        <v>0</v>
      </c>
      <c r="E141" s="3">
        <v>-78.429688962467495</v>
      </c>
      <c r="F141" s="3">
        <v>1.22070315583755E-2</v>
      </c>
      <c r="G141" s="3">
        <v>-76.232423288354696</v>
      </c>
      <c r="H141" s="3">
        <v>0</v>
      </c>
      <c r="I141" s="3">
        <v>-76.354493603583194</v>
      </c>
    </row>
    <row r="142" spans="1:9" x14ac:dyDescent="0.25">
      <c r="A142" s="3">
        <f t="shared" si="8"/>
        <v>1.370000000000001</v>
      </c>
      <c r="B142" s="3">
        <v>0</v>
      </c>
      <c r="C142" s="3">
        <v>-78.399171383660303</v>
      </c>
      <c r="D142" s="3">
        <v>6.1035157791877702E-3</v>
      </c>
      <c r="E142" s="3">
        <v>-78.460206541274601</v>
      </c>
      <c r="F142" s="3">
        <v>6.1035157791877702E-3</v>
      </c>
      <c r="G142" s="3">
        <v>-76.232423288354696</v>
      </c>
      <c r="H142" s="3">
        <v>1.22070315583755E-2</v>
      </c>
      <c r="I142" s="3">
        <v>-76.262940867161902</v>
      </c>
    </row>
    <row r="143" spans="1:9" x14ac:dyDescent="0.25">
      <c r="A143" s="3">
        <f t="shared" si="8"/>
        <v>1.380000000000001</v>
      </c>
      <c r="B143" s="3">
        <v>0</v>
      </c>
      <c r="C143" s="3">
        <v>-78.490724120081694</v>
      </c>
      <c r="D143" s="3">
        <v>6.1035157791877702E-3</v>
      </c>
      <c r="E143" s="3">
        <v>-78.307618647238996</v>
      </c>
      <c r="F143" s="3">
        <v>0</v>
      </c>
      <c r="G143" s="3">
        <v>-76.232423288354696</v>
      </c>
      <c r="H143" s="3">
        <v>0</v>
      </c>
      <c r="I143" s="3">
        <v>-76.232423288354696</v>
      </c>
    </row>
    <row r="144" spans="1:9" x14ac:dyDescent="0.25">
      <c r="A144" s="3">
        <f t="shared" si="8"/>
        <v>1.390000000000001</v>
      </c>
      <c r="B144" s="3">
        <v>6.1035157791877702E-3</v>
      </c>
      <c r="C144" s="3">
        <v>-78.490724120081694</v>
      </c>
      <c r="D144" s="3">
        <v>-6.1035157791877702E-3</v>
      </c>
      <c r="E144" s="3">
        <v>-78.460206541274601</v>
      </c>
      <c r="F144" s="3">
        <v>-6.1035157791877702E-3</v>
      </c>
      <c r="G144" s="3">
        <v>-76.323976024776101</v>
      </c>
      <c r="H144" s="3">
        <v>-6.1035157791877702E-3</v>
      </c>
      <c r="I144" s="3">
        <v>-76.354493603583194</v>
      </c>
    </row>
    <row r="145" spans="1:9" x14ac:dyDescent="0.25">
      <c r="A145" s="3">
        <f t="shared" si="8"/>
        <v>1.400000000000001</v>
      </c>
      <c r="B145" s="3">
        <v>0</v>
      </c>
      <c r="C145" s="3">
        <v>-78.429688962467495</v>
      </c>
      <c r="D145" s="3">
        <v>1.83105473375633E-2</v>
      </c>
      <c r="E145" s="3">
        <v>-78.399171383660303</v>
      </c>
      <c r="F145" s="3">
        <v>6.1035157791877702E-3</v>
      </c>
      <c r="G145" s="3">
        <v>-76.201905709547603</v>
      </c>
      <c r="H145" s="3">
        <v>1.22070315583755E-2</v>
      </c>
      <c r="I145" s="3">
        <v>-76.323976024776101</v>
      </c>
    </row>
    <row r="146" spans="1:9" x14ac:dyDescent="0.25">
      <c r="A146" s="3">
        <f t="shared" si="8"/>
        <v>1.410000000000001</v>
      </c>
      <c r="B146" s="3">
        <v>-6.1035157791877702E-3</v>
      </c>
      <c r="C146" s="3">
        <v>-78.460206541274601</v>
      </c>
      <c r="D146" s="3">
        <v>0</v>
      </c>
      <c r="E146" s="3">
        <v>-78.338136226046103</v>
      </c>
      <c r="F146" s="3">
        <v>-6.1035157791877702E-3</v>
      </c>
      <c r="G146" s="3">
        <v>-76.201905709547603</v>
      </c>
      <c r="H146" s="3">
        <v>-6.1035157791877702E-3</v>
      </c>
      <c r="I146" s="3">
        <v>-76.323976024776101</v>
      </c>
    </row>
    <row r="147" spans="1:9" x14ac:dyDescent="0.25">
      <c r="A147" s="3">
        <f t="shared" si="8"/>
        <v>1.420000000000001</v>
      </c>
      <c r="B147" s="3">
        <v>6.1035157791877702E-3</v>
      </c>
      <c r="C147" s="3">
        <v>-78.429688962467495</v>
      </c>
      <c r="D147" s="3">
        <v>0</v>
      </c>
      <c r="E147" s="3">
        <v>-78.460206541274601</v>
      </c>
      <c r="F147" s="3">
        <v>1.22070315583755E-2</v>
      </c>
      <c r="G147" s="3">
        <v>-76.293458445968994</v>
      </c>
      <c r="H147" s="3">
        <v>-6.1035157791877702E-3</v>
      </c>
      <c r="I147" s="3">
        <v>-76.201905709547603</v>
      </c>
    </row>
    <row r="148" spans="1:9" x14ac:dyDescent="0.25">
      <c r="A148" s="3">
        <f t="shared" si="8"/>
        <v>1.430000000000001</v>
      </c>
      <c r="B148" s="3">
        <v>1.22070315583755E-2</v>
      </c>
      <c r="C148" s="3">
        <v>-78.490724120081694</v>
      </c>
      <c r="D148" s="3">
        <v>0</v>
      </c>
      <c r="E148" s="3">
        <v>-78.429688962467495</v>
      </c>
      <c r="F148" s="3">
        <v>0</v>
      </c>
      <c r="G148" s="3">
        <v>-76.171388130740496</v>
      </c>
      <c r="H148" s="3">
        <v>0</v>
      </c>
      <c r="I148" s="3">
        <v>-76.232423288354696</v>
      </c>
    </row>
    <row r="149" spans="1:9" x14ac:dyDescent="0.25">
      <c r="A149" s="3">
        <f t="shared" si="8"/>
        <v>1.4400000000000011</v>
      </c>
      <c r="B149" s="3">
        <v>6.1035157791877702E-3</v>
      </c>
      <c r="C149" s="3">
        <v>-78.460206541274601</v>
      </c>
      <c r="D149" s="3">
        <v>6.1035157791877702E-3</v>
      </c>
      <c r="E149" s="3">
        <v>-78.490724120081694</v>
      </c>
      <c r="F149" s="3">
        <v>-6.1035157791877702E-3</v>
      </c>
      <c r="G149" s="3">
        <v>-76.201905709547603</v>
      </c>
      <c r="H149" s="3">
        <v>6.1035157791877702E-3</v>
      </c>
      <c r="I149" s="3">
        <v>-76.415528761197507</v>
      </c>
    </row>
    <row r="150" spans="1:9" x14ac:dyDescent="0.25">
      <c r="A150" s="3">
        <f t="shared" si="8"/>
        <v>1.4500000000000011</v>
      </c>
      <c r="B150" s="3">
        <v>6.1035157791877702E-3</v>
      </c>
      <c r="C150" s="3">
        <v>-78.368653804853196</v>
      </c>
      <c r="D150" s="3">
        <v>6.1035157791877702E-3</v>
      </c>
      <c r="E150" s="3">
        <v>-78.307618647238996</v>
      </c>
      <c r="F150" s="3">
        <v>6.1035157791877702E-3</v>
      </c>
      <c r="G150" s="3">
        <v>-76.293458445968994</v>
      </c>
      <c r="H150" s="3">
        <v>0</v>
      </c>
      <c r="I150" s="3">
        <v>-76.262940867161902</v>
      </c>
    </row>
    <row r="151" spans="1:9" x14ac:dyDescent="0.25">
      <c r="A151" s="3">
        <f t="shared" si="8"/>
        <v>1.4600000000000011</v>
      </c>
      <c r="B151" s="3">
        <v>1.22070315583755E-2</v>
      </c>
      <c r="C151" s="3">
        <v>-78.5822768565031</v>
      </c>
      <c r="D151" s="3">
        <v>0</v>
      </c>
      <c r="E151" s="3">
        <v>-78.368653804853196</v>
      </c>
      <c r="F151" s="3">
        <v>-6.1035157791877702E-3</v>
      </c>
      <c r="G151" s="3">
        <v>-76.201905709547603</v>
      </c>
      <c r="H151" s="3">
        <v>0</v>
      </c>
      <c r="I151" s="3">
        <v>-76.232423288354696</v>
      </c>
    </row>
    <row r="152" spans="1:9" x14ac:dyDescent="0.25">
      <c r="A152" s="3">
        <f t="shared" si="8"/>
        <v>1.4700000000000011</v>
      </c>
      <c r="B152" s="3">
        <v>0</v>
      </c>
      <c r="C152" s="3">
        <v>-78.490724120081694</v>
      </c>
      <c r="D152" s="3">
        <v>6.1035157791877702E-3</v>
      </c>
      <c r="E152" s="3">
        <v>-78.490724120081694</v>
      </c>
      <c r="F152" s="3">
        <v>6.1035157791877702E-3</v>
      </c>
      <c r="G152" s="3">
        <v>-76.201905709547603</v>
      </c>
      <c r="H152" s="3">
        <v>0</v>
      </c>
      <c r="I152" s="3">
        <v>-76.354493603583194</v>
      </c>
    </row>
    <row r="153" spans="1:9" x14ac:dyDescent="0.25">
      <c r="A153" s="3">
        <f t="shared" si="8"/>
        <v>1.4800000000000011</v>
      </c>
      <c r="B153" s="3">
        <v>-6.1035157791877702E-3</v>
      </c>
      <c r="C153" s="3">
        <v>-78.460206541274601</v>
      </c>
      <c r="D153" s="3">
        <v>1.22070315583755E-2</v>
      </c>
      <c r="E153" s="3">
        <v>-78.429688962467495</v>
      </c>
      <c r="F153" s="3">
        <v>1.22070315583755E-2</v>
      </c>
      <c r="G153" s="3">
        <v>-76.201905709547603</v>
      </c>
      <c r="H153" s="3">
        <v>6.1035157791877702E-3</v>
      </c>
      <c r="I153" s="3">
        <v>-76.293458445968994</v>
      </c>
    </row>
    <row r="154" spans="1:9" x14ac:dyDescent="0.25">
      <c r="A154" s="3">
        <f t="shared" si="8"/>
        <v>1.4900000000000011</v>
      </c>
      <c r="B154" s="3">
        <v>1.22070315583755E-2</v>
      </c>
      <c r="C154" s="3">
        <v>-78.429688962467495</v>
      </c>
      <c r="D154" s="3">
        <v>-1.22070315583755E-2</v>
      </c>
      <c r="E154" s="3">
        <v>-78.490724120081694</v>
      </c>
      <c r="F154" s="3">
        <v>0</v>
      </c>
      <c r="G154" s="3">
        <v>-76.293458445968994</v>
      </c>
      <c r="H154" s="3">
        <v>1.22070315583755E-2</v>
      </c>
      <c r="I154" s="3">
        <v>-76.354493603583194</v>
      </c>
    </row>
    <row r="155" spans="1:9" x14ac:dyDescent="0.25">
      <c r="A155" s="3">
        <f t="shared" si="8"/>
        <v>1.5000000000000011</v>
      </c>
      <c r="B155" s="3">
        <v>1.22070315583755E-2</v>
      </c>
      <c r="C155" s="3">
        <v>-78.460206541274601</v>
      </c>
      <c r="D155" s="3">
        <v>0</v>
      </c>
      <c r="E155" s="3">
        <v>-78.429688962467495</v>
      </c>
      <c r="F155" s="3">
        <v>1.22070315583755E-2</v>
      </c>
      <c r="G155" s="3">
        <v>-76.201905709547603</v>
      </c>
      <c r="H155" s="3">
        <v>0</v>
      </c>
      <c r="I155" s="3">
        <v>-76.293458445968994</v>
      </c>
    </row>
    <row r="156" spans="1:9" x14ac:dyDescent="0.25">
      <c r="A156" s="3">
        <f t="shared" si="8"/>
        <v>1.5100000000000011</v>
      </c>
      <c r="B156" s="3">
        <v>0</v>
      </c>
      <c r="C156" s="3">
        <v>-78.521241698888801</v>
      </c>
      <c r="D156" s="3">
        <v>6.1035157791877702E-3</v>
      </c>
      <c r="E156" s="3">
        <v>-78.460206541274601</v>
      </c>
      <c r="F156" s="3">
        <v>0</v>
      </c>
      <c r="G156" s="3">
        <v>-76.201905709547603</v>
      </c>
      <c r="H156" s="3">
        <v>0</v>
      </c>
      <c r="I156" s="3">
        <v>-76.232423288354696</v>
      </c>
    </row>
    <row r="157" spans="1:9" x14ac:dyDescent="0.25">
      <c r="A157" s="3">
        <f t="shared" si="8"/>
        <v>1.5200000000000011</v>
      </c>
      <c r="B157" s="3">
        <v>6.1035157791877702E-3</v>
      </c>
      <c r="C157" s="3">
        <v>-78.460206541274601</v>
      </c>
      <c r="D157" s="3">
        <v>1.83105473375633E-2</v>
      </c>
      <c r="E157" s="3">
        <v>-78.460206541274601</v>
      </c>
      <c r="F157" s="3">
        <v>0</v>
      </c>
      <c r="G157" s="3">
        <v>-76.262940867161902</v>
      </c>
      <c r="H157" s="3">
        <v>6.1035157791877702E-3</v>
      </c>
      <c r="I157" s="3">
        <v>-76.354493603583194</v>
      </c>
    </row>
    <row r="158" spans="1:9" x14ac:dyDescent="0.25">
      <c r="A158" s="3">
        <f t="shared" si="8"/>
        <v>1.5300000000000011</v>
      </c>
      <c r="B158" s="3">
        <v>0</v>
      </c>
      <c r="C158" s="3">
        <v>-78.399171383660303</v>
      </c>
      <c r="D158" s="3">
        <v>1.22070315583755E-2</v>
      </c>
      <c r="E158" s="3">
        <v>-78.460206541274601</v>
      </c>
      <c r="F158" s="3">
        <v>6.1035157791877702E-3</v>
      </c>
      <c r="G158" s="3">
        <v>-76.262940867161902</v>
      </c>
      <c r="H158" s="3">
        <v>0</v>
      </c>
      <c r="I158" s="3">
        <v>-76.323976024776101</v>
      </c>
    </row>
    <row r="159" spans="1:9" x14ac:dyDescent="0.25">
      <c r="A159" s="3">
        <f t="shared" si="8"/>
        <v>1.5400000000000011</v>
      </c>
      <c r="B159" s="3">
        <v>1.22070315583755E-2</v>
      </c>
      <c r="C159" s="3">
        <v>-78.5822768565031</v>
      </c>
      <c r="D159" s="3">
        <v>0</v>
      </c>
      <c r="E159" s="3">
        <v>-78.399171383660303</v>
      </c>
      <c r="F159" s="3">
        <v>-1.22070315583755E-2</v>
      </c>
      <c r="G159" s="3">
        <v>-76.232423288354696</v>
      </c>
      <c r="H159" s="3">
        <v>-6.1035157791877702E-3</v>
      </c>
      <c r="I159" s="3">
        <v>-76.262940867161902</v>
      </c>
    </row>
    <row r="160" spans="1:9" x14ac:dyDescent="0.25">
      <c r="A160" s="3">
        <f t="shared" si="8"/>
        <v>1.5500000000000012</v>
      </c>
      <c r="B160" s="3">
        <v>1.22070315583755E-2</v>
      </c>
      <c r="C160" s="3">
        <v>-78.490724120081694</v>
      </c>
      <c r="D160" s="3">
        <v>0</v>
      </c>
      <c r="E160" s="3">
        <v>-78.521241698888801</v>
      </c>
      <c r="F160" s="3">
        <v>6.1035157791877702E-3</v>
      </c>
      <c r="G160" s="3">
        <v>-76.171388130740496</v>
      </c>
      <c r="H160" s="3">
        <v>6.1035157791877702E-3</v>
      </c>
      <c r="I160" s="3">
        <v>-76.3850111823904</v>
      </c>
    </row>
    <row r="161" spans="1:9" x14ac:dyDescent="0.25">
      <c r="A161" s="3">
        <f t="shared" si="8"/>
        <v>1.5600000000000012</v>
      </c>
      <c r="B161" s="3">
        <v>0</v>
      </c>
      <c r="C161" s="3">
        <v>-78.429688962467495</v>
      </c>
      <c r="D161" s="3">
        <v>0</v>
      </c>
      <c r="E161" s="3">
        <v>-78.460206541274601</v>
      </c>
      <c r="F161" s="3">
        <v>0</v>
      </c>
      <c r="G161" s="3">
        <v>-76.293458445968994</v>
      </c>
      <c r="H161" s="3">
        <v>0</v>
      </c>
      <c r="I161" s="3">
        <v>-76.3850111823904</v>
      </c>
    </row>
    <row r="162" spans="1:9" x14ac:dyDescent="0.25">
      <c r="A162" s="3">
        <f t="shared" si="8"/>
        <v>1.5700000000000012</v>
      </c>
      <c r="B162" s="3">
        <v>6.1035157791877702E-3</v>
      </c>
      <c r="C162" s="3">
        <v>-78.429688962467495</v>
      </c>
      <c r="D162" s="3">
        <v>0</v>
      </c>
      <c r="E162" s="3">
        <v>-78.429688962467495</v>
      </c>
      <c r="F162" s="3">
        <v>6.1035157791877702E-3</v>
      </c>
      <c r="G162" s="3">
        <v>-76.323976024776101</v>
      </c>
      <c r="H162" s="3">
        <v>0</v>
      </c>
      <c r="I162" s="3">
        <v>-76.232423288354696</v>
      </c>
    </row>
    <row r="163" spans="1:9" x14ac:dyDescent="0.25">
      <c r="A163" s="3">
        <f t="shared" si="8"/>
        <v>1.5800000000000012</v>
      </c>
      <c r="B163" s="3">
        <v>6.1035157791877702E-3</v>
      </c>
      <c r="C163" s="3">
        <v>-78.429688962467495</v>
      </c>
      <c r="D163" s="3">
        <v>6.1035157791877702E-3</v>
      </c>
      <c r="E163" s="3">
        <v>-78.338136226046103</v>
      </c>
      <c r="F163" s="3">
        <v>-6.1035157791877702E-3</v>
      </c>
      <c r="G163" s="3">
        <v>-76.201905709547603</v>
      </c>
      <c r="H163" s="3">
        <v>0</v>
      </c>
      <c r="I163" s="3">
        <v>-76.262940867161902</v>
      </c>
    </row>
    <row r="164" spans="1:9" x14ac:dyDescent="0.25">
      <c r="A164" s="3">
        <f t="shared" si="8"/>
        <v>1.5900000000000012</v>
      </c>
      <c r="B164" s="3">
        <v>1.22070315583755E-2</v>
      </c>
      <c r="C164" s="3">
        <v>-78.399171383660303</v>
      </c>
      <c r="D164" s="3">
        <v>6.1035157791877702E-3</v>
      </c>
      <c r="E164" s="3">
        <v>-78.490724120081694</v>
      </c>
      <c r="F164" s="3">
        <v>0</v>
      </c>
      <c r="G164" s="3">
        <v>-76.262940867161902</v>
      </c>
      <c r="H164" s="3">
        <v>6.1035157791877702E-3</v>
      </c>
      <c r="I164" s="3">
        <v>-76.232423288354696</v>
      </c>
    </row>
    <row r="165" spans="1:9" x14ac:dyDescent="0.25">
      <c r="A165" s="3">
        <f t="shared" si="8"/>
        <v>1.6000000000000012</v>
      </c>
      <c r="B165" s="3">
        <v>-6.1035157791877702E-3</v>
      </c>
      <c r="C165" s="3">
        <v>-78.460206541274601</v>
      </c>
      <c r="D165" s="3">
        <v>6.1035157791877702E-3</v>
      </c>
      <c r="E165" s="3">
        <v>-78.429688962467495</v>
      </c>
      <c r="F165" s="3">
        <v>6.1035157791877702E-3</v>
      </c>
      <c r="G165" s="3">
        <v>-76.232423288354696</v>
      </c>
      <c r="H165" s="3">
        <v>6.1035157791877702E-3</v>
      </c>
      <c r="I165" s="3">
        <v>-76.232423288354696</v>
      </c>
    </row>
    <row r="166" spans="1:9" x14ac:dyDescent="0.25">
      <c r="A166" s="3">
        <f t="shared" si="8"/>
        <v>1.6100000000000012</v>
      </c>
      <c r="B166" s="3">
        <v>6.1035157791877702E-3</v>
      </c>
      <c r="C166" s="3">
        <v>-78.368653804853196</v>
      </c>
      <c r="D166" s="3">
        <v>0</v>
      </c>
      <c r="E166" s="3">
        <v>-78.399171383660303</v>
      </c>
      <c r="F166" s="3">
        <v>0</v>
      </c>
      <c r="G166" s="3">
        <v>-76.171388130740496</v>
      </c>
      <c r="H166" s="3">
        <v>-6.1035157791877702E-3</v>
      </c>
      <c r="I166" s="3">
        <v>-76.323976024776101</v>
      </c>
    </row>
    <row r="167" spans="1:9" x14ac:dyDescent="0.25">
      <c r="A167" s="3">
        <f t="shared" si="8"/>
        <v>1.6200000000000012</v>
      </c>
      <c r="B167" s="3">
        <v>1.22070315583755E-2</v>
      </c>
      <c r="C167" s="3">
        <v>-78.490724120081694</v>
      </c>
      <c r="D167" s="3">
        <v>0</v>
      </c>
      <c r="E167" s="3">
        <v>-78.429688962467495</v>
      </c>
      <c r="F167" s="3">
        <v>1.22070315583755E-2</v>
      </c>
      <c r="G167" s="3">
        <v>-76.232423288354696</v>
      </c>
      <c r="H167" s="3">
        <v>1.22070315583755E-2</v>
      </c>
      <c r="I167" s="3">
        <v>-76.293458445968994</v>
      </c>
    </row>
    <row r="168" spans="1:9" x14ac:dyDescent="0.25">
      <c r="A168" s="3">
        <f t="shared" si="8"/>
        <v>1.6300000000000012</v>
      </c>
      <c r="B168" s="3">
        <v>1.22070315583755E-2</v>
      </c>
      <c r="C168" s="3">
        <v>-78.490724120081694</v>
      </c>
      <c r="D168" s="3">
        <v>6.1035157791877702E-3</v>
      </c>
      <c r="E168" s="3">
        <v>-78.429688962467495</v>
      </c>
      <c r="F168" s="3">
        <v>6.1035157791877702E-3</v>
      </c>
      <c r="G168" s="3">
        <v>-76.232423288354696</v>
      </c>
      <c r="H168" s="3">
        <v>1.83105473375633E-2</v>
      </c>
      <c r="I168" s="3">
        <v>-76.3850111823904</v>
      </c>
    </row>
    <row r="169" spans="1:9" x14ac:dyDescent="0.25">
      <c r="A169" s="3">
        <f t="shared" si="8"/>
        <v>1.6400000000000012</v>
      </c>
      <c r="B169" s="3">
        <v>0</v>
      </c>
      <c r="C169" s="3">
        <v>-78.399171383660303</v>
      </c>
      <c r="D169" s="3">
        <v>6.1035157791877702E-3</v>
      </c>
      <c r="E169" s="3">
        <v>-78.399171383660303</v>
      </c>
      <c r="F169" s="3">
        <v>-6.1035157791877702E-3</v>
      </c>
      <c r="G169" s="3">
        <v>-76.171388130740496</v>
      </c>
      <c r="H169" s="3">
        <v>1.22070315583755E-2</v>
      </c>
      <c r="I169" s="3">
        <v>-76.293458445968994</v>
      </c>
    </row>
    <row r="170" spans="1:9" x14ac:dyDescent="0.25">
      <c r="A170" s="3">
        <f t="shared" si="8"/>
        <v>1.6500000000000012</v>
      </c>
      <c r="B170" s="3">
        <v>0</v>
      </c>
      <c r="C170" s="3">
        <v>-78.490724120081694</v>
      </c>
      <c r="D170" s="3">
        <v>0</v>
      </c>
      <c r="E170" s="3">
        <v>-78.368653804853196</v>
      </c>
      <c r="F170" s="3">
        <v>0</v>
      </c>
      <c r="G170" s="3">
        <v>-76.171388130740496</v>
      </c>
      <c r="H170" s="3">
        <v>-6.1035157791877702E-3</v>
      </c>
      <c r="I170" s="3">
        <v>-76.262940867161902</v>
      </c>
    </row>
    <row r="171" spans="1:9" x14ac:dyDescent="0.25">
      <c r="A171" s="3">
        <f t="shared" si="8"/>
        <v>1.6600000000000013</v>
      </c>
      <c r="B171" s="3">
        <v>1.22070315583755E-2</v>
      </c>
      <c r="C171" s="3">
        <v>-78.460206541274601</v>
      </c>
      <c r="D171" s="3">
        <v>6.1035157791877702E-3</v>
      </c>
      <c r="E171" s="3">
        <v>-78.399171383660303</v>
      </c>
      <c r="F171" s="3">
        <v>1.22070315583755E-2</v>
      </c>
      <c r="G171" s="3">
        <v>-76.140870551933403</v>
      </c>
      <c r="H171" s="3">
        <v>0</v>
      </c>
      <c r="I171" s="3">
        <v>-76.323976024776101</v>
      </c>
    </row>
    <row r="172" spans="1:9" x14ac:dyDescent="0.25">
      <c r="A172" s="3">
        <f t="shared" si="8"/>
        <v>1.6700000000000013</v>
      </c>
      <c r="B172" s="3">
        <v>-6.1035157791877702E-3</v>
      </c>
      <c r="C172" s="3">
        <v>-78.460206541274601</v>
      </c>
      <c r="D172" s="3">
        <v>1.83105473375633E-2</v>
      </c>
      <c r="E172" s="3">
        <v>-78.429688962467495</v>
      </c>
      <c r="F172" s="3">
        <v>1.22070315583755E-2</v>
      </c>
      <c r="G172" s="3">
        <v>-76.262940867161902</v>
      </c>
      <c r="H172" s="3">
        <v>0</v>
      </c>
      <c r="I172" s="3">
        <v>-76.262940867161902</v>
      </c>
    </row>
    <row r="173" spans="1:9" x14ac:dyDescent="0.25">
      <c r="A173" s="3">
        <f t="shared" si="8"/>
        <v>1.6800000000000013</v>
      </c>
      <c r="B173" s="3">
        <v>0</v>
      </c>
      <c r="C173" s="3">
        <v>-78.490724120081694</v>
      </c>
      <c r="D173" s="3">
        <v>-6.1035157791877702E-3</v>
      </c>
      <c r="E173" s="3">
        <v>-78.429688962467495</v>
      </c>
      <c r="F173" s="3">
        <v>0</v>
      </c>
      <c r="G173" s="3">
        <v>-76.232423288354696</v>
      </c>
      <c r="H173" s="3">
        <v>-6.1035157791877702E-3</v>
      </c>
      <c r="I173" s="3">
        <v>-76.323976024776101</v>
      </c>
    </row>
    <row r="174" spans="1:9" x14ac:dyDescent="0.25">
      <c r="A174" s="3">
        <f t="shared" si="8"/>
        <v>1.6900000000000013</v>
      </c>
      <c r="B174" s="3">
        <v>-6.1035157791877702E-3</v>
      </c>
      <c r="C174" s="3">
        <v>-78.429688962467495</v>
      </c>
      <c r="D174" s="3">
        <v>6.1035157791877702E-3</v>
      </c>
      <c r="E174" s="3">
        <v>-78.368653804853196</v>
      </c>
      <c r="F174" s="3">
        <v>-6.1035157791877702E-3</v>
      </c>
      <c r="G174" s="3">
        <v>-76.232423288354696</v>
      </c>
      <c r="H174" s="3">
        <v>6.1035157791877702E-3</v>
      </c>
      <c r="I174" s="3">
        <v>-76.232423288354696</v>
      </c>
    </row>
    <row r="175" spans="1:9" x14ac:dyDescent="0.25">
      <c r="A175" s="3">
        <f t="shared" si="8"/>
        <v>1.7000000000000013</v>
      </c>
      <c r="B175" s="3">
        <v>-1.22070315583755E-2</v>
      </c>
      <c r="C175" s="3">
        <v>-78.521241698888801</v>
      </c>
      <c r="D175" s="3">
        <v>-6.1035157791877702E-3</v>
      </c>
      <c r="E175" s="3">
        <v>-78.399171383660303</v>
      </c>
      <c r="F175" s="3">
        <v>6.1035157791877702E-3</v>
      </c>
      <c r="G175" s="3">
        <v>-76.201905709547603</v>
      </c>
      <c r="H175" s="3">
        <v>1.83105473375633E-2</v>
      </c>
      <c r="I175" s="3">
        <v>-76.262940867161902</v>
      </c>
    </row>
    <row r="176" spans="1:9" x14ac:dyDescent="0.25">
      <c r="A176" s="3">
        <f t="shared" si="8"/>
        <v>1.7100000000000013</v>
      </c>
      <c r="B176" s="3">
        <v>0</v>
      </c>
      <c r="C176" s="3">
        <v>-78.490724120081694</v>
      </c>
      <c r="D176" s="3">
        <v>6.1035157791877702E-3</v>
      </c>
      <c r="E176" s="3">
        <v>-78.490724120081694</v>
      </c>
      <c r="F176" s="3">
        <v>6.1035157791877702E-3</v>
      </c>
      <c r="G176" s="3">
        <v>-76.262940867161902</v>
      </c>
      <c r="H176" s="3">
        <v>6.1035157791877702E-3</v>
      </c>
      <c r="I176" s="3">
        <v>-76.3850111823904</v>
      </c>
    </row>
    <row r="177" spans="1:9" x14ac:dyDescent="0.25">
      <c r="A177" s="3">
        <f t="shared" si="8"/>
        <v>1.7200000000000013</v>
      </c>
      <c r="B177" s="3">
        <v>-6.1035157791877702E-3</v>
      </c>
      <c r="C177" s="3">
        <v>-78.521241698888801</v>
      </c>
      <c r="D177" s="3">
        <v>1.22070315583755E-2</v>
      </c>
      <c r="E177" s="3">
        <v>-78.399171383660303</v>
      </c>
      <c r="F177" s="3">
        <v>-6.1035157791877702E-3</v>
      </c>
      <c r="G177" s="3">
        <v>-76.201905709547603</v>
      </c>
      <c r="H177" s="3">
        <v>1.22070315583755E-2</v>
      </c>
      <c r="I177" s="3">
        <v>-76.354493603583194</v>
      </c>
    </row>
    <row r="178" spans="1:9" x14ac:dyDescent="0.25">
      <c r="A178" s="3">
        <f t="shared" si="8"/>
        <v>1.7300000000000013</v>
      </c>
      <c r="B178" s="3">
        <v>1.83105473375633E-2</v>
      </c>
      <c r="C178" s="3">
        <v>-78.460206541274601</v>
      </c>
      <c r="D178" s="3">
        <v>-6.1035157791877702E-3</v>
      </c>
      <c r="E178" s="3">
        <v>-78.399171383660303</v>
      </c>
      <c r="F178" s="3">
        <v>0</v>
      </c>
      <c r="G178" s="3">
        <v>-76.140870551933403</v>
      </c>
      <c r="H178" s="3">
        <v>-1.22070315583755E-2</v>
      </c>
      <c r="I178" s="3">
        <v>-76.323976024776101</v>
      </c>
    </row>
    <row r="179" spans="1:9" x14ac:dyDescent="0.25">
      <c r="A179" s="3">
        <f t="shared" si="8"/>
        <v>1.7400000000000013</v>
      </c>
      <c r="B179" s="3">
        <v>0</v>
      </c>
      <c r="C179" s="3">
        <v>-78.612794435310207</v>
      </c>
      <c r="D179" s="3">
        <v>6.1035157791877702E-3</v>
      </c>
      <c r="E179" s="3">
        <v>-78.460206541274601</v>
      </c>
      <c r="F179" s="3">
        <v>1.83105473375633E-2</v>
      </c>
      <c r="G179" s="3">
        <v>-76.293458445968994</v>
      </c>
      <c r="H179" s="3">
        <v>-6.1035157791877702E-3</v>
      </c>
      <c r="I179" s="3">
        <v>-76.323976024776101</v>
      </c>
    </row>
    <row r="180" spans="1:9" x14ac:dyDescent="0.25">
      <c r="A180" s="3">
        <f t="shared" si="8"/>
        <v>1.7500000000000013</v>
      </c>
      <c r="B180" s="3">
        <v>-6.1035157791877702E-3</v>
      </c>
      <c r="C180" s="3">
        <v>-78.490724120081694</v>
      </c>
      <c r="D180" s="3">
        <v>1.22070315583755E-2</v>
      </c>
      <c r="E180" s="3">
        <v>-78.490724120081694</v>
      </c>
      <c r="F180" s="3">
        <v>1.22070315583755E-2</v>
      </c>
      <c r="G180" s="3">
        <v>-76.201905709547603</v>
      </c>
      <c r="H180" s="3">
        <v>0</v>
      </c>
      <c r="I180" s="3">
        <v>-76.323976024776101</v>
      </c>
    </row>
    <row r="181" spans="1:9" x14ac:dyDescent="0.25">
      <c r="A181" s="3">
        <f t="shared" si="8"/>
        <v>1.7600000000000013</v>
      </c>
      <c r="B181" s="3">
        <v>0</v>
      </c>
      <c r="C181" s="3">
        <v>-78.551759277695894</v>
      </c>
      <c r="D181" s="3">
        <v>0</v>
      </c>
      <c r="E181" s="3">
        <v>-78.521241698888801</v>
      </c>
      <c r="F181" s="3">
        <v>-6.1035157791877702E-3</v>
      </c>
      <c r="G181" s="3">
        <v>-76.262940867161902</v>
      </c>
      <c r="H181" s="3">
        <v>-6.1035157791877702E-3</v>
      </c>
      <c r="I181" s="3">
        <v>-76.3850111823904</v>
      </c>
    </row>
    <row r="182" spans="1:9" x14ac:dyDescent="0.25">
      <c r="A182" s="3">
        <f t="shared" si="8"/>
        <v>1.7700000000000014</v>
      </c>
      <c r="B182" s="3">
        <v>0</v>
      </c>
      <c r="C182" s="3">
        <v>-78.490724120081694</v>
      </c>
      <c r="D182" s="3">
        <v>6.1035157791877702E-3</v>
      </c>
      <c r="E182" s="3">
        <v>-78.368653804853196</v>
      </c>
      <c r="F182" s="3">
        <v>1.22070315583755E-2</v>
      </c>
      <c r="G182" s="3">
        <v>-76.293458445968994</v>
      </c>
      <c r="H182" s="3">
        <v>1.22070315583755E-2</v>
      </c>
      <c r="I182" s="3">
        <v>-76.323976024776101</v>
      </c>
    </row>
    <row r="183" spans="1:9" x14ac:dyDescent="0.25">
      <c r="A183" s="3">
        <f t="shared" si="8"/>
        <v>1.7800000000000014</v>
      </c>
      <c r="B183" s="3">
        <v>0</v>
      </c>
      <c r="C183" s="3">
        <v>-78.5822768565031</v>
      </c>
      <c r="D183" s="3">
        <v>-6.1035157791877702E-3</v>
      </c>
      <c r="E183" s="3">
        <v>-78.429688962467495</v>
      </c>
      <c r="F183" s="3">
        <v>1.22070315583755E-2</v>
      </c>
      <c r="G183" s="3">
        <v>-76.262940867161902</v>
      </c>
      <c r="H183" s="3">
        <v>6.1035157791877702E-3</v>
      </c>
      <c r="I183" s="3">
        <v>-76.323976024776101</v>
      </c>
    </row>
    <row r="184" spans="1:9" x14ac:dyDescent="0.25">
      <c r="A184" s="3">
        <f t="shared" si="8"/>
        <v>1.7900000000000014</v>
      </c>
      <c r="B184" s="3">
        <v>6.1035157791877702E-3</v>
      </c>
      <c r="C184" s="3">
        <v>-78.521241698888801</v>
      </c>
      <c r="D184" s="3">
        <v>0</v>
      </c>
      <c r="E184" s="3">
        <v>-78.5822768565031</v>
      </c>
      <c r="F184" s="3">
        <v>6.1035157791877702E-3</v>
      </c>
      <c r="G184" s="3">
        <v>-76.232423288354696</v>
      </c>
      <c r="H184" s="3">
        <v>6.1035157791877702E-3</v>
      </c>
      <c r="I184" s="3">
        <v>-76.323976024776101</v>
      </c>
    </row>
    <row r="185" spans="1:9" x14ac:dyDescent="0.25">
      <c r="A185" s="3">
        <f t="shared" si="8"/>
        <v>1.8000000000000014</v>
      </c>
      <c r="B185" s="3">
        <v>-6.1035157791877702E-3</v>
      </c>
      <c r="C185" s="3">
        <v>-78.460206541274601</v>
      </c>
      <c r="D185" s="3">
        <v>0</v>
      </c>
      <c r="E185" s="3">
        <v>-78.399171383660303</v>
      </c>
      <c r="F185" s="3">
        <v>-6.1035157791877702E-3</v>
      </c>
      <c r="G185" s="3">
        <v>-76.171388130740496</v>
      </c>
      <c r="H185" s="3">
        <v>-6.1035157791877702E-3</v>
      </c>
      <c r="I185" s="3">
        <v>-76.323976024776101</v>
      </c>
    </row>
    <row r="186" spans="1:9" x14ac:dyDescent="0.25">
      <c r="A186" s="3">
        <f t="shared" si="8"/>
        <v>1.8100000000000014</v>
      </c>
      <c r="B186" s="3">
        <v>0</v>
      </c>
      <c r="C186" s="3">
        <v>-78.521241698888801</v>
      </c>
      <c r="D186" s="3">
        <v>-1.22070315583755E-2</v>
      </c>
      <c r="E186" s="3">
        <v>-78.521241698888801</v>
      </c>
      <c r="F186" s="3">
        <v>0</v>
      </c>
      <c r="G186" s="3">
        <v>-76.293458445968994</v>
      </c>
      <c r="H186" s="3">
        <v>6.1035157791877702E-3</v>
      </c>
      <c r="I186" s="3">
        <v>-76.293458445968994</v>
      </c>
    </row>
    <row r="187" spans="1:9" x14ac:dyDescent="0.25">
      <c r="A187" s="3">
        <f t="shared" si="8"/>
        <v>1.8200000000000014</v>
      </c>
      <c r="B187" s="3">
        <v>0</v>
      </c>
      <c r="C187" s="3">
        <v>-78.5822768565031</v>
      </c>
      <c r="D187" s="3">
        <v>6.1035157791877702E-3</v>
      </c>
      <c r="E187" s="3">
        <v>-78.429688962467495</v>
      </c>
      <c r="F187" s="3">
        <v>0</v>
      </c>
      <c r="G187" s="3">
        <v>-76.323976024776101</v>
      </c>
      <c r="H187" s="3">
        <v>0</v>
      </c>
      <c r="I187" s="3">
        <v>-76.3850111823904</v>
      </c>
    </row>
    <row r="188" spans="1:9" x14ac:dyDescent="0.25">
      <c r="A188" s="3">
        <f t="shared" si="8"/>
        <v>1.8300000000000014</v>
      </c>
      <c r="B188" s="3">
        <v>6.1035157791877702E-3</v>
      </c>
      <c r="C188" s="3">
        <v>-78.5822768565031</v>
      </c>
      <c r="D188" s="3">
        <v>6.1035157791877702E-3</v>
      </c>
      <c r="E188" s="3">
        <v>-78.429688962467495</v>
      </c>
      <c r="F188" s="3">
        <v>-6.1035157791877702E-3</v>
      </c>
      <c r="G188" s="3">
        <v>-76.262940867161902</v>
      </c>
      <c r="H188" s="3">
        <v>-6.1035157791877702E-3</v>
      </c>
      <c r="I188" s="3">
        <v>-76.293458445968994</v>
      </c>
    </row>
    <row r="189" spans="1:9" x14ac:dyDescent="0.25">
      <c r="A189" s="3">
        <f t="shared" si="8"/>
        <v>1.8400000000000014</v>
      </c>
      <c r="B189" s="3">
        <v>-6.1035157791877702E-3</v>
      </c>
      <c r="C189" s="3">
        <v>-78.521241698888801</v>
      </c>
      <c r="D189" s="3">
        <v>1.22070315583755E-2</v>
      </c>
      <c r="E189" s="3">
        <v>-78.521241698888801</v>
      </c>
      <c r="F189" s="3">
        <v>6.1035157791877702E-3</v>
      </c>
      <c r="G189" s="3">
        <v>-76.262940867161902</v>
      </c>
      <c r="H189" s="3">
        <v>0</v>
      </c>
      <c r="I189" s="3">
        <v>-76.262940867161902</v>
      </c>
    </row>
    <row r="190" spans="1:9" x14ac:dyDescent="0.25">
      <c r="A190" s="3">
        <f t="shared" si="8"/>
        <v>1.8500000000000014</v>
      </c>
      <c r="B190" s="3">
        <v>1.22070315583755E-2</v>
      </c>
      <c r="C190" s="3">
        <v>-78.521241698888801</v>
      </c>
      <c r="D190" s="3">
        <v>6.1035157791877702E-3</v>
      </c>
      <c r="E190" s="3">
        <v>-78.338136226046103</v>
      </c>
      <c r="F190" s="3">
        <v>0</v>
      </c>
      <c r="G190" s="3">
        <v>-76.323976024776101</v>
      </c>
      <c r="H190" s="3">
        <v>-6.1035157791877702E-3</v>
      </c>
      <c r="I190" s="3">
        <v>-76.323976024776101</v>
      </c>
    </row>
    <row r="191" spans="1:9" x14ac:dyDescent="0.25">
      <c r="A191" s="3">
        <f t="shared" si="8"/>
        <v>1.8600000000000014</v>
      </c>
      <c r="B191" s="3">
        <v>1.22070315583755E-2</v>
      </c>
      <c r="C191" s="3">
        <v>-78.551759277695894</v>
      </c>
      <c r="D191" s="3">
        <v>0</v>
      </c>
      <c r="E191" s="3">
        <v>-78.399171383660303</v>
      </c>
      <c r="F191" s="3">
        <v>-6.1035157791877702E-3</v>
      </c>
      <c r="G191" s="3">
        <v>-76.232423288354696</v>
      </c>
      <c r="H191" s="3">
        <v>0</v>
      </c>
      <c r="I191" s="3">
        <v>-76.323976024776101</v>
      </c>
    </row>
    <row r="192" spans="1:9" x14ac:dyDescent="0.25">
      <c r="A192" s="3">
        <f t="shared" si="8"/>
        <v>1.8700000000000014</v>
      </c>
      <c r="B192" s="3">
        <v>0</v>
      </c>
      <c r="C192" s="3">
        <v>-78.490724120081694</v>
      </c>
      <c r="D192" s="3">
        <v>1.22070315583755E-2</v>
      </c>
      <c r="E192" s="3">
        <v>-78.521241698888801</v>
      </c>
      <c r="F192" s="3">
        <v>-6.1035157791877702E-3</v>
      </c>
      <c r="G192" s="3">
        <v>-76.171388130740496</v>
      </c>
      <c r="H192" s="3">
        <v>1.22070315583755E-2</v>
      </c>
      <c r="I192" s="3">
        <v>-76.293458445968994</v>
      </c>
    </row>
    <row r="193" spans="1:9" x14ac:dyDescent="0.25">
      <c r="A193" s="3">
        <f t="shared" si="8"/>
        <v>1.8800000000000014</v>
      </c>
      <c r="B193" s="3">
        <v>0</v>
      </c>
      <c r="C193" s="3">
        <v>-78.460206541274601</v>
      </c>
      <c r="D193" s="3">
        <v>0</v>
      </c>
      <c r="E193" s="3">
        <v>-78.399171383660303</v>
      </c>
      <c r="F193" s="3">
        <v>0</v>
      </c>
      <c r="G193" s="3">
        <v>-76.171388130740496</v>
      </c>
      <c r="H193" s="3">
        <v>6.1035157791877702E-3</v>
      </c>
      <c r="I193" s="3">
        <v>-76.232423288354696</v>
      </c>
    </row>
    <row r="194" spans="1:9" x14ac:dyDescent="0.25">
      <c r="A194" s="3">
        <f t="shared" si="8"/>
        <v>1.8900000000000015</v>
      </c>
      <c r="B194" s="3">
        <v>0</v>
      </c>
      <c r="C194" s="3">
        <v>-78.490724120081694</v>
      </c>
      <c r="D194" s="3">
        <v>0</v>
      </c>
      <c r="E194" s="3">
        <v>-78.429688962467495</v>
      </c>
      <c r="F194" s="3">
        <v>6.1035157791877702E-3</v>
      </c>
      <c r="G194" s="3">
        <v>-76.232423288354696</v>
      </c>
      <c r="H194" s="3">
        <v>6.1035157791877702E-3</v>
      </c>
      <c r="I194" s="3">
        <v>-76.354493603583194</v>
      </c>
    </row>
    <row r="195" spans="1:9" x14ac:dyDescent="0.25">
      <c r="A195" s="3">
        <f t="shared" si="8"/>
        <v>1.9000000000000015</v>
      </c>
      <c r="B195" s="3">
        <v>2.4414063116751102E-2</v>
      </c>
      <c r="C195" s="3">
        <v>-78.551759277695894</v>
      </c>
      <c r="D195" s="3">
        <v>6.1035157791877702E-3</v>
      </c>
      <c r="E195" s="3">
        <v>-78.429688962467495</v>
      </c>
      <c r="F195" s="3">
        <v>0</v>
      </c>
      <c r="G195" s="3">
        <v>-76.262940867161902</v>
      </c>
      <c r="H195" s="3">
        <v>0</v>
      </c>
      <c r="I195" s="3">
        <v>-76.354493603583194</v>
      </c>
    </row>
    <row r="196" spans="1:9" x14ac:dyDescent="0.25">
      <c r="A196" s="3">
        <f t="shared" si="8"/>
        <v>1.9100000000000015</v>
      </c>
      <c r="B196" s="3">
        <v>0</v>
      </c>
      <c r="C196" s="3">
        <v>-78.368653804853196</v>
      </c>
      <c r="D196" s="3">
        <v>6.1035157791877702E-3</v>
      </c>
      <c r="E196" s="3">
        <v>-78.460206541274601</v>
      </c>
      <c r="F196" s="3">
        <v>-6.1035157791877702E-3</v>
      </c>
      <c r="G196" s="3">
        <v>-76.140870551933403</v>
      </c>
      <c r="H196" s="3">
        <v>6.1035157791877702E-3</v>
      </c>
      <c r="I196" s="3">
        <v>-76.232423288354696</v>
      </c>
    </row>
    <row r="197" spans="1:9" x14ac:dyDescent="0.25">
      <c r="A197" s="3">
        <f t="shared" si="8"/>
        <v>1.9200000000000015</v>
      </c>
      <c r="B197" s="3">
        <v>0</v>
      </c>
      <c r="C197" s="3">
        <v>-78.490724120081694</v>
      </c>
      <c r="D197" s="3">
        <v>0</v>
      </c>
      <c r="E197" s="3">
        <v>-78.368653804853196</v>
      </c>
      <c r="F197" s="3">
        <v>1.22070315583755E-2</v>
      </c>
      <c r="G197" s="3">
        <v>-76.201905709547603</v>
      </c>
      <c r="H197" s="3">
        <v>0</v>
      </c>
      <c r="I197" s="3">
        <v>-76.293458445968994</v>
      </c>
    </row>
    <row r="198" spans="1:9" x14ac:dyDescent="0.25">
      <c r="A198" s="3">
        <f t="shared" si="8"/>
        <v>1.9300000000000015</v>
      </c>
      <c r="B198" s="3">
        <v>1.22070315583755E-2</v>
      </c>
      <c r="C198" s="3">
        <v>-78.460206541274601</v>
      </c>
      <c r="D198" s="3">
        <v>6.1035157791877702E-3</v>
      </c>
      <c r="E198" s="3">
        <v>-78.429688962467495</v>
      </c>
      <c r="F198" s="3">
        <v>1.22070315583755E-2</v>
      </c>
      <c r="G198" s="3">
        <v>-76.262940867161902</v>
      </c>
      <c r="H198" s="3">
        <v>0</v>
      </c>
      <c r="I198" s="3">
        <v>-76.354493603583194</v>
      </c>
    </row>
    <row r="199" spans="1:9" x14ac:dyDescent="0.25">
      <c r="A199" s="3">
        <f t="shared" ref="A199:A262" si="9">A198+0.01</f>
        <v>1.9400000000000015</v>
      </c>
      <c r="B199" s="3">
        <v>-6.1035157791877702E-3</v>
      </c>
      <c r="C199" s="3">
        <v>-78.460206541274601</v>
      </c>
      <c r="D199" s="3">
        <v>6.1035157791877702E-3</v>
      </c>
      <c r="E199" s="3">
        <v>-78.368653804853196</v>
      </c>
      <c r="F199" s="3">
        <v>6.1035157791877702E-3</v>
      </c>
      <c r="G199" s="3">
        <v>-76.201905709547603</v>
      </c>
      <c r="H199" s="3">
        <v>6.1035157791877702E-3</v>
      </c>
      <c r="I199" s="3">
        <v>-76.323976024776101</v>
      </c>
    </row>
    <row r="200" spans="1:9" x14ac:dyDescent="0.25">
      <c r="A200" s="3">
        <f t="shared" si="9"/>
        <v>1.9500000000000015</v>
      </c>
      <c r="B200" s="3">
        <v>-6.1035157791877702E-3</v>
      </c>
      <c r="C200" s="3">
        <v>-78.490724120081694</v>
      </c>
      <c r="D200" s="3">
        <v>6.1035157791877702E-3</v>
      </c>
      <c r="E200" s="3">
        <v>-78.399171383660303</v>
      </c>
      <c r="F200" s="3">
        <v>0</v>
      </c>
      <c r="G200" s="3">
        <v>-76.171388130740496</v>
      </c>
      <c r="H200" s="3">
        <v>-6.1035157791877702E-3</v>
      </c>
      <c r="I200" s="3">
        <v>-76.293458445968994</v>
      </c>
    </row>
    <row r="201" spans="1:9" x14ac:dyDescent="0.25">
      <c r="A201" s="3">
        <f t="shared" si="9"/>
        <v>1.9600000000000015</v>
      </c>
      <c r="B201" s="3">
        <v>-6.1035157791877702E-3</v>
      </c>
      <c r="C201" s="3">
        <v>-78.368653804853196</v>
      </c>
      <c r="D201" s="3">
        <v>0</v>
      </c>
      <c r="E201" s="3">
        <v>-78.490724120081694</v>
      </c>
      <c r="F201" s="3">
        <v>1.22070315583755E-2</v>
      </c>
      <c r="G201" s="3">
        <v>-76.232423288354696</v>
      </c>
      <c r="H201" s="3">
        <v>6.1035157791877702E-3</v>
      </c>
      <c r="I201" s="3">
        <v>-76.354493603583194</v>
      </c>
    </row>
    <row r="202" spans="1:9" x14ac:dyDescent="0.25">
      <c r="A202" s="3">
        <f t="shared" si="9"/>
        <v>1.9700000000000015</v>
      </c>
      <c r="B202" s="3">
        <v>1.22070315583755E-2</v>
      </c>
      <c r="C202" s="3">
        <v>-78.490724120081694</v>
      </c>
      <c r="D202" s="3">
        <v>-6.1035157791877702E-3</v>
      </c>
      <c r="E202" s="3">
        <v>-78.399171383660303</v>
      </c>
      <c r="F202" s="3">
        <v>1.83105473375633E-2</v>
      </c>
      <c r="G202" s="3">
        <v>-76.293458445968994</v>
      </c>
      <c r="H202" s="3">
        <v>0</v>
      </c>
      <c r="I202" s="3">
        <v>-76.323976024776101</v>
      </c>
    </row>
    <row r="203" spans="1:9" x14ac:dyDescent="0.25">
      <c r="A203" s="3">
        <f t="shared" si="9"/>
        <v>1.9800000000000015</v>
      </c>
      <c r="B203" s="3">
        <v>6.1035157791877702E-3</v>
      </c>
      <c r="C203" s="3">
        <v>-78.460206541274601</v>
      </c>
      <c r="D203" s="3">
        <v>1.83105473375633E-2</v>
      </c>
      <c r="E203" s="3">
        <v>-78.460206541274601</v>
      </c>
      <c r="F203" s="3">
        <v>6.1035157791877702E-3</v>
      </c>
      <c r="G203" s="3">
        <v>-76.232423288354696</v>
      </c>
      <c r="H203" s="3">
        <v>0</v>
      </c>
      <c r="I203" s="3">
        <v>-76.415528761197507</v>
      </c>
    </row>
    <row r="204" spans="1:9" x14ac:dyDescent="0.25">
      <c r="A204" s="3">
        <f t="shared" si="9"/>
        <v>1.9900000000000015</v>
      </c>
      <c r="B204" s="3">
        <v>0</v>
      </c>
      <c r="C204" s="3">
        <v>-78.460206541274601</v>
      </c>
      <c r="D204" s="3">
        <v>6.1035157791877702E-3</v>
      </c>
      <c r="E204" s="3">
        <v>-78.399171383660303</v>
      </c>
      <c r="F204" s="3">
        <v>0</v>
      </c>
      <c r="G204" s="3">
        <v>-76.140870551933403</v>
      </c>
      <c r="H204" s="3">
        <v>-6.1035157791877702E-3</v>
      </c>
      <c r="I204" s="3">
        <v>-76.354493603583194</v>
      </c>
    </row>
    <row r="205" spans="1:9" x14ac:dyDescent="0.25">
      <c r="A205" s="3">
        <f t="shared" si="9"/>
        <v>2.0000000000000013</v>
      </c>
      <c r="B205" s="3">
        <v>6.1035157791877702E-3</v>
      </c>
      <c r="C205" s="3">
        <v>-78.551759277695894</v>
      </c>
      <c r="D205" s="3">
        <v>-6.1035157791877702E-3</v>
      </c>
      <c r="E205" s="3">
        <v>-78.399171383660303</v>
      </c>
      <c r="F205" s="3">
        <v>-6.1035157791877702E-3</v>
      </c>
      <c r="G205" s="3">
        <v>-76.232423288354696</v>
      </c>
      <c r="H205" s="3">
        <v>6.1035157791877702E-3</v>
      </c>
      <c r="I205" s="3">
        <v>-76.3850111823904</v>
      </c>
    </row>
    <row r="206" spans="1:9" x14ac:dyDescent="0.25">
      <c r="A206" s="3">
        <f t="shared" si="9"/>
        <v>2.0100000000000011</v>
      </c>
      <c r="B206" s="3">
        <v>0</v>
      </c>
      <c r="C206" s="3">
        <v>-78.429688962467495</v>
      </c>
      <c r="D206" s="3">
        <v>0</v>
      </c>
      <c r="E206" s="3">
        <v>-78.399171383660303</v>
      </c>
      <c r="F206" s="3">
        <v>1.22070315583755E-2</v>
      </c>
      <c r="G206" s="3">
        <v>-76.3850111823904</v>
      </c>
      <c r="H206" s="3">
        <v>1.22070315583755E-2</v>
      </c>
      <c r="I206" s="3">
        <v>-76.323976024776101</v>
      </c>
    </row>
    <row r="207" spans="1:9" x14ac:dyDescent="0.25">
      <c r="A207" s="3">
        <f t="shared" si="9"/>
        <v>2.0200000000000009</v>
      </c>
      <c r="B207" s="3">
        <v>-6.1035157791877702E-3</v>
      </c>
      <c r="C207" s="3">
        <v>-78.612794435310207</v>
      </c>
      <c r="D207" s="3">
        <v>6.1035157791877702E-3</v>
      </c>
      <c r="E207" s="3">
        <v>-78.368653804853196</v>
      </c>
      <c r="F207" s="3">
        <v>6.1035157791877702E-3</v>
      </c>
      <c r="G207" s="3">
        <v>-76.171388130740496</v>
      </c>
      <c r="H207" s="3">
        <v>0</v>
      </c>
      <c r="I207" s="3">
        <v>-76.293458445968994</v>
      </c>
    </row>
    <row r="208" spans="1:9" x14ac:dyDescent="0.25">
      <c r="A208" s="3">
        <f t="shared" si="9"/>
        <v>2.0300000000000007</v>
      </c>
      <c r="B208" s="3">
        <v>-6.1035157791877702E-3</v>
      </c>
      <c r="C208" s="3">
        <v>-78.490724120081694</v>
      </c>
      <c r="D208" s="3">
        <v>-6.1035157791877702E-3</v>
      </c>
      <c r="E208" s="3">
        <v>-78.5822768565031</v>
      </c>
      <c r="F208" s="3">
        <v>-6.1035157791877702E-3</v>
      </c>
      <c r="G208" s="3">
        <v>-76.201905709547603</v>
      </c>
      <c r="H208" s="3">
        <v>1.83105473375633E-2</v>
      </c>
      <c r="I208" s="3">
        <v>-76.354493603583194</v>
      </c>
    </row>
    <row r="209" spans="1:9" x14ac:dyDescent="0.25">
      <c r="A209" s="3">
        <f t="shared" si="9"/>
        <v>2.0400000000000005</v>
      </c>
      <c r="B209" s="3">
        <v>0</v>
      </c>
      <c r="C209" s="3">
        <v>-78.368653804853196</v>
      </c>
      <c r="D209" s="3">
        <v>0</v>
      </c>
      <c r="E209" s="3">
        <v>-78.338136226046103</v>
      </c>
      <c r="F209" s="3">
        <v>0</v>
      </c>
      <c r="G209" s="3">
        <v>-76.201905709547603</v>
      </c>
      <c r="H209" s="3">
        <v>-6.1035157791877702E-3</v>
      </c>
      <c r="I209" s="3">
        <v>-76.3850111823904</v>
      </c>
    </row>
    <row r="210" spans="1:9" x14ac:dyDescent="0.25">
      <c r="A210" s="3">
        <f t="shared" si="9"/>
        <v>2.0500000000000003</v>
      </c>
      <c r="B210" s="3">
        <v>-6.1035157791877702E-3</v>
      </c>
      <c r="C210" s="3">
        <v>-78.521241698888801</v>
      </c>
      <c r="D210" s="3">
        <v>-1.22070315583755E-2</v>
      </c>
      <c r="E210" s="3">
        <v>-78.368653804853196</v>
      </c>
      <c r="F210" s="3">
        <v>0</v>
      </c>
      <c r="G210" s="3">
        <v>-76.201905709547603</v>
      </c>
      <c r="H210" s="3">
        <v>1.22070315583755E-2</v>
      </c>
      <c r="I210" s="3">
        <v>-76.293458445968994</v>
      </c>
    </row>
    <row r="211" spans="1:9" x14ac:dyDescent="0.25">
      <c r="A211" s="3">
        <f t="shared" si="9"/>
        <v>2.06</v>
      </c>
      <c r="B211" s="3">
        <v>6.1035157791877702E-3</v>
      </c>
      <c r="C211" s="3">
        <v>-78.521241698888801</v>
      </c>
      <c r="D211" s="3">
        <v>6.1035157791877702E-3</v>
      </c>
      <c r="E211" s="3">
        <v>-78.460206541274601</v>
      </c>
      <c r="F211" s="3">
        <v>0</v>
      </c>
      <c r="G211" s="3">
        <v>-76.171388130740496</v>
      </c>
      <c r="H211" s="3">
        <v>1.22070315583755E-2</v>
      </c>
      <c r="I211" s="3">
        <v>-76.232423288354696</v>
      </c>
    </row>
    <row r="212" spans="1:9" x14ac:dyDescent="0.25">
      <c r="A212" s="3">
        <f t="shared" si="9"/>
        <v>2.0699999999999998</v>
      </c>
      <c r="B212" s="3">
        <v>-6.1035157791877702E-3</v>
      </c>
      <c r="C212" s="3">
        <v>-78.521241698888801</v>
      </c>
      <c r="D212" s="3">
        <v>0</v>
      </c>
      <c r="E212" s="3">
        <v>-78.460206541274601</v>
      </c>
      <c r="F212" s="3">
        <v>1.22070315583755E-2</v>
      </c>
      <c r="G212" s="3">
        <v>-76.171388130740496</v>
      </c>
      <c r="H212" s="3">
        <v>6.1035157791877702E-3</v>
      </c>
      <c r="I212" s="3">
        <v>-76.262940867161902</v>
      </c>
    </row>
    <row r="213" spans="1:9" x14ac:dyDescent="0.25">
      <c r="A213" s="3">
        <f t="shared" si="9"/>
        <v>2.0799999999999996</v>
      </c>
      <c r="B213" s="3">
        <v>0</v>
      </c>
      <c r="C213" s="3">
        <v>-78.490724120081694</v>
      </c>
      <c r="D213" s="3">
        <v>0</v>
      </c>
      <c r="E213" s="3">
        <v>-78.460206541274601</v>
      </c>
      <c r="F213" s="3">
        <v>1.22070315583755E-2</v>
      </c>
      <c r="G213" s="3">
        <v>-76.262940867161902</v>
      </c>
      <c r="H213" s="3">
        <v>1.22070315583755E-2</v>
      </c>
      <c r="I213" s="3">
        <v>-76.415528761197507</v>
      </c>
    </row>
    <row r="214" spans="1:9" x14ac:dyDescent="0.25">
      <c r="A214" s="3">
        <f t="shared" si="9"/>
        <v>2.0899999999999994</v>
      </c>
      <c r="B214" s="3">
        <v>0</v>
      </c>
      <c r="C214" s="3">
        <v>-78.551759277695894</v>
      </c>
      <c r="D214" s="3">
        <v>-1.22070315583755E-2</v>
      </c>
      <c r="E214" s="3">
        <v>-78.429688962467495</v>
      </c>
      <c r="F214" s="3">
        <v>1.22070315583755E-2</v>
      </c>
      <c r="G214" s="3">
        <v>-76.232423288354696</v>
      </c>
      <c r="H214" s="3">
        <v>6.1035157791877702E-3</v>
      </c>
      <c r="I214" s="3">
        <v>-76.3850111823904</v>
      </c>
    </row>
    <row r="215" spans="1:9" x14ac:dyDescent="0.25">
      <c r="A215" s="3">
        <f t="shared" si="9"/>
        <v>2.0999999999999992</v>
      </c>
      <c r="B215" s="3">
        <v>1.22070315583755E-2</v>
      </c>
      <c r="C215" s="3">
        <v>-78.5822768565031</v>
      </c>
      <c r="D215" s="3">
        <v>1.22070315583755E-2</v>
      </c>
      <c r="E215" s="3">
        <v>-78.490724120081694</v>
      </c>
      <c r="F215" s="3">
        <v>-6.1035157791877702E-3</v>
      </c>
      <c r="G215" s="3">
        <v>-76.140870551933403</v>
      </c>
      <c r="H215" s="3">
        <v>0</v>
      </c>
      <c r="I215" s="3">
        <v>-76.262940867161902</v>
      </c>
    </row>
    <row r="216" spans="1:9" x14ac:dyDescent="0.25">
      <c r="A216" s="3">
        <f t="shared" si="9"/>
        <v>2.109999999999999</v>
      </c>
      <c r="B216" s="3">
        <v>-6.1035157791877702E-3</v>
      </c>
      <c r="C216" s="3">
        <v>-78.460206541274601</v>
      </c>
      <c r="D216" s="3">
        <v>-6.1035157791877702E-3</v>
      </c>
      <c r="E216" s="3">
        <v>-78.5822768565031</v>
      </c>
      <c r="F216" s="3">
        <v>0</v>
      </c>
      <c r="G216" s="3">
        <v>-76.262940867161902</v>
      </c>
      <c r="H216" s="3">
        <v>-6.1035157791877702E-3</v>
      </c>
      <c r="I216" s="3">
        <v>-76.262940867161902</v>
      </c>
    </row>
    <row r="217" spans="1:9" x14ac:dyDescent="0.25">
      <c r="A217" s="3">
        <f t="shared" si="9"/>
        <v>2.1199999999999988</v>
      </c>
      <c r="B217" s="3">
        <v>-6.1035157791877702E-3</v>
      </c>
      <c r="C217" s="3">
        <v>-78.490724120081694</v>
      </c>
      <c r="D217" s="3">
        <v>1.22070315583755E-2</v>
      </c>
      <c r="E217" s="3">
        <v>-78.399171383660303</v>
      </c>
      <c r="F217" s="3">
        <v>1.83105473375633E-2</v>
      </c>
      <c r="G217" s="3">
        <v>-76.262940867161902</v>
      </c>
      <c r="H217" s="3">
        <v>6.1035157791877702E-3</v>
      </c>
      <c r="I217" s="3">
        <v>-76.323976024776101</v>
      </c>
    </row>
    <row r="218" spans="1:9" x14ac:dyDescent="0.25">
      <c r="A218" s="3">
        <f t="shared" si="9"/>
        <v>2.1299999999999986</v>
      </c>
      <c r="B218" s="3">
        <v>0</v>
      </c>
      <c r="C218" s="3">
        <v>-78.429688962467495</v>
      </c>
      <c r="D218" s="3">
        <v>0</v>
      </c>
      <c r="E218" s="3">
        <v>-78.399171383660303</v>
      </c>
      <c r="F218" s="3">
        <v>-1.83105473375633E-2</v>
      </c>
      <c r="G218" s="3">
        <v>-76.201905709547603</v>
      </c>
      <c r="H218" s="3">
        <v>1.22070315583755E-2</v>
      </c>
      <c r="I218" s="3">
        <v>-76.323976024776101</v>
      </c>
    </row>
    <row r="219" spans="1:9" x14ac:dyDescent="0.25">
      <c r="A219" s="3">
        <f t="shared" si="9"/>
        <v>2.1399999999999983</v>
      </c>
      <c r="B219" s="3">
        <v>0</v>
      </c>
      <c r="C219" s="3">
        <v>-78.490724120081694</v>
      </c>
      <c r="D219" s="3">
        <v>1.22070315583755E-2</v>
      </c>
      <c r="E219" s="3">
        <v>-78.460206541274601</v>
      </c>
      <c r="F219" s="3">
        <v>0</v>
      </c>
      <c r="G219" s="3">
        <v>-76.232423288354696</v>
      </c>
      <c r="H219" s="3">
        <v>-6.1035157791877702E-3</v>
      </c>
      <c r="I219" s="3">
        <v>-76.293458445968994</v>
      </c>
    </row>
    <row r="220" spans="1:9" x14ac:dyDescent="0.25">
      <c r="A220" s="3">
        <f t="shared" si="9"/>
        <v>2.1499999999999981</v>
      </c>
      <c r="B220" s="3">
        <v>0</v>
      </c>
      <c r="C220" s="3">
        <v>-78.521241698888801</v>
      </c>
      <c r="D220" s="3">
        <v>-6.1035157791877702E-3</v>
      </c>
      <c r="E220" s="3">
        <v>-78.429688962467495</v>
      </c>
      <c r="F220" s="3">
        <v>0</v>
      </c>
      <c r="G220" s="3">
        <v>-76.140870551933403</v>
      </c>
      <c r="H220" s="3">
        <v>0</v>
      </c>
      <c r="I220" s="3">
        <v>-76.3850111823904</v>
      </c>
    </row>
    <row r="221" spans="1:9" x14ac:dyDescent="0.25">
      <c r="A221" s="3">
        <f t="shared" si="9"/>
        <v>2.1599999999999979</v>
      </c>
      <c r="B221" s="3">
        <v>0</v>
      </c>
      <c r="C221" s="3">
        <v>-78.490724120081694</v>
      </c>
      <c r="D221" s="3">
        <v>6.1035157791877702E-3</v>
      </c>
      <c r="E221" s="3">
        <v>-78.399171383660303</v>
      </c>
      <c r="F221" s="3">
        <v>0</v>
      </c>
      <c r="G221" s="3">
        <v>-76.232423288354696</v>
      </c>
      <c r="H221" s="3">
        <v>1.22070315583755E-2</v>
      </c>
      <c r="I221" s="3">
        <v>-76.323976024776101</v>
      </c>
    </row>
    <row r="222" spans="1:9" x14ac:dyDescent="0.25">
      <c r="A222" s="3">
        <f t="shared" si="9"/>
        <v>2.1699999999999977</v>
      </c>
      <c r="B222" s="3">
        <v>6.1035157791877702E-3</v>
      </c>
      <c r="C222" s="3">
        <v>-78.490724120081694</v>
      </c>
      <c r="D222" s="3">
        <v>6.1035157791877702E-3</v>
      </c>
      <c r="E222" s="3">
        <v>-78.399171383660303</v>
      </c>
      <c r="F222" s="3">
        <v>-6.1035157791877702E-3</v>
      </c>
      <c r="G222" s="3">
        <v>-76.140870551933403</v>
      </c>
      <c r="H222" s="3">
        <v>-1.22070315583755E-2</v>
      </c>
      <c r="I222" s="3">
        <v>-76.323976024776101</v>
      </c>
    </row>
    <row r="223" spans="1:9" x14ac:dyDescent="0.25">
      <c r="A223" s="3">
        <f t="shared" si="9"/>
        <v>2.1799999999999975</v>
      </c>
      <c r="B223" s="3">
        <v>6.1035157791877702E-3</v>
      </c>
      <c r="C223" s="3">
        <v>-78.521241698888801</v>
      </c>
      <c r="D223" s="3">
        <v>6.1035157791877702E-3</v>
      </c>
      <c r="E223" s="3">
        <v>-78.399171383660303</v>
      </c>
      <c r="F223" s="3">
        <v>6.1035157791877702E-3</v>
      </c>
      <c r="G223" s="3">
        <v>-76.171388130740496</v>
      </c>
      <c r="H223" s="3">
        <v>1.22070315583755E-2</v>
      </c>
      <c r="I223" s="3">
        <v>-76.323976024776101</v>
      </c>
    </row>
    <row r="224" spans="1:9" x14ac:dyDescent="0.25">
      <c r="A224" s="3">
        <f t="shared" si="9"/>
        <v>2.1899999999999973</v>
      </c>
      <c r="B224" s="3">
        <v>0</v>
      </c>
      <c r="C224" s="3">
        <v>-78.460206541274601</v>
      </c>
      <c r="D224" s="3">
        <v>1.22070315583755E-2</v>
      </c>
      <c r="E224" s="3">
        <v>-78.429688962467495</v>
      </c>
      <c r="F224" s="3">
        <v>6.1035157791877702E-3</v>
      </c>
      <c r="G224" s="3">
        <v>-76.232423288354696</v>
      </c>
      <c r="H224" s="3">
        <v>1.22070315583755E-2</v>
      </c>
      <c r="I224" s="3">
        <v>-76.293458445968994</v>
      </c>
    </row>
    <row r="225" spans="1:9" x14ac:dyDescent="0.25">
      <c r="A225" s="3">
        <f t="shared" si="9"/>
        <v>2.1999999999999971</v>
      </c>
      <c r="B225" s="3">
        <v>6.1035157791877702E-3</v>
      </c>
      <c r="C225" s="3">
        <v>-78.460206541274601</v>
      </c>
      <c r="D225" s="3">
        <v>0</v>
      </c>
      <c r="E225" s="3">
        <v>-78.338136226046103</v>
      </c>
      <c r="F225" s="3">
        <v>1.83105473375633E-2</v>
      </c>
      <c r="G225" s="3">
        <v>-76.293458445968994</v>
      </c>
      <c r="H225" s="3">
        <v>6.1035157791877702E-3</v>
      </c>
      <c r="I225" s="3">
        <v>-76.354493603583194</v>
      </c>
    </row>
    <row r="226" spans="1:9" x14ac:dyDescent="0.25">
      <c r="A226" s="3">
        <f t="shared" si="9"/>
        <v>2.2099999999999969</v>
      </c>
      <c r="B226" s="3">
        <v>1.22070315583755E-2</v>
      </c>
      <c r="C226" s="3">
        <v>-78.521241698888801</v>
      </c>
      <c r="D226" s="3">
        <v>6.1035157791877702E-3</v>
      </c>
      <c r="E226" s="3">
        <v>-78.429688962467495</v>
      </c>
      <c r="F226" s="3">
        <v>-6.1035157791877702E-3</v>
      </c>
      <c r="G226" s="3">
        <v>-76.232423288354696</v>
      </c>
      <c r="H226" s="3">
        <v>0</v>
      </c>
      <c r="I226" s="3">
        <v>-76.262940867161902</v>
      </c>
    </row>
    <row r="227" spans="1:9" x14ac:dyDescent="0.25">
      <c r="A227" s="3">
        <f t="shared" si="9"/>
        <v>2.2199999999999966</v>
      </c>
      <c r="B227" s="3">
        <v>1.22070315583755E-2</v>
      </c>
      <c r="C227" s="3">
        <v>-78.521241698888801</v>
      </c>
      <c r="D227" s="3">
        <v>1.22070315583755E-2</v>
      </c>
      <c r="E227" s="3">
        <v>-78.429688962467495</v>
      </c>
      <c r="F227" s="3">
        <v>6.1035157791877702E-3</v>
      </c>
      <c r="G227" s="3">
        <v>-76.171388130740496</v>
      </c>
      <c r="H227" s="3">
        <v>-6.1035157791877702E-3</v>
      </c>
      <c r="I227" s="3">
        <v>-76.4460463400046</v>
      </c>
    </row>
    <row r="228" spans="1:9" x14ac:dyDescent="0.25">
      <c r="A228" s="3">
        <f t="shared" si="9"/>
        <v>2.2299999999999964</v>
      </c>
      <c r="B228" s="3">
        <v>-6.1035157791877702E-3</v>
      </c>
      <c r="C228" s="3">
        <v>-78.460206541274601</v>
      </c>
      <c r="D228" s="3">
        <v>6.1035157791877702E-3</v>
      </c>
      <c r="E228" s="3">
        <v>-78.460206541274601</v>
      </c>
      <c r="F228" s="3">
        <v>6.1035157791877702E-3</v>
      </c>
      <c r="G228" s="3">
        <v>-76.293458445968994</v>
      </c>
      <c r="H228" s="3">
        <v>-1.83105473375633E-2</v>
      </c>
      <c r="I228" s="3">
        <v>-76.354493603583194</v>
      </c>
    </row>
    <row r="229" spans="1:9" x14ac:dyDescent="0.25">
      <c r="A229" s="3">
        <f t="shared" si="9"/>
        <v>2.2399999999999962</v>
      </c>
      <c r="B229" s="3">
        <v>0</v>
      </c>
      <c r="C229" s="3">
        <v>-78.460206541274601</v>
      </c>
      <c r="D229" s="3">
        <v>-6.1035157791877702E-3</v>
      </c>
      <c r="E229" s="3">
        <v>-78.429688962467495</v>
      </c>
      <c r="F229" s="3">
        <v>0</v>
      </c>
      <c r="G229" s="3">
        <v>-76.262940867161902</v>
      </c>
      <c r="H229" s="3">
        <v>-6.1035157791877702E-3</v>
      </c>
      <c r="I229" s="3">
        <v>-76.293458445968994</v>
      </c>
    </row>
    <row r="230" spans="1:9" x14ac:dyDescent="0.25">
      <c r="A230" s="3">
        <f t="shared" si="9"/>
        <v>2.249999999999996</v>
      </c>
      <c r="B230" s="3">
        <v>6.1035157791877702E-3</v>
      </c>
      <c r="C230" s="3">
        <v>-78.551759277695894</v>
      </c>
      <c r="D230" s="3">
        <v>-6.1035157791877702E-3</v>
      </c>
      <c r="E230" s="3">
        <v>-78.460206541274601</v>
      </c>
      <c r="F230" s="3">
        <v>6.1035157791877702E-3</v>
      </c>
      <c r="G230" s="3">
        <v>-76.232423288354696</v>
      </c>
      <c r="H230" s="3">
        <v>0</v>
      </c>
      <c r="I230" s="3">
        <v>-76.323976024776101</v>
      </c>
    </row>
    <row r="231" spans="1:9" x14ac:dyDescent="0.25">
      <c r="A231" s="3">
        <f t="shared" si="9"/>
        <v>2.2599999999999958</v>
      </c>
      <c r="B231" s="3">
        <v>6.1035157791877702E-3</v>
      </c>
      <c r="C231" s="3">
        <v>-78.521241698888801</v>
      </c>
      <c r="D231" s="3">
        <v>1.22070315583755E-2</v>
      </c>
      <c r="E231" s="3">
        <v>-78.399171383660303</v>
      </c>
      <c r="F231" s="3">
        <v>0</v>
      </c>
      <c r="G231" s="3">
        <v>-76.171388130740496</v>
      </c>
      <c r="H231" s="3">
        <v>1.83105473375633E-2</v>
      </c>
      <c r="I231" s="3">
        <v>-76.354493603583194</v>
      </c>
    </row>
    <row r="232" spans="1:9" x14ac:dyDescent="0.25">
      <c r="A232" s="3">
        <f t="shared" si="9"/>
        <v>2.2699999999999956</v>
      </c>
      <c r="B232" s="3">
        <v>-6.1035157791877702E-3</v>
      </c>
      <c r="C232" s="3">
        <v>-78.551759277695894</v>
      </c>
      <c r="D232" s="3">
        <v>0</v>
      </c>
      <c r="E232" s="3">
        <v>-78.399171383660303</v>
      </c>
      <c r="F232" s="3">
        <v>0</v>
      </c>
      <c r="G232" s="3">
        <v>-76.262940867161902</v>
      </c>
      <c r="H232" s="3">
        <v>-6.1035157791877702E-3</v>
      </c>
      <c r="I232" s="3">
        <v>-76.293458445968994</v>
      </c>
    </row>
    <row r="233" spans="1:9" x14ac:dyDescent="0.25">
      <c r="A233" s="3">
        <f t="shared" si="9"/>
        <v>2.2799999999999954</v>
      </c>
      <c r="B233" s="3">
        <v>1.22070315583755E-2</v>
      </c>
      <c r="C233" s="3">
        <v>-78.460206541274601</v>
      </c>
      <c r="D233" s="3">
        <v>6.1035157791877702E-3</v>
      </c>
      <c r="E233" s="3">
        <v>-78.399171383660303</v>
      </c>
      <c r="F233" s="3">
        <v>6.1035157791877702E-3</v>
      </c>
      <c r="G233" s="3">
        <v>-76.201905709547603</v>
      </c>
      <c r="H233" s="3">
        <v>0</v>
      </c>
      <c r="I233" s="3">
        <v>-76.293458445968994</v>
      </c>
    </row>
    <row r="234" spans="1:9" x14ac:dyDescent="0.25">
      <c r="A234" s="3">
        <f t="shared" si="9"/>
        <v>2.2899999999999952</v>
      </c>
      <c r="B234" s="3">
        <v>6.1035157791877702E-3</v>
      </c>
      <c r="C234" s="3">
        <v>-78.521241698888801</v>
      </c>
      <c r="D234" s="3">
        <v>1.22070315583755E-2</v>
      </c>
      <c r="E234" s="3">
        <v>-78.338136226046103</v>
      </c>
      <c r="F234" s="3">
        <v>-6.1035157791877702E-3</v>
      </c>
      <c r="G234" s="3">
        <v>-76.171388130740496</v>
      </c>
      <c r="H234" s="3">
        <v>-6.1035157791877702E-3</v>
      </c>
      <c r="I234" s="3">
        <v>-76.201905709547603</v>
      </c>
    </row>
    <row r="235" spans="1:9" x14ac:dyDescent="0.25">
      <c r="A235" s="3">
        <f t="shared" si="9"/>
        <v>2.2999999999999949</v>
      </c>
      <c r="B235" s="3">
        <v>1.22070315583755E-2</v>
      </c>
      <c r="C235" s="3">
        <v>-78.490724120081694</v>
      </c>
      <c r="D235" s="3">
        <v>0</v>
      </c>
      <c r="E235" s="3">
        <v>-78.521241698888801</v>
      </c>
      <c r="F235" s="3">
        <v>6.1035157791877702E-3</v>
      </c>
      <c r="G235" s="3">
        <v>-76.293458445968994</v>
      </c>
      <c r="H235" s="3">
        <v>1.83105473375633E-2</v>
      </c>
      <c r="I235" s="3">
        <v>-76.4460463400046</v>
      </c>
    </row>
    <row r="236" spans="1:9" x14ac:dyDescent="0.25">
      <c r="A236" s="3">
        <f t="shared" si="9"/>
        <v>2.3099999999999947</v>
      </c>
      <c r="B236" s="3">
        <v>-6.1035157791877702E-3</v>
      </c>
      <c r="C236" s="3">
        <v>-78.460206541274601</v>
      </c>
      <c r="D236" s="3">
        <v>1.22070315583755E-2</v>
      </c>
      <c r="E236" s="3">
        <v>-78.338136226046103</v>
      </c>
      <c r="F236" s="3">
        <v>1.83105473375633E-2</v>
      </c>
      <c r="G236" s="3">
        <v>-76.293458445968994</v>
      </c>
      <c r="H236" s="3">
        <v>-6.1035157791877702E-3</v>
      </c>
      <c r="I236" s="3">
        <v>-76.3850111823904</v>
      </c>
    </row>
    <row r="237" spans="1:9" x14ac:dyDescent="0.25">
      <c r="A237" s="3">
        <f t="shared" si="9"/>
        <v>2.3199999999999945</v>
      </c>
      <c r="B237" s="3">
        <v>6.1035157791877702E-3</v>
      </c>
      <c r="C237" s="3">
        <v>-78.521241698888801</v>
      </c>
      <c r="D237" s="3">
        <v>0</v>
      </c>
      <c r="E237" s="3">
        <v>-78.429688962467495</v>
      </c>
      <c r="F237" s="3">
        <v>0</v>
      </c>
      <c r="G237" s="3">
        <v>-76.232423288354696</v>
      </c>
      <c r="H237" s="3">
        <v>0</v>
      </c>
      <c r="I237" s="3">
        <v>-76.323976024776101</v>
      </c>
    </row>
    <row r="238" spans="1:9" x14ac:dyDescent="0.25">
      <c r="A238" s="3">
        <f t="shared" si="9"/>
        <v>2.3299999999999943</v>
      </c>
      <c r="B238" s="3">
        <v>0</v>
      </c>
      <c r="C238" s="3">
        <v>-78.521241698888801</v>
      </c>
      <c r="D238" s="3">
        <v>1.22070315583755E-2</v>
      </c>
      <c r="E238" s="3">
        <v>-78.490724120081694</v>
      </c>
      <c r="F238" s="3">
        <v>6.1035157791877702E-3</v>
      </c>
      <c r="G238" s="3">
        <v>-76.201905709547603</v>
      </c>
      <c r="H238" s="3">
        <v>0</v>
      </c>
      <c r="I238" s="3">
        <v>-76.323976024776101</v>
      </c>
    </row>
    <row r="239" spans="1:9" x14ac:dyDescent="0.25">
      <c r="A239" s="3">
        <f t="shared" si="9"/>
        <v>2.3399999999999941</v>
      </c>
      <c r="B239" s="3">
        <v>-6.1035157791877702E-3</v>
      </c>
      <c r="C239" s="3">
        <v>-78.551759277695894</v>
      </c>
      <c r="D239" s="3">
        <v>0</v>
      </c>
      <c r="E239" s="3">
        <v>-78.521241698888801</v>
      </c>
      <c r="F239" s="3">
        <v>0</v>
      </c>
      <c r="G239" s="3">
        <v>-76.232423288354696</v>
      </c>
      <c r="H239" s="3">
        <v>6.1035157791877702E-3</v>
      </c>
      <c r="I239" s="3">
        <v>-76.323976024776101</v>
      </c>
    </row>
    <row r="240" spans="1:9" x14ac:dyDescent="0.25">
      <c r="A240" s="3">
        <f t="shared" si="9"/>
        <v>2.3499999999999939</v>
      </c>
      <c r="B240" s="3">
        <v>0</v>
      </c>
      <c r="C240" s="3">
        <v>-78.490724120081694</v>
      </c>
      <c r="D240" s="3">
        <v>-6.1035157791877702E-3</v>
      </c>
      <c r="E240" s="3">
        <v>-78.5822768565031</v>
      </c>
      <c r="F240" s="3">
        <v>0</v>
      </c>
      <c r="G240" s="3">
        <v>-76.323976024776101</v>
      </c>
      <c r="H240" s="3">
        <v>0</v>
      </c>
      <c r="I240" s="3">
        <v>-76.323976024776101</v>
      </c>
    </row>
    <row r="241" spans="1:9" x14ac:dyDescent="0.25">
      <c r="A241" s="3">
        <f t="shared" si="9"/>
        <v>2.3599999999999937</v>
      </c>
      <c r="B241" s="3">
        <v>-1.22070315583755E-2</v>
      </c>
      <c r="C241" s="3">
        <v>-78.460206541274601</v>
      </c>
      <c r="D241" s="3">
        <v>0</v>
      </c>
      <c r="E241" s="3">
        <v>-78.490724120081694</v>
      </c>
      <c r="F241" s="3">
        <v>0</v>
      </c>
      <c r="G241" s="3">
        <v>-76.262940867161902</v>
      </c>
      <c r="H241" s="3">
        <v>6.1035157791877702E-3</v>
      </c>
      <c r="I241" s="3">
        <v>-76.293458445968994</v>
      </c>
    </row>
    <row r="242" spans="1:9" x14ac:dyDescent="0.25">
      <c r="A242" s="3">
        <f t="shared" si="9"/>
        <v>2.3699999999999934</v>
      </c>
      <c r="B242" s="3">
        <v>6.1035157791877702E-3</v>
      </c>
      <c r="C242" s="3">
        <v>-78.490724120081694</v>
      </c>
      <c r="D242" s="3">
        <v>0</v>
      </c>
      <c r="E242" s="3">
        <v>-78.490724120081694</v>
      </c>
      <c r="F242" s="3">
        <v>6.1035157791877702E-3</v>
      </c>
      <c r="G242" s="3">
        <v>-76.201905709547603</v>
      </c>
      <c r="H242" s="3">
        <v>6.1035157791877702E-3</v>
      </c>
      <c r="I242" s="3">
        <v>-76.354493603583194</v>
      </c>
    </row>
    <row r="243" spans="1:9" x14ac:dyDescent="0.25">
      <c r="A243" s="3">
        <f t="shared" si="9"/>
        <v>2.3799999999999932</v>
      </c>
      <c r="B243" s="3">
        <v>1.22070315583755E-2</v>
      </c>
      <c r="C243" s="3">
        <v>-78.5822768565031</v>
      </c>
      <c r="D243" s="3">
        <v>0</v>
      </c>
      <c r="E243" s="3">
        <v>-78.490724120081694</v>
      </c>
      <c r="F243" s="3">
        <v>1.22070315583755E-2</v>
      </c>
      <c r="G243" s="3">
        <v>-76.293458445968994</v>
      </c>
      <c r="H243" s="3">
        <v>1.22070315583755E-2</v>
      </c>
      <c r="I243" s="3">
        <v>-76.3850111823904</v>
      </c>
    </row>
    <row r="244" spans="1:9" x14ac:dyDescent="0.25">
      <c r="A244" s="3">
        <f t="shared" si="9"/>
        <v>2.389999999999993</v>
      </c>
      <c r="B244" s="3">
        <v>-6.1035157791877702E-3</v>
      </c>
      <c r="C244" s="3">
        <v>-78.429688962467495</v>
      </c>
      <c r="D244" s="3">
        <v>0</v>
      </c>
      <c r="E244" s="3">
        <v>-78.429688962467495</v>
      </c>
      <c r="F244" s="3">
        <v>6.1035157791877702E-3</v>
      </c>
      <c r="G244" s="3">
        <v>-76.232423288354696</v>
      </c>
      <c r="H244" s="3">
        <v>0</v>
      </c>
      <c r="I244" s="3">
        <v>-76.323976024776101</v>
      </c>
    </row>
    <row r="245" spans="1:9" x14ac:dyDescent="0.25">
      <c r="A245" s="3">
        <f t="shared" si="9"/>
        <v>2.3999999999999928</v>
      </c>
      <c r="B245" s="3">
        <v>-1.22070315583755E-2</v>
      </c>
      <c r="C245" s="3">
        <v>-78.399171383660303</v>
      </c>
      <c r="D245" s="3">
        <v>-1.22070315583755E-2</v>
      </c>
      <c r="E245" s="3">
        <v>-78.460206541274601</v>
      </c>
      <c r="F245" s="3">
        <v>-1.83105473375633E-2</v>
      </c>
      <c r="G245" s="3">
        <v>-76.293458445968994</v>
      </c>
      <c r="H245" s="3">
        <v>6.1035157791877702E-3</v>
      </c>
      <c r="I245" s="3">
        <v>-76.293458445968994</v>
      </c>
    </row>
    <row r="246" spans="1:9" x14ac:dyDescent="0.25">
      <c r="A246" s="3">
        <f t="shared" si="9"/>
        <v>2.4099999999999926</v>
      </c>
      <c r="B246" s="3">
        <v>0</v>
      </c>
      <c r="C246" s="3">
        <v>-78.429688962467495</v>
      </c>
      <c r="D246" s="3">
        <v>6.1035157791877702E-3</v>
      </c>
      <c r="E246" s="3">
        <v>-78.429688962467495</v>
      </c>
      <c r="F246" s="3">
        <v>-6.1035157791877702E-3</v>
      </c>
      <c r="G246" s="3">
        <v>-76.232423288354696</v>
      </c>
      <c r="H246" s="3">
        <v>1.22070315583755E-2</v>
      </c>
      <c r="I246" s="3">
        <v>-76.354493603583194</v>
      </c>
    </row>
    <row r="247" spans="1:9" x14ac:dyDescent="0.25">
      <c r="A247" s="3">
        <f t="shared" si="9"/>
        <v>2.4199999999999924</v>
      </c>
      <c r="B247" s="3">
        <v>6.1035157791877702E-3</v>
      </c>
      <c r="C247" s="3">
        <v>-78.5822768565031</v>
      </c>
      <c r="D247" s="3">
        <v>1.22070315583755E-2</v>
      </c>
      <c r="E247" s="3">
        <v>-78.429688962467495</v>
      </c>
      <c r="F247" s="3">
        <v>6.1035157791877702E-3</v>
      </c>
      <c r="G247" s="3">
        <v>-76.262940867161902</v>
      </c>
      <c r="H247" s="3">
        <v>1.22070315583755E-2</v>
      </c>
      <c r="I247" s="3">
        <v>-76.293458445968994</v>
      </c>
    </row>
    <row r="248" spans="1:9" x14ac:dyDescent="0.25">
      <c r="A248" s="3">
        <f t="shared" si="9"/>
        <v>2.4299999999999922</v>
      </c>
      <c r="B248" s="3">
        <v>0</v>
      </c>
      <c r="C248" s="3">
        <v>-78.490724120081694</v>
      </c>
      <c r="D248" s="3">
        <v>1.22070315583755E-2</v>
      </c>
      <c r="E248" s="3">
        <v>-78.521241698888801</v>
      </c>
      <c r="F248" s="3">
        <v>6.1035157791877702E-3</v>
      </c>
      <c r="G248" s="3">
        <v>-76.323976024776101</v>
      </c>
      <c r="H248" s="3">
        <v>6.1035157791877702E-3</v>
      </c>
      <c r="I248" s="3">
        <v>-76.262940867161902</v>
      </c>
    </row>
    <row r="249" spans="1:9" x14ac:dyDescent="0.25">
      <c r="A249" s="3">
        <f t="shared" si="9"/>
        <v>2.439999999999992</v>
      </c>
      <c r="B249" s="3">
        <v>-6.1035157791877702E-3</v>
      </c>
      <c r="C249" s="3">
        <v>-78.399171383660303</v>
      </c>
      <c r="D249" s="3">
        <v>6.1035157791877702E-3</v>
      </c>
      <c r="E249" s="3">
        <v>-78.399171383660303</v>
      </c>
      <c r="F249" s="3">
        <v>-6.1035157791877702E-3</v>
      </c>
      <c r="G249" s="3">
        <v>-76.232423288354696</v>
      </c>
      <c r="H249" s="3">
        <v>0</v>
      </c>
      <c r="I249" s="3">
        <v>-76.354493603583194</v>
      </c>
    </row>
    <row r="250" spans="1:9" x14ac:dyDescent="0.25">
      <c r="A250" s="3">
        <f t="shared" si="9"/>
        <v>2.4499999999999917</v>
      </c>
      <c r="B250" s="3">
        <v>6.1035157791877702E-3</v>
      </c>
      <c r="C250" s="3">
        <v>-78.521241698888801</v>
      </c>
      <c r="D250" s="3">
        <v>-6.1035157791877702E-3</v>
      </c>
      <c r="E250" s="3">
        <v>-78.429688962467495</v>
      </c>
      <c r="F250" s="3">
        <v>-6.1035157791877702E-3</v>
      </c>
      <c r="G250" s="3">
        <v>-76.293458445968994</v>
      </c>
      <c r="H250" s="3">
        <v>1.83105473375633E-2</v>
      </c>
      <c r="I250" s="3">
        <v>-76.323976024776101</v>
      </c>
    </row>
    <row r="251" spans="1:9" x14ac:dyDescent="0.25">
      <c r="A251" s="3">
        <f t="shared" si="9"/>
        <v>2.4599999999999915</v>
      </c>
      <c r="B251" s="3">
        <v>6.1035157791877702E-3</v>
      </c>
      <c r="C251" s="3">
        <v>-78.521241698888801</v>
      </c>
      <c r="D251" s="3">
        <v>1.22070315583755E-2</v>
      </c>
      <c r="E251" s="3">
        <v>-78.490724120081694</v>
      </c>
      <c r="F251" s="3">
        <v>6.1035157791877702E-3</v>
      </c>
      <c r="G251" s="3">
        <v>-76.262940867161902</v>
      </c>
      <c r="H251" s="3">
        <v>-6.1035157791877702E-3</v>
      </c>
      <c r="I251" s="3">
        <v>-76.323976024776101</v>
      </c>
    </row>
    <row r="252" spans="1:9" x14ac:dyDescent="0.25">
      <c r="A252" s="3">
        <f t="shared" si="9"/>
        <v>2.4699999999999913</v>
      </c>
      <c r="B252" s="3">
        <v>-6.1035157791877702E-3</v>
      </c>
      <c r="C252" s="3">
        <v>-78.490724120081694</v>
      </c>
      <c r="D252" s="3">
        <v>1.22070315583755E-2</v>
      </c>
      <c r="E252" s="3">
        <v>-78.460206541274601</v>
      </c>
      <c r="F252" s="3">
        <v>-6.1035157791877702E-3</v>
      </c>
      <c r="G252" s="3">
        <v>-76.293458445968994</v>
      </c>
      <c r="H252" s="3">
        <v>6.1035157791877702E-3</v>
      </c>
      <c r="I252" s="3">
        <v>-76.293458445968994</v>
      </c>
    </row>
    <row r="253" spans="1:9" x14ac:dyDescent="0.25">
      <c r="A253" s="3">
        <f t="shared" si="9"/>
        <v>2.4799999999999911</v>
      </c>
      <c r="B253" s="3">
        <v>1.22070315583755E-2</v>
      </c>
      <c r="C253" s="3">
        <v>-78.490724120081694</v>
      </c>
      <c r="D253" s="3">
        <v>-6.1035157791877702E-3</v>
      </c>
      <c r="E253" s="3">
        <v>-78.521241698888801</v>
      </c>
      <c r="F253" s="3">
        <v>-6.1035157791877702E-3</v>
      </c>
      <c r="G253" s="3">
        <v>-76.262940867161902</v>
      </c>
      <c r="H253" s="3">
        <v>1.22070315583755E-2</v>
      </c>
      <c r="I253" s="3">
        <v>-76.293458445968994</v>
      </c>
    </row>
    <row r="254" spans="1:9" x14ac:dyDescent="0.25">
      <c r="A254" s="3">
        <f t="shared" si="9"/>
        <v>2.4899999999999909</v>
      </c>
      <c r="B254" s="3">
        <v>1.22070315583755E-2</v>
      </c>
      <c r="C254" s="3">
        <v>-78.490724120081694</v>
      </c>
      <c r="D254" s="3">
        <v>-6.1035157791877702E-3</v>
      </c>
      <c r="E254" s="3">
        <v>-78.399171383660303</v>
      </c>
      <c r="F254" s="3">
        <v>6.1035157791877702E-3</v>
      </c>
      <c r="G254" s="3">
        <v>-76.201905709547603</v>
      </c>
      <c r="H254" s="3">
        <v>0</v>
      </c>
      <c r="I254" s="3">
        <v>-76.323976024776101</v>
      </c>
    </row>
    <row r="255" spans="1:9" x14ac:dyDescent="0.25">
      <c r="A255" s="3">
        <f t="shared" si="9"/>
        <v>2.4999999999999907</v>
      </c>
      <c r="B255" s="3">
        <v>1.83105473375633E-2</v>
      </c>
      <c r="C255" s="3">
        <v>-78.490724120081694</v>
      </c>
      <c r="D255" s="3">
        <v>6.1035157791877702E-3</v>
      </c>
      <c r="E255" s="3">
        <v>-78.490724120081694</v>
      </c>
      <c r="F255" s="3">
        <v>6.1035157791877702E-3</v>
      </c>
      <c r="G255" s="3">
        <v>-76.262940867161902</v>
      </c>
      <c r="H255" s="3">
        <v>6.1035157791877702E-3</v>
      </c>
      <c r="I255" s="3">
        <v>-76.354493603583194</v>
      </c>
    </row>
    <row r="256" spans="1:9" x14ac:dyDescent="0.25">
      <c r="A256" s="3">
        <f t="shared" si="9"/>
        <v>2.5099999999999905</v>
      </c>
      <c r="B256" s="3">
        <v>0</v>
      </c>
      <c r="C256" s="3">
        <v>-78.490724120081694</v>
      </c>
      <c r="D256" s="3">
        <v>1.83105473375633E-2</v>
      </c>
      <c r="E256" s="3">
        <v>-78.521241698888801</v>
      </c>
      <c r="F256" s="3">
        <v>0</v>
      </c>
      <c r="G256" s="3">
        <v>-76.232423288354696</v>
      </c>
      <c r="H256" s="3">
        <v>0</v>
      </c>
      <c r="I256" s="3">
        <v>-76.232423288354696</v>
      </c>
    </row>
    <row r="257" spans="1:9" x14ac:dyDescent="0.25">
      <c r="A257" s="3">
        <f t="shared" si="9"/>
        <v>2.5199999999999902</v>
      </c>
      <c r="B257" s="3">
        <v>0</v>
      </c>
      <c r="C257" s="3">
        <v>-78.460206541274601</v>
      </c>
      <c r="D257" s="3">
        <v>-1.83105473375633E-2</v>
      </c>
      <c r="E257" s="3">
        <v>-78.399171383660303</v>
      </c>
      <c r="F257" s="3">
        <v>-6.1035157791877702E-3</v>
      </c>
      <c r="G257" s="3">
        <v>-76.232423288354696</v>
      </c>
      <c r="H257" s="3">
        <v>1.22070315583755E-2</v>
      </c>
      <c r="I257" s="3">
        <v>-76.354493603583194</v>
      </c>
    </row>
    <row r="258" spans="1:9" x14ac:dyDescent="0.25">
      <c r="A258" s="3">
        <f t="shared" si="9"/>
        <v>2.52999999999999</v>
      </c>
      <c r="B258" s="3">
        <v>6.1035157791877702E-3</v>
      </c>
      <c r="C258" s="3">
        <v>-78.490724120081694</v>
      </c>
      <c r="D258" s="3">
        <v>6.1035157791877702E-3</v>
      </c>
      <c r="E258" s="3">
        <v>-78.399171383660303</v>
      </c>
      <c r="F258" s="3">
        <v>6.1035157791877702E-3</v>
      </c>
      <c r="G258" s="3">
        <v>-76.201905709547603</v>
      </c>
      <c r="H258" s="3">
        <v>0</v>
      </c>
      <c r="I258" s="3">
        <v>-76.323976024776101</v>
      </c>
    </row>
    <row r="259" spans="1:9" x14ac:dyDescent="0.25">
      <c r="A259" s="3">
        <f t="shared" si="9"/>
        <v>2.5399999999999898</v>
      </c>
      <c r="B259" s="3">
        <v>-6.1035157791877702E-3</v>
      </c>
      <c r="C259" s="3">
        <v>-78.551759277695894</v>
      </c>
      <c r="D259" s="3">
        <v>0</v>
      </c>
      <c r="E259" s="3">
        <v>-78.429688962467495</v>
      </c>
      <c r="F259" s="3">
        <v>6.1035157791877702E-3</v>
      </c>
      <c r="G259" s="3">
        <v>-76.232423288354696</v>
      </c>
      <c r="H259" s="3">
        <v>-1.22070315583755E-2</v>
      </c>
      <c r="I259" s="3">
        <v>-76.323976024776101</v>
      </c>
    </row>
    <row r="260" spans="1:9" x14ac:dyDescent="0.25">
      <c r="A260" s="3">
        <f t="shared" si="9"/>
        <v>2.5499999999999896</v>
      </c>
      <c r="B260" s="3">
        <v>1.22070315583755E-2</v>
      </c>
      <c r="C260" s="3">
        <v>-78.521241698888801</v>
      </c>
      <c r="D260" s="3">
        <v>1.22070315583755E-2</v>
      </c>
      <c r="E260" s="3">
        <v>-78.429688962467495</v>
      </c>
      <c r="F260" s="3">
        <v>-6.1035157791877702E-3</v>
      </c>
      <c r="G260" s="3">
        <v>-76.262940867161902</v>
      </c>
      <c r="H260" s="3">
        <v>-6.1035157791877702E-3</v>
      </c>
      <c r="I260" s="3">
        <v>-76.293458445968994</v>
      </c>
    </row>
    <row r="261" spans="1:9" x14ac:dyDescent="0.25">
      <c r="A261" s="3">
        <f t="shared" si="9"/>
        <v>2.5599999999999894</v>
      </c>
      <c r="B261" s="3">
        <v>-1.22070315583755E-2</v>
      </c>
      <c r="C261" s="3">
        <v>-78.460206541274601</v>
      </c>
      <c r="D261" s="3">
        <v>0</v>
      </c>
      <c r="E261" s="3">
        <v>-78.429688962467495</v>
      </c>
      <c r="F261" s="3">
        <v>1.22070315583755E-2</v>
      </c>
      <c r="G261" s="3">
        <v>-76.262940867161902</v>
      </c>
      <c r="H261" s="3">
        <v>-6.1035157791877702E-3</v>
      </c>
      <c r="I261" s="3">
        <v>-76.3850111823904</v>
      </c>
    </row>
    <row r="262" spans="1:9" x14ac:dyDescent="0.25">
      <c r="A262" s="3">
        <f t="shared" si="9"/>
        <v>2.5699999999999892</v>
      </c>
      <c r="B262" s="3">
        <v>6.1035157791877702E-3</v>
      </c>
      <c r="C262" s="3">
        <v>-78.429688962467495</v>
      </c>
      <c r="D262" s="3">
        <v>-6.1035157791877702E-3</v>
      </c>
      <c r="E262" s="3">
        <v>-78.490724120081694</v>
      </c>
      <c r="F262" s="3">
        <v>0</v>
      </c>
      <c r="G262" s="3">
        <v>-76.232423288354696</v>
      </c>
      <c r="H262" s="3">
        <v>-6.1035157791877702E-3</v>
      </c>
      <c r="I262" s="3">
        <v>-76.415528761197507</v>
      </c>
    </row>
    <row r="263" spans="1:9" x14ac:dyDescent="0.25">
      <c r="A263" s="3">
        <f t="shared" ref="A263:A326" si="10">A262+0.01</f>
        <v>2.579999999999989</v>
      </c>
      <c r="B263" s="3">
        <v>6.1035157791877702E-3</v>
      </c>
      <c r="C263" s="3">
        <v>-78.521241698888801</v>
      </c>
      <c r="D263" s="3">
        <v>6.1035157791877702E-3</v>
      </c>
      <c r="E263" s="3">
        <v>-78.338136226046103</v>
      </c>
      <c r="F263" s="3">
        <v>6.1035157791877702E-3</v>
      </c>
      <c r="G263" s="3">
        <v>-76.323976024776101</v>
      </c>
      <c r="H263" s="3">
        <v>6.1035157791877702E-3</v>
      </c>
      <c r="I263" s="3">
        <v>-76.293458445968994</v>
      </c>
    </row>
    <row r="264" spans="1:9" x14ac:dyDescent="0.25">
      <c r="A264" s="3">
        <f t="shared" si="10"/>
        <v>2.5899999999999888</v>
      </c>
      <c r="B264" s="3">
        <v>1.22070315583755E-2</v>
      </c>
      <c r="C264" s="3">
        <v>-78.551759277695894</v>
      </c>
      <c r="D264" s="3">
        <v>6.1035157791877702E-3</v>
      </c>
      <c r="E264" s="3">
        <v>-78.429688962467495</v>
      </c>
      <c r="F264" s="3">
        <v>0</v>
      </c>
      <c r="G264" s="3">
        <v>-76.232423288354696</v>
      </c>
      <c r="H264" s="3">
        <v>-6.1035157791877702E-3</v>
      </c>
      <c r="I264" s="3">
        <v>-76.3850111823904</v>
      </c>
    </row>
    <row r="265" spans="1:9" x14ac:dyDescent="0.25">
      <c r="A265" s="3">
        <f t="shared" si="10"/>
        <v>2.5999999999999885</v>
      </c>
      <c r="B265" s="3">
        <v>-6.1035157791877702E-3</v>
      </c>
      <c r="C265" s="3">
        <v>-78.460206541274601</v>
      </c>
      <c r="D265" s="3">
        <v>-6.1035157791877702E-3</v>
      </c>
      <c r="E265" s="3">
        <v>-78.338136226046103</v>
      </c>
      <c r="F265" s="3">
        <v>-6.1035157791877702E-3</v>
      </c>
      <c r="G265" s="3">
        <v>-76.171388130740496</v>
      </c>
      <c r="H265" s="3">
        <v>0</v>
      </c>
      <c r="I265" s="3">
        <v>-76.3850111823904</v>
      </c>
    </row>
    <row r="266" spans="1:9" x14ac:dyDescent="0.25">
      <c r="A266" s="3">
        <f t="shared" si="10"/>
        <v>2.6099999999999883</v>
      </c>
      <c r="B266" s="3">
        <v>-6.1035157791877702E-3</v>
      </c>
      <c r="C266" s="3">
        <v>-78.521241698888801</v>
      </c>
      <c r="D266" s="3">
        <v>1.22070315583755E-2</v>
      </c>
      <c r="E266" s="3">
        <v>-78.307618647238996</v>
      </c>
      <c r="F266" s="3">
        <v>1.83105473375633E-2</v>
      </c>
      <c r="G266" s="3">
        <v>-76.232423288354696</v>
      </c>
      <c r="H266" s="3">
        <v>-1.22070315583755E-2</v>
      </c>
      <c r="I266" s="3">
        <v>-76.293458445968994</v>
      </c>
    </row>
    <row r="267" spans="1:9" x14ac:dyDescent="0.25">
      <c r="A267" s="3">
        <f t="shared" si="10"/>
        <v>2.6199999999999881</v>
      </c>
      <c r="B267" s="3">
        <v>6.1035157791877702E-3</v>
      </c>
      <c r="C267" s="3">
        <v>-78.551759277695894</v>
      </c>
      <c r="D267" s="3">
        <v>-6.1035157791877702E-3</v>
      </c>
      <c r="E267" s="3">
        <v>-78.399171383660303</v>
      </c>
      <c r="F267" s="3">
        <v>-6.1035157791877702E-3</v>
      </c>
      <c r="G267" s="3">
        <v>-76.323976024776101</v>
      </c>
      <c r="H267" s="3">
        <v>0</v>
      </c>
      <c r="I267" s="3">
        <v>-76.293458445968994</v>
      </c>
    </row>
    <row r="268" spans="1:9" x14ac:dyDescent="0.25">
      <c r="A268" s="3">
        <f t="shared" si="10"/>
        <v>2.6299999999999879</v>
      </c>
      <c r="B268" s="3">
        <v>0</v>
      </c>
      <c r="C268" s="3">
        <v>-78.521241698888801</v>
      </c>
      <c r="D268" s="3">
        <v>-6.1035157791877702E-3</v>
      </c>
      <c r="E268" s="3">
        <v>-78.429688962467495</v>
      </c>
      <c r="F268" s="3">
        <v>-6.1035157791877702E-3</v>
      </c>
      <c r="G268" s="3">
        <v>-76.262940867161902</v>
      </c>
      <c r="H268" s="3">
        <v>6.1035157791877702E-3</v>
      </c>
      <c r="I268" s="3">
        <v>-76.293458445968994</v>
      </c>
    </row>
    <row r="269" spans="1:9" x14ac:dyDescent="0.25">
      <c r="A269" s="3">
        <f t="shared" si="10"/>
        <v>2.6399999999999877</v>
      </c>
      <c r="B269" s="3">
        <v>0</v>
      </c>
      <c r="C269" s="3">
        <v>-78.521241698888801</v>
      </c>
      <c r="D269" s="3">
        <v>-6.1035157791877702E-3</v>
      </c>
      <c r="E269" s="3">
        <v>-78.338136226046103</v>
      </c>
      <c r="F269" s="3">
        <v>0</v>
      </c>
      <c r="G269" s="3">
        <v>-76.110352973126297</v>
      </c>
      <c r="H269" s="3">
        <v>6.1035157791877702E-3</v>
      </c>
      <c r="I269" s="3">
        <v>-76.354493603583194</v>
      </c>
    </row>
    <row r="270" spans="1:9" x14ac:dyDescent="0.25">
      <c r="A270" s="3">
        <f t="shared" si="10"/>
        <v>2.6499999999999875</v>
      </c>
      <c r="B270" s="3">
        <v>6.1035157791877702E-3</v>
      </c>
      <c r="C270" s="3">
        <v>-78.460206541274601</v>
      </c>
      <c r="D270" s="3">
        <v>1.22070315583755E-2</v>
      </c>
      <c r="E270" s="3">
        <v>-78.399171383660303</v>
      </c>
      <c r="F270" s="3">
        <v>6.1035157791877702E-3</v>
      </c>
      <c r="G270" s="3">
        <v>-76.201905709547603</v>
      </c>
      <c r="H270" s="3">
        <v>6.1035157791877702E-3</v>
      </c>
      <c r="I270" s="3">
        <v>-76.323976024776101</v>
      </c>
    </row>
    <row r="271" spans="1:9" x14ac:dyDescent="0.25">
      <c r="A271" s="3">
        <f t="shared" si="10"/>
        <v>2.6599999999999873</v>
      </c>
      <c r="B271" s="3">
        <v>0</v>
      </c>
      <c r="C271" s="3">
        <v>-78.521241698888801</v>
      </c>
      <c r="D271" s="3">
        <v>6.1035157791877702E-3</v>
      </c>
      <c r="E271" s="3">
        <v>-78.399171383660303</v>
      </c>
      <c r="F271" s="3">
        <v>1.83105473375633E-2</v>
      </c>
      <c r="G271" s="3">
        <v>-76.262940867161902</v>
      </c>
      <c r="H271" s="3">
        <v>6.1035157791877702E-3</v>
      </c>
      <c r="I271" s="3">
        <v>-76.293458445968994</v>
      </c>
    </row>
    <row r="272" spans="1:9" x14ac:dyDescent="0.25">
      <c r="A272" s="3">
        <f t="shared" si="10"/>
        <v>2.6699999999999871</v>
      </c>
      <c r="B272" s="3">
        <v>-6.1035157791877702E-3</v>
      </c>
      <c r="C272" s="3">
        <v>-78.521241698888801</v>
      </c>
      <c r="D272" s="3">
        <v>6.1035157791877702E-3</v>
      </c>
      <c r="E272" s="3">
        <v>-78.460206541274601</v>
      </c>
      <c r="F272" s="3">
        <v>-6.1035157791877702E-3</v>
      </c>
      <c r="G272" s="3">
        <v>-76.232423288354696</v>
      </c>
      <c r="H272" s="3">
        <v>-6.1035157791877702E-3</v>
      </c>
      <c r="I272" s="3">
        <v>-76.3850111823904</v>
      </c>
    </row>
    <row r="273" spans="1:9" x14ac:dyDescent="0.25">
      <c r="A273" s="3">
        <f t="shared" si="10"/>
        <v>2.6799999999999868</v>
      </c>
      <c r="B273" s="3">
        <v>6.1035157791877702E-3</v>
      </c>
      <c r="C273" s="3">
        <v>-78.399171383660303</v>
      </c>
      <c r="D273" s="3">
        <v>0</v>
      </c>
      <c r="E273" s="3">
        <v>-78.429688962467495</v>
      </c>
      <c r="F273" s="3">
        <v>-6.1035157791877702E-3</v>
      </c>
      <c r="G273" s="3">
        <v>-76.201905709547603</v>
      </c>
      <c r="H273" s="3">
        <v>1.22070315583755E-2</v>
      </c>
      <c r="I273" s="3">
        <v>-76.354493603583194</v>
      </c>
    </row>
    <row r="274" spans="1:9" x14ac:dyDescent="0.25">
      <c r="A274" s="3">
        <f t="shared" si="10"/>
        <v>2.6899999999999866</v>
      </c>
      <c r="B274" s="3">
        <v>6.1035157791877702E-3</v>
      </c>
      <c r="C274" s="3">
        <v>-78.551759277695894</v>
      </c>
      <c r="D274" s="3">
        <v>-1.22070315583755E-2</v>
      </c>
      <c r="E274" s="3">
        <v>-78.399171383660303</v>
      </c>
      <c r="F274" s="3">
        <v>-6.1035157791877702E-3</v>
      </c>
      <c r="G274" s="3">
        <v>-76.232423288354696</v>
      </c>
      <c r="H274" s="3">
        <v>-6.1035157791877702E-3</v>
      </c>
      <c r="I274" s="3">
        <v>-76.293458445968994</v>
      </c>
    </row>
    <row r="275" spans="1:9" x14ac:dyDescent="0.25">
      <c r="A275" s="3">
        <f t="shared" si="10"/>
        <v>2.6999999999999864</v>
      </c>
      <c r="B275" s="3">
        <v>0</v>
      </c>
      <c r="C275" s="3">
        <v>-78.612794435310207</v>
      </c>
      <c r="D275" s="3">
        <v>0</v>
      </c>
      <c r="E275" s="3">
        <v>-78.521241698888801</v>
      </c>
      <c r="F275" s="3">
        <v>0</v>
      </c>
      <c r="G275" s="3">
        <v>-76.323976024776101</v>
      </c>
      <c r="H275" s="3">
        <v>-6.1035157791877702E-3</v>
      </c>
      <c r="I275" s="3">
        <v>-76.293458445968994</v>
      </c>
    </row>
    <row r="276" spans="1:9" x14ac:dyDescent="0.25">
      <c r="A276" s="3">
        <f t="shared" si="10"/>
        <v>2.7099999999999862</v>
      </c>
      <c r="B276" s="3">
        <v>0</v>
      </c>
      <c r="C276" s="3">
        <v>-78.460206541274601</v>
      </c>
      <c r="D276" s="3">
        <v>0</v>
      </c>
      <c r="E276" s="3">
        <v>-78.490724120081694</v>
      </c>
      <c r="F276" s="3">
        <v>0</v>
      </c>
      <c r="G276" s="3">
        <v>-76.232423288354696</v>
      </c>
      <c r="H276" s="3">
        <v>6.1035157791877702E-3</v>
      </c>
      <c r="I276" s="3">
        <v>-76.3850111823904</v>
      </c>
    </row>
    <row r="277" spans="1:9" x14ac:dyDescent="0.25">
      <c r="A277" s="3">
        <f t="shared" si="10"/>
        <v>2.719999999999986</v>
      </c>
      <c r="B277" s="3">
        <v>0</v>
      </c>
      <c r="C277" s="3">
        <v>-78.521241698888801</v>
      </c>
      <c r="D277" s="3">
        <v>-1.22070315583755E-2</v>
      </c>
      <c r="E277" s="3">
        <v>-78.460206541274601</v>
      </c>
      <c r="F277" s="3">
        <v>6.1035157791877702E-3</v>
      </c>
      <c r="G277" s="3">
        <v>-76.232423288354696</v>
      </c>
      <c r="H277" s="3">
        <v>1.22070315583755E-2</v>
      </c>
      <c r="I277" s="3">
        <v>-76.323976024776101</v>
      </c>
    </row>
    <row r="278" spans="1:9" x14ac:dyDescent="0.25">
      <c r="A278" s="3">
        <f t="shared" si="10"/>
        <v>2.7299999999999858</v>
      </c>
      <c r="B278" s="3">
        <v>0</v>
      </c>
      <c r="C278" s="3">
        <v>-78.429688962467495</v>
      </c>
      <c r="D278" s="3">
        <v>-6.1035157791877702E-3</v>
      </c>
      <c r="E278" s="3">
        <v>-78.490724120081694</v>
      </c>
      <c r="F278" s="3">
        <v>6.1035157791877702E-3</v>
      </c>
      <c r="G278" s="3">
        <v>-76.232423288354696</v>
      </c>
      <c r="H278" s="3">
        <v>-6.1035157791877702E-3</v>
      </c>
      <c r="I278" s="3">
        <v>-76.293458445968994</v>
      </c>
    </row>
    <row r="279" spans="1:9" x14ac:dyDescent="0.25">
      <c r="A279" s="3">
        <f t="shared" si="10"/>
        <v>2.7399999999999856</v>
      </c>
      <c r="B279" s="3">
        <v>6.1035157791877702E-3</v>
      </c>
      <c r="C279" s="3">
        <v>-78.490724120081694</v>
      </c>
      <c r="D279" s="3">
        <v>-6.1035157791877702E-3</v>
      </c>
      <c r="E279" s="3">
        <v>-78.368653804853196</v>
      </c>
      <c r="F279" s="3">
        <v>-6.1035157791877702E-3</v>
      </c>
      <c r="G279" s="3">
        <v>-76.232423288354696</v>
      </c>
      <c r="H279" s="3">
        <v>6.1035157791877702E-3</v>
      </c>
      <c r="I279" s="3">
        <v>-76.293458445968994</v>
      </c>
    </row>
    <row r="280" spans="1:9" x14ac:dyDescent="0.25">
      <c r="A280" s="3">
        <f t="shared" si="10"/>
        <v>2.7499999999999853</v>
      </c>
      <c r="B280" s="3">
        <v>0</v>
      </c>
      <c r="C280" s="3">
        <v>-78.399171383660303</v>
      </c>
      <c r="D280" s="3">
        <v>0</v>
      </c>
      <c r="E280" s="3">
        <v>-78.490724120081694</v>
      </c>
      <c r="F280" s="3">
        <v>-6.1035157791877702E-3</v>
      </c>
      <c r="G280" s="3">
        <v>-76.232423288354696</v>
      </c>
      <c r="H280" s="3">
        <v>6.1035157791877702E-3</v>
      </c>
      <c r="I280" s="3">
        <v>-76.323976024776101</v>
      </c>
    </row>
    <row r="281" spans="1:9" x14ac:dyDescent="0.25">
      <c r="A281" s="3">
        <f t="shared" si="10"/>
        <v>2.7599999999999851</v>
      </c>
      <c r="B281" s="3">
        <v>1.83105473375633E-2</v>
      </c>
      <c r="C281" s="3">
        <v>-78.490724120081694</v>
      </c>
      <c r="D281" s="3">
        <v>0</v>
      </c>
      <c r="E281" s="3">
        <v>-78.368653804853196</v>
      </c>
      <c r="F281" s="3">
        <v>6.1035157791877702E-3</v>
      </c>
      <c r="G281" s="3">
        <v>-76.293458445968994</v>
      </c>
      <c r="H281" s="3">
        <v>0</v>
      </c>
      <c r="I281" s="3">
        <v>-76.354493603583194</v>
      </c>
    </row>
    <row r="282" spans="1:9" x14ac:dyDescent="0.25">
      <c r="A282" s="3">
        <f t="shared" si="10"/>
        <v>2.7699999999999849</v>
      </c>
      <c r="B282" s="3">
        <v>1.22070315583755E-2</v>
      </c>
      <c r="C282" s="3">
        <v>-78.460206541274601</v>
      </c>
      <c r="D282" s="3">
        <v>-1.83105473375633E-2</v>
      </c>
      <c r="E282" s="3">
        <v>-78.338136226046103</v>
      </c>
      <c r="F282" s="3">
        <v>6.1035157791877702E-3</v>
      </c>
      <c r="G282" s="3">
        <v>-76.232423288354696</v>
      </c>
      <c r="H282" s="3">
        <v>6.1035157791877702E-3</v>
      </c>
      <c r="I282" s="3">
        <v>-76.262940867161902</v>
      </c>
    </row>
    <row r="283" spans="1:9" x14ac:dyDescent="0.25">
      <c r="A283" s="3">
        <f t="shared" si="10"/>
        <v>2.7799999999999847</v>
      </c>
      <c r="B283" s="3">
        <v>0</v>
      </c>
      <c r="C283" s="3">
        <v>-78.5822768565031</v>
      </c>
      <c r="D283" s="3">
        <v>1.83105473375633E-2</v>
      </c>
      <c r="E283" s="3">
        <v>-78.429688962467495</v>
      </c>
      <c r="F283" s="3">
        <v>6.1035157791877702E-3</v>
      </c>
      <c r="G283" s="3">
        <v>-76.323976024776101</v>
      </c>
      <c r="H283" s="3">
        <v>0</v>
      </c>
      <c r="I283" s="3">
        <v>-76.201905709547603</v>
      </c>
    </row>
    <row r="284" spans="1:9" x14ac:dyDescent="0.25">
      <c r="A284" s="3">
        <f t="shared" si="10"/>
        <v>2.7899999999999845</v>
      </c>
      <c r="B284" s="3">
        <v>-6.1035157791877702E-3</v>
      </c>
      <c r="C284" s="3">
        <v>-78.460206541274601</v>
      </c>
      <c r="D284" s="3">
        <v>0</v>
      </c>
      <c r="E284" s="3">
        <v>-78.460206541274601</v>
      </c>
      <c r="F284" s="3">
        <v>6.1035157791877702E-3</v>
      </c>
      <c r="G284" s="3">
        <v>-76.232423288354696</v>
      </c>
      <c r="H284" s="3">
        <v>6.1035157791877702E-3</v>
      </c>
      <c r="I284" s="3">
        <v>-76.415528761197507</v>
      </c>
    </row>
    <row r="285" spans="1:9" x14ac:dyDescent="0.25">
      <c r="A285" s="3">
        <f t="shared" si="10"/>
        <v>2.7999999999999843</v>
      </c>
      <c r="B285" s="3">
        <v>0</v>
      </c>
      <c r="C285" s="3">
        <v>-78.460206541274601</v>
      </c>
      <c r="D285" s="3">
        <v>0</v>
      </c>
      <c r="E285" s="3">
        <v>-78.399171383660303</v>
      </c>
      <c r="F285" s="3">
        <v>1.22070315583755E-2</v>
      </c>
      <c r="G285" s="3">
        <v>-76.232423288354696</v>
      </c>
      <c r="H285" s="3">
        <v>6.1035157791877702E-3</v>
      </c>
      <c r="I285" s="3">
        <v>-76.293458445968994</v>
      </c>
    </row>
    <row r="286" spans="1:9" x14ac:dyDescent="0.25">
      <c r="A286" s="3">
        <f t="shared" si="10"/>
        <v>2.8099999999999841</v>
      </c>
      <c r="B286" s="3">
        <v>0</v>
      </c>
      <c r="C286" s="3">
        <v>-78.521241698888801</v>
      </c>
      <c r="D286" s="3">
        <v>0</v>
      </c>
      <c r="E286" s="3">
        <v>-78.399171383660303</v>
      </c>
      <c r="F286" s="3">
        <v>6.1035157791877702E-3</v>
      </c>
      <c r="G286" s="3">
        <v>-76.232423288354696</v>
      </c>
      <c r="H286" s="3">
        <v>6.1035157791877702E-3</v>
      </c>
      <c r="I286" s="3">
        <v>-76.293458445968994</v>
      </c>
    </row>
    <row r="287" spans="1:9" x14ac:dyDescent="0.25">
      <c r="A287" s="3">
        <f t="shared" si="10"/>
        <v>2.8199999999999839</v>
      </c>
      <c r="B287" s="3">
        <v>1.22070315583755E-2</v>
      </c>
      <c r="C287" s="3">
        <v>-78.460206541274601</v>
      </c>
      <c r="D287" s="3">
        <v>6.1035157791877702E-3</v>
      </c>
      <c r="E287" s="3">
        <v>-78.399171383660303</v>
      </c>
      <c r="F287" s="3">
        <v>1.22070315583755E-2</v>
      </c>
      <c r="G287" s="3">
        <v>-76.293458445968994</v>
      </c>
      <c r="H287" s="3">
        <v>-6.1035157791877702E-3</v>
      </c>
      <c r="I287" s="3">
        <v>-76.262940867161902</v>
      </c>
    </row>
    <row r="288" spans="1:9" x14ac:dyDescent="0.25">
      <c r="A288" s="3">
        <f t="shared" si="10"/>
        <v>2.8299999999999836</v>
      </c>
      <c r="B288" s="3">
        <v>0</v>
      </c>
      <c r="C288" s="3">
        <v>-78.551759277695894</v>
      </c>
      <c r="D288" s="3">
        <v>1.22070315583755E-2</v>
      </c>
      <c r="E288" s="3">
        <v>-78.460206541274601</v>
      </c>
      <c r="F288" s="3">
        <v>-6.1035157791877702E-3</v>
      </c>
      <c r="G288" s="3">
        <v>-76.232423288354696</v>
      </c>
      <c r="H288" s="3">
        <v>6.1035157791877702E-3</v>
      </c>
      <c r="I288" s="3">
        <v>-76.415528761197507</v>
      </c>
    </row>
    <row r="289" spans="1:9" x14ac:dyDescent="0.25">
      <c r="A289" s="3">
        <f t="shared" si="10"/>
        <v>2.8399999999999834</v>
      </c>
      <c r="B289" s="3">
        <v>1.22070315583755E-2</v>
      </c>
      <c r="C289" s="3">
        <v>-78.460206541274601</v>
      </c>
      <c r="D289" s="3">
        <v>-6.1035157791877702E-3</v>
      </c>
      <c r="E289" s="3">
        <v>-78.460206541274601</v>
      </c>
      <c r="F289" s="3">
        <v>0</v>
      </c>
      <c r="G289" s="3">
        <v>-76.171388130740496</v>
      </c>
      <c r="H289" s="3">
        <v>-6.1035157791877702E-3</v>
      </c>
      <c r="I289" s="3">
        <v>-76.354493603583194</v>
      </c>
    </row>
    <row r="290" spans="1:9" x14ac:dyDescent="0.25">
      <c r="A290" s="3">
        <f t="shared" si="10"/>
        <v>2.8499999999999832</v>
      </c>
      <c r="B290" s="3">
        <v>6.1035157791877702E-3</v>
      </c>
      <c r="C290" s="3">
        <v>-78.429688962467495</v>
      </c>
      <c r="D290" s="3">
        <v>0</v>
      </c>
      <c r="E290" s="3">
        <v>-78.338136226046103</v>
      </c>
      <c r="F290" s="3">
        <v>0</v>
      </c>
      <c r="G290" s="3">
        <v>-76.262940867161902</v>
      </c>
      <c r="H290" s="3">
        <v>-6.1035157791877702E-3</v>
      </c>
      <c r="I290" s="3">
        <v>-76.293458445968994</v>
      </c>
    </row>
    <row r="291" spans="1:9" x14ac:dyDescent="0.25">
      <c r="A291" s="3">
        <f t="shared" si="10"/>
        <v>2.859999999999983</v>
      </c>
      <c r="B291" s="3">
        <v>1.22070315583755E-2</v>
      </c>
      <c r="C291" s="3">
        <v>-78.551759277695894</v>
      </c>
      <c r="D291" s="3">
        <v>0</v>
      </c>
      <c r="E291" s="3">
        <v>-78.399171383660303</v>
      </c>
      <c r="F291" s="3">
        <v>6.1035157791877702E-3</v>
      </c>
      <c r="G291" s="3">
        <v>-76.201905709547603</v>
      </c>
      <c r="H291" s="3">
        <v>-1.22070315583755E-2</v>
      </c>
      <c r="I291" s="3">
        <v>-76.3850111823904</v>
      </c>
    </row>
    <row r="292" spans="1:9" x14ac:dyDescent="0.25">
      <c r="A292" s="3">
        <f t="shared" si="10"/>
        <v>2.8699999999999828</v>
      </c>
      <c r="B292" s="3">
        <v>-6.1035157791877702E-3</v>
      </c>
      <c r="C292" s="3">
        <v>-78.399171383660303</v>
      </c>
      <c r="D292" s="3">
        <v>1.22070315583755E-2</v>
      </c>
      <c r="E292" s="3">
        <v>-78.521241698888801</v>
      </c>
      <c r="F292" s="3">
        <v>0</v>
      </c>
      <c r="G292" s="3">
        <v>-76.262940867161902</v>
      </c>
      <c r="H292" s="3">
        <v>-6.1035157791877702E-3</v>
      </c>
      <c r="I292" s="3">
        <v>-76.3850111823904</v>
      </c>
    </row>
    <row r="293" spans="1:9" x14ac:dyDescent="0.25">
      <c r="A293" s="3">
        <f t="shared" si="10"/>
        <v>2.8799999999999826</v>
      </c>
      <c r="B293" s="3">
        <v>-1.22070315583755E-2</v>
      </c>
      <c r="C293" s="3">
        <v>-78.460206541274601</v>
      </c>
      <c r="D293" s="3">
        <v>6.1035157791877702E-3</v>
      </c>
      <c r="E293" s="3">
        <v>-78.399171383660303</v>
      </c>
      <c r="F293" s="3">
        <v>6.1035157791877702E-3</v>
      </c>
      <c r="G293" s="3">
        <v>-76.201905709547603</v>
      </c>
      <c r="H293" s="3">
        <v>-6.1035157791877702E-3</v>
      </c>
      <c r="I293" s="3">
        <v>-76.354493603583194</v>
      </c>
    </row>
    <row r="294" spans="1:9" x14ac:dyDescent="0.25">
      <c r="A294" s="3">
        <f t="shared" si="10"/>
        <v>2.8899999999999824</v>
      </c>
      <c r="B294" s="3">
        <v>1.22070315583755E-2</v>
      </c>
      <c r="C294" s="3">
        <v>-78.460206541274601</v>
      </c>
      <c r="D294" s="3">
        <v>0</v>
      </c>
      <c r="E294" s="3">
        <v>-78.429688962467495</v>
      </c>
      <c r="F294" s="3">
        <v>1.83105473375633E-2</v>
      </c>
      <c r="G294" s="3">
        <v>-76.232423288354696</v>
      </c>
      <c r="H294" s="3">
        <v>-6.1035157791877702E-3</v>
      </c>
      <c r="I294" s="3">
        <v>-76.323976024776101</v>
      </c>
    </row>
    <row r="295" spans="1:9" x14ac:dyDescent="0.25">
      <c r="A295" s="3">
        <f t="shared" si="10"/>
        <v>2.8999999999999821</v>
      </c>
      <c r="B295" s="3">
        <v>0</v>
      </c>
      <c r="C295" s="3">
        <v>-78.490724120081694</v>
      </c>
      <c r="D295" s="3">
        <v>0</v>
      </c>
      <c r="E295" s="3">
        <v>-78.368653804853196</v>
      </c>
      <c r="F295" s="3">
        <v>1.22070315583755E-2</v>
      </c>
      <c r="G295" s="3">
        <v>-76.140870551933403</v>
      </c>
      <c r="H295" s="3">
        <v>0</v>
      </c>
      <c r="I295" s="3">
        <v>-76.354493603583194</v>
      </c>
    </row>
    <row r="296" spans="1:9" x14ac:dyDescent="0.25">
      <c r="A296" s="3">
        <f t="shared" si="10"/>
        <v>2.9099999999999819</v>
      </c>
      <c r="B296" s="3">
        <v>6.1035157791877702E-3</v>
      </c>
      <c r="C296" s="3">
        <v>-78.5822768565031</v>
      </c>
      <c r="D296" s="3">
        <v>1.22070315583755E-2</v>
      </c>
      <c r="E296" s="3">
        <v>-78.490724120081694</v>
      </c>
      <c r="F296" s="3">
        <v>0</v>
      </c>
      <c r="G296" s="3">
        <v>-76.140870551933403</v>
      </c>
      <c r="H296" s="3">
        <v>0</v>
      </c>
      <c r="I296" s="3">
        <v>-76.354493603583194</v>
      </c>
    </row>
    <row r="297" spans="1:9" x14ac:dyDescent="0.25">
      <c r="A297" s="3">
        <f t="shared" si="10"/>
        <v>2.9199999999999817</v>
      </c>
      <c r="B297" s="3">
        <v>1.22070315583755E-2</v>
      </c>
      <c r="C297" s="3">
        <v>-78.429688962467495</v>
      </c>
      <c r="D297" s="3">
        <v>-6.1035157791877702E-3</v>
      </c>
      <c r="E297" s="3">
        <v>-78.399171383660303</v>
      </c>
      <c r="F297" s="3">
        <v>1.22070315583755E-2</v>
      </c>
      <c r="G297" s="3">
        <v>-76.262940867161902</v>
      </c>
      <c r="H297" s="3">
        <v>-6.1035157791877702E-3</v>
      </c>
      <c r="I297" s="3">
        <v>-76.354493603583194</v>
      </c>
    </row>
    <row r="298" spans="1:9" x14ac:dyDescent="0.25">
      <c r="A298" s="3">
        <f t="shared" si="10"/>
        <v>2.9299999999999815</v>
      </c>
      <c r="B298" s="3">
        <v>0</v>
      </c>
      <c r="C298" s="3">
        <v>-78.460206541274601</v>
      </c>
      <c r="D298" s="3">
        <v>-6.1035157791877702E-3</v>
      </c>
      <c r="E298" s="3">
        <v>-78.368653804853196</v>
      </c>
      <c r="F298" s="3">
        <v>0</v>
      </c>
      <c r="G298" s="3">
        <v>-76.232423288354696</v>
      </c>
      <c r="H298" s="3">
        <v>0</v>
      </c>
      <c r="I298" s="3">
        <v>-76.323976024776101</v>
      </c>
    </row>
    <row r="299" spans="1:9" x14ac:dyDescent="0.25">
      <c r="A299" s="3">
        <f t="shared" si="10"/>
        <v>2.9399999999999813</v>
      </c>
      <c r="B299" s="3">
        <v>6.1035157791877702E-3</v>
      </c>
      <c r="C299" s="3">
        <v>-78.521241698888801</v>
      </c>
      <c r="D299" s="3">
        <v>0</v>
      </c>
      <c r="E299" s="3">
        <v>-78.429688962467495</v>
      </c>
      <c r="F299" s="3">
        <v>0</v>
      </c>
      <c r="G299" s="3">
        <v>-76.293458445968994</v>
      </c>
      <c r="H299" s="3">
        <v>0</v>
      </c>
      <c r="I299" s="3">
        <v>-76.323976024776101</v>
      </c>
    </row>
    <row r="300" spans="1:9" x14ac:dyDescent="0.25">
      <c r="A300" s="3">
        <f t="shared" si="10"/>
        <v>2.9499999999999811</v>
      </c>
      <c r="B300" s="3">
        <v>6.1035157791877702E-3</v>
      </c>
      <c r="C300" s="3">
        <v>-78.490724120081694</v>
      </c>
      <c r="D300" s="3">
        <v>2.4414063116751102E-2</v>
      </c>
      <c r="E300" s="3">
        <v>-78.490724120081694</v>
      </c>
      <c r="F300" s="3">
        <v>-1.22070315583755E-2</v>
      </c>
      <c r="G300" s="3">
        <v>-76.201905709547603</v>
      </c>
      <c r="H300" s="3">
        <v>6.1035157791877702E-3</v>
      </c>
      <c r="I300" s="3">
        <v>-76.323976024776101</v>
      </c>
    </row>
    <row r="301" spans="1:9" x14ac:dyDescent="0.25">
      <c r="A301" s="3">
        <f t="shared" si="10"/>
        <v>2.9599999999999809</v>
      </c>
      <c r="B301" s="3">
        <v>-6.1035157791877702E-3</v>
      </c>
      <c r="C301" s="3">
        <v>-78.399171383660303</v>
      </c>
      <c r="D301" s="3">
        <v>-6.1035157791877702E-3</v>
      </c>
      <c r="E301" s="3">
        <v>-78.429688962467495</v>
      </c>
      <c r="F301" s="3">
        <v>-6.1035157791877702E-3</v>
      </c>
      <c r="G301" s="3">
        <v>-76.262940867161902</v>
      </c>
      <c r="H301" s="3">
        <v>0</v>
      </c>
      <c r="I301" s="3">
        <v>-76.293458445968994</v>
      </c>
    </row>
    <row r="302" spans="1:9" x14ac:dyDescent="0.25">
      <c r="A302" s="3">
        <f t="shared" si="10"/>
        <v>2.9699999999999807</v>
      </c>
      <c r="B302" s="3">
        <v>0</v>
      </c>
      <c r="C302" s="3">
        <v>-78.429688962467495</v>
      </c>
      <c r="D302" s="3">
        <v>0</v>
      </c>
      <c r="E302" s="3">
        <v>-78.460206541274601</v>
      </c>
      <c r="F302" s="3">
        <v>6.1035157791877702E-3</v>
      </c>
      <c r="G302" s="3">
        <v>-76.293458445968994</v>
      </c>
      <c r="H302" s="3">
        <v>6.1035157791877702E-3</v>
      </c>
      <c r="I302" s="3">
        <v>-76.293458445968994</v>
      </c>
    </row>
    <row r="303" spans="1:9" x14ac:dyDescent="0.25">
      <c r="A303" s="3">
        <f t="shared" si="10"/>
        <v>2.9799999999999804</v>
      </c>
      <c r="B303" s="3">
        <v>1.22070315583755E-2</v>
      </c>
      <c r="C303" s="3">
        <v>-78.460206541274601</v>
      </c>
      <c r="D303" s="3">
        <v>0</v>
      </c>
      <c r="E303" s="3">
        <v>-78.368653804853196</v>
      </c>
      <c r="F303" s="3">
        <v>6.1035157791877702E-3</v>
      </c>
      <c r="G303" s="3">
        <v>-76.201905709547603</v>
      </c>
      <c r="H303" s="3">
        <v>1.22070315583755E-2</v>
      </c>
      <c r="I303" s="3">
        <v>-76.293458445968994</v>
      </c>
    </row>
    <row r="304" spans="1:9" x14ac:dyDescent="0.25">
      <c r="A304" s="3">
        <f t="shared" si="10"/>
        <v>2.9899999999999802</v>
      </c>
      <c r="B304" s="3">
        <v>1.22070315583755E-2</v>
      </c>
      <c r="C304" s="3">
        <v>-78.399171383660303</v>
      </c>
      <c r="D304" s="3">
        <v>-6.1035157791877702E-3</v>
      </c>
      <c r="E304" s="3">
        <v>-78.521241698888801</v>
      </c>
      <c r="F304" s="3">
        <v>-1.22070315583755E-2</v>
      </c>
      <c r="G304" s="3">
        <v>-76.232423288354696</v>
      </c>
      <c r="H304" s="3">
        <v>1.83105473375633E-2</v>
      </c>
      <c r="I304" s="3">
        <v>-76.262940867161902</v>
      </c>
    </row>
    <row r="305" spans="1:9" x14ac:dyDescent="0.25">
      <c r="A305" s="3">
        <f t="shared" si="10"/>
        <v>2.99999999999998</v>
      </c>
      <c r="B305" s="3">
        <v>-6.1035157791877702E-3</v>
      </c>
      <c r="C305" s="3">
        <v>-78.368653804853196</v>
      </c>
      <c r="D305" s="3">
        <v>1.22070315583755E-2</v>
      </c>
      <c r="E305" s="3">
        <v>-78.429688962467495</v>
      </c>
      <c r="F305" s="3">
        <v>1.83105473375633E-2</v>
      </c>
      <c r="G305" s="3">
        <v>-76.201905709547603</v>
      </c>
      <c r="H305" s="3">
        <v>-1.22070315583755E-2</v>
      </c>
      <c r="I305" s="3">
        <v>-76.262940867161902</v>
      </c>
    </row>
    <row r="306" spans="1:9" x14ac:dyDescent="0.25">
      <c r="A306" s="3">
        <f t="shared" si="10"/>
        <v>3.0099999999999798</v>
      </c>
      <c r="B306" s="3">
        <v>0</v>
      </c>
      <c r="C306" s="3">
        <v>-78.399171383660303</v>
      </c>
      <c r="D306" s="3">
        <v>6.1035157791877702E-3</v>
      </c>
      <c r="E306" s="3">
        <v>-78.460206541274601</v>
      </c>
      <c r="F306" s="3">
        <v>0</v>
      </c>
      <c r="G306" s="3">
        <v>-76.293458445968994</v>
      </c>
      <c r="H306" s="3">
        <v>0</v>
      </c>
      <c r="I306" s="3">
        <v>-76.293458445968994</v>
      </c>
    </row>
    <row r="307" spans="1:9" x14ac:dyDescent="0.25">
      <c r="A307" s="3">
        <f t="shared" si="10"/>
        <v>3.0199999999999796</v>
      </c>
      <c r="B307" s="3">
        <v>6.1035157791877702E-3</v>
      </c>
      <c r="C307" s="3">
        <v>-78.460206541274601</v>
      </c>
      <c r="D307" s="3">
        <v>1.22070315583755E-2</v>
      </c>
      <c r="E307" s="3">
        <v>-78.490724120081694</v>
      </c>
      <c r="F307" s="3">
        <v>6.1035157791877702E-3</v>
      </c>
      <c r="G307" s="3">
        <v>-76.323976024776101</v>
      </c>
      <c r="H307" s="3">
        <v>1.22070315583755E-2</v>
      </c>
      <c r="I307" s="3">
        <v>-76.293458445968994</v>
      </c>
    </row>
    <row r="308" spans="1:9" x14ac:dyDescent="0.25">
      <c r="A308" s="3">
        <f t="shared" si="10"/>
        <v>3.0299999999999794</v>
      </c>
      <c r="B308" s="3">
        <v>6.1035157791877702E-3</v>
      </c>
      <c r="C308" s="3">
        <v>-78.460206541274601</v>
      </c>
      <c r="D308" s="3">
        <v>6.1035157791877702E-3</v>
      </c>
      <c r="E308" s="3">
        <v>-78.490724120081694</v>
      </c>
      <c r="F308" s="3">
        <v>-6.1035157791877702E-3</v>
      </c>
      <c r="G308" s="3">
        <v>-76.262940867161902</v>
      </c>
      <c r="H308" s="3">
        <v>6.1035157791877702E-3</v>
      </c>
      <c r="I308" s="3">
        <v>-76.323976024776101</v>
      </c>
    </row>
    <row r="309" spans="1:9" x14ac:dyDescent="0.25">
      <c r="A309" s="3">
        <f t="shared" si="10"/>
        <v>3.0399999999999792</v>
      </c>
      <c r="B309" s="3">
        <v>-6.1035157791877702E-3</v>
      </c>
      <c r="C309" s="3">
        <v>-78.460206541274601</v>
      </c>
      <c r="D309" s="3">
        <v>1.22070315583755E-2</v>
      </c>
      <c r="E309" s="3">
        <v>-78.460206541274601</v>
      </c>
      <c r="F309" s="3">
        <v>-6.1035157791877702E-3</v>
      </c>
      <c r="G309" s="3">
        <v>-76.232423288354696</v>
      </c>
      <c r="H309" s="3">
        <v>6.1035157791877702E-3</v>
      </c>
      <c r="I309" s="3">
        <v>-76.262940867161902</v>
      </c>
    </row>
    <row r="310" spans="1:9" x14ac:dyDescent="0.25">
      <c r="A310" s="3">
        <f t="shared" si="10"/>
        <v>3.049999999999979</v>
      </c>
      <c r="B310" s="3">
        <v>-6.1035157791877702E-3</v>
      </c>
      <c r="C310" s="3">
        <v>-78.429688962467495</v>
      </c>
      <c r="D310" s="3">
        <v>0</v>
      </c>
      <c r="E310" s="3">
        <v>-78.429688962467495</v>
      </c>
      <c r="F310" s="3">
        <v>1.22070315583755E-2</v>
      </c>
      <c r="G310" s="3">
        <v>-76.293458445968994</v>
      </c>
      <c r="H310" s="3">
        <v>-6.1035157791877702E-3</v>
      </c>
      <c r="I310" s="3">
        <v>-76.232423288354696</v>
      </c>
    </row>
    <row r="311" spans="1:9" x14ac:dyDescent="0.25">
      <c r="A311" s="3">
        <f t="shared" si="10"/>
        <v>3.0599999999999787</v>
      </c>
      <c r="B311" s="3">
        <v>1.22070315583755E-2</v>
      </c>
      <c r="C311" s="3">
        <v>-78.551759277695894</v>
      </c>
      <c r="D311" s="3">
        <v>-1.22070315583755E-2</v>
      </c>
      <c r="E311" s="3">
        <v>-78.368653804853196</v>
      </c>
      <c r="F311" s="3">
        <v>6.1035157791877702E-3</v>
      </c>
      <c r="G311" s="3">
        <v>-76.293458445968994</v>
      </c>
      <c r="H311" s="3">
        <v>0</v>
      </c>
      <c r="I311" s="3">
        <v>-76.3850111823904</v>
      </c>
    </row>
    <row r="312" spans="1:9" x14ac:dyDescent="0.25">
      <c r="A312" s="3">
        <f t="shared" si="10"/>
        <v>3.0699999999999785</v>
      </c>
      <c r="B312" s="3">
        <v>-6.1035157791877702E-3</v>
      </c>
      <c r="C312" s="3">
        <v>-78.521241698888801</v>
      </c>
      <c r="D312" s="3">
        <v>1.83105473375633E-2</v>
      </c>
      <c r="E312" s="3">
        <v>-78.490724120081694</v>
      </c>
      <c r="F312" s="3">
        <v>-6.1035157791877702E-3</v>
      </c>
      <c r="G312" s="3">
        <v>-76.293458445968994</v>
      </c>
      <c r="H312" s="3">
        <v>0</v>
      </c>
      <c r="I312" s="3">
        <v>-76.293458445968994</v>
      </c>
    </row>
    <row r="313" spans="1:9" x14ac:dyDescent="0.25">
      <c r="A313" s="3">
        <f t="shared" si="10"/>
        <v>3.0799999999999783</v>
      </c>
      <c r="B313" s="3">
        <v>-6.1035157791877702E-3</v>
      </c>
      <c r="C313" s="3">
        <v>-78.490724120081694</v>
      </c>
      <c r="D313" s="3">
        <v>0</v>
      </c>
      <c r="E313" s="3">
        <v>-78.460206541274601</v>
      </c>
      <c r="F313" s="3">
        <v>1.83105473375633E-2</v>
      </c>
      <c r="G313" s="3">
        <v>-76.201905709547603</v>
      </c>
      <c r="H313" s="3">
        <v>-6.1035157791877702E-3</v>
      </c>
      <c r="I313" s="3">
        <v>-76.232423288354696</v>
      </c>
    </row>
    <row r="314" spans="1:9" x14ac:dyDescent="0.25">
      <c r="A314" s="3">
        <f t="shared" si="10"/>
        <v>3.0899999999999781</v>
      </c>
      <c r="B314" s="3">
        <v>1.22070315583755E-2</v>
      </c>
      <c r="C314" s="3">
        <v>-78.429688962467495</v>
      </c>
      <c r="D314" s="3">
        <v>0</v>
      </c>
      <c r="E314" s="3">
        <v>-78.460206541274601</v>
      </c>
      <c r="F314" s="3">
        <v>1.22070315583755E-2</v>
      </c>
      <c r="G314" s="3">
        <v>-76.232423288354696</v>
      </c>
      <c r="H314" s="3">
        <v>6.1035157791877702E-3</v>
      </c>
      <c r="I314" s="3">
        <v>-76.293458445968994</v>
      </c>
    </row>
    <row r="315" spans="1:9" x14ac:dyDescent="0.25">
      <c r="A315" s="3">
        <f t="shared" si="10"/>
        <v>3.0999999999999779</v>
      </c>
      <c r="B315" s="3">
        <v>0</v>
      </c>
      <c r="C315" s="3">
        <v>-78.551759277695894</v>
      </c>
      <c r="D315" s="3">
        <v>0</v>
      </c>
      <c r="E315" s="3">
        <v>-78.399171383660303</v>
      </c>
      <c r="F315" s="3">
        <v>1.22070315583755E-2</v>
      </c>
      <c r="G315" s="3">
        <v>-76.323976024776101</v>
      </c>
      <c r="H315" s="3">
        <v>0</v>
      </c>
      <c r="I315" s="3">
        <v>-76.293458445968994</v>
      </c>
    </row>
    <row r="316" spans="1:9" x14ac:dyDescent="0.25">
      <c r="A316" s="3">
        <f t="shared" si="10"/>
        <v>3.1099999999999777</v>
      </c>
      <c r="B316" s="3">
        <v>6.1035157791877702E-3</v>
      </c>
      <c r="C316" s="3">
        <v>-78.521241698888801</v>
      </c>
      <c r="D316" s="3">
        <v>-6.1035157791877702E-3</v>
      </c>
      <c r="E316" s="3">
        <v>-78.399171383660303</v>
      </c>
      <c r="F316" s="3">
        <v>1.22070315583755E-2</v>
      </c>
      <c r="G316" s="3">
        <v>-76.171388130740496</v>
      </c>
      <c r="H316" s="3">
        <v>1.22070315583755E-2</v>
      </c>
      <c r="I316" s="3">
        <v>-76.354493603583194</v>
      </c>
    </row>
    <row r="317" spans="1:9" x14ac:dyDescent="0.25">
      <c r="A317" s="3">
        <f t="shared" si="10"/>
        <v>3.1199999999999775</v>
      </c>
      <c r="B317" s="3">
        <v>0</v>
      </c>
      <c r="C317" s="3">
        <v>-78.429688962467495</v>
      </c>
      <c r="D317" s="3">
        <v>-6.1035157791877702E-3</v>
      </c>
      <c r="E317" s="3">
        <v>-78.399171383660303</v>
      </c>
      <c r="F317" s="3">
        <v>6.1035157791877702E-3</v>
      </c>
      <c r="G317" s="3">
        <v>-76.171388130740496</v>
      </c>
      <c r="H317" s="3">
        <v>0</v>
      </c>
      <c r="I317" s="3">
        <v>-76.293458445968994</v>
      </c>
    </row>
    <row r="318" spans="1:9" x14ac:dyDescent="0.25">
      <c r="A318" s="3">
        <f t="shared" si="10"/>
        <v>3.1299999999999772</v>
      </c>
      <c r="B318" s="3">
        <v>0</v>
      </c>
      <c r="C318" s="3">
        <v>-78.490724120081694</v>
      </c>
      <c r="D318" s="3">
        <v>0</v>
      </c>
      <c r="E318" s="3">
        <v>-78.429688962467495</v>
      </c>
      <c r="F318" s="3">
        <v>0</v>
      </c>
      <c r="G318" s="3">
        <v>-76.262940867161902</v>
      </c>
      <c r="H318" s="3">
        <v>-1.22070315583755E-2</v>
      </c>
      <c r="I318" s="3">
        <v>-76.354493603583194</v>
      </c>
    </row>
    <row r="319" spans="1:9" x14ac:dyDescent="0.25">
      <c r="A319" s="3">
        <f t="shared" si="10"/>
        <v>3.139999999999977</v>
      </c>
      <c r="B319" s="3">
        <v>1.22070315583755E-2</v>
      </c>
      <c r="C319" s="3">
        <v>-78.429688962467495</v>
      </c>
      <c r="D319" s="3">
        <v>1.22070315583755E-2</v>
      </c>
      <c r="E319" s="3">
        <v>-78.338136226046103</v>
      </c>
      <c r="F319" s="3">
        <v>1.22070315583755E-2</v>
      </c>
      <c r="G319" s="3">
        <v>-76.262940867161902</v>
      </c>
      <c r="H319" s="3">
        <v>0</v>
      </c>
      <c r="I319" s="3">
        <v>-76.323976024776101</v>
      </c>
    </row>
    <row r="320" spans="1:9" x14ac:dyDescent="0.25">
      <c r="A320" s="3">
        <f t="shared" si="10"/>
        <v>3.1499999999999768</v>
      </c>
      <c r="B320" s="3">
        <v>0</v>
      </c>
      <c r="C320" s="3">
        <v>-78.521241698888801</v>
      </c>
      <c r="D320" s="3">
        <v>0</v>
      </c>
      <c r="E320" s="3">
        <v>-78.307618647238996</v>
      </c>
      <c r="F320" s="3">
        <v>0</v>
      </c>
      <c r="G320" s="3">
        <v>-76.232423288354696</v>
      </c>
      <c r="H320" s="3">
        <v>0</v>
      </c>
      <c r="I320" s="3">
        <v>-76.354493603583194</v>
      </c>
    </row>
    <row r="321" spans="1:9" x14ac:dyDescent="0.25">
      <c r="A321" s="3">
        <f t="shared" si="10"/>
        <v>3.1599999999999766</v>
      </c>
      <c r="B321" s="3">
        <v>1.22070315583755E-2</v>
      </c>
      <c r="C321" s="3">
        <v>-78.460206541274601</v>
      </c>
      <c r="D321" s="3">
        <v>0</v>
      </c>
      <c r="E321" s="3">
        <v>-78.460206541274601</v>
      </c>
      <c r="F321" s="3">
        <v>0</v>
      </c>
      <c r="G321" s="3">
        <v>-76.201905709547603</v>
      </c>
      <c r="H321" s="3">
        <v>0</v>
      </c>
      <c r="I321" s="3">
        <v>-76.262940867161902</v>
      </c>
    </row>
    <row r="322" spans="1:9" x14ac:dyDescent="0.25">
      <c r="A322" s="3">
        <f t="shared" si="10"/>
        <v>3.1699999999999764</v>
      </c>
      <c r="B322" s="3">
        <v>-6.1035157791877702E-3</v>
      </c>
      <c r="C322" s="3">
        <v>-78.368653804853196</v>
      </c>
      <c r="D322" s="3">
        <v>6.1035157791877702E-3</v>
      </c>
      <c r="E322" s="3">
        <v>-78.368653804853196</v>
      </c>
      <c r="F322" s="3">
        <v>6.1035157791877702E-3</v>
      </c>
      <c r="G322" s="3">
        <v>-76.232423288354696</v>
      </c>
      <c r="H322" s="3">
        <v>1.22070315583755E-2</v>
      </c>
      <c r="I322" s="3">
        <v>-76.232423288354696</v>
      </c>
    </row>
    <row r="323" spans="1:9" x14ac:dyDescent="0.25">
      <c r="A323" s="3">
        <f t="shared" si="10"/>
        <v>3.1799999999999762</v>
      </c>
      <c r="B323" s="3">
        <v>0</v>
      </c>
      <c r="C323" s="3">
        <v>-78.490724120081694</v>
      </c>
      <c r="D323" s="3">
        <v>6.1035157791877702E-3</v>
      </c>
      <c r="E323" s="3">
        <v>-78.368653804853196</v>
      </c>
      <c r="F323" s="3">
        <v>-6.1035157791877702E-3</v>
      </c>
      <c r="G323" s="3">
        <v>-76.232423288354696</v>
      </c>
      <c r="H323" s="3">
        <v>1.22070315583755E-2</v>
      </c>
      <c r="I323" s="3">
        <v>-76.323976024776101</v>
      </c>
    </row>
    <row r="324" spans="1:9" x14ac:dyDescent="0.25">
      <c r="A324" s="3">
        <f t="shared" si="10"/>
        <v>3.189999999999976</v>
      </c>
      <c r="B324" s="3">
        <v>1.22070315583755E-2</v>
      </c>
      <c r="C324" s="3">
        <v>-78.521241698888801</v>
      </c>
      <c r="D324" s="3">
        <v>0</v>
      </c>
      <c r="E324" s="3">
        <v>-78.551759277695894</v>
      </c>
      <c r="F324" s="3">
        <v>0</v>
      </c>
      <c r="G324" s="3">
        <v>-76.262940867161902</v>
      </c>
      <c r="H324" s="3">
        <v>-6.1035157791877702E-3</v>
      </c>
      <c r="I324" s="3">
        <v>-76.323976024776101</v>
      </c>
    </row>
    <row r="325" spans="1:9" x14ac:dyDescent="0.25">
      <c r="A325" s="3">
        <f t="shared" si="10"/>
        <v>3.1999999999999758</v>
      </c>
      <c r="B325" s="3">
        <v>0</v>
      </c>
      <c r="C325" s="3">
        <v>-78.460206541274601</v>
      </c>
      <c r="D325" s="3">
        <v>0</v>
      </c>
      <c r="E325" s="3">
        <v>-78.490724120081694</v>
      </c>
      <c r="F325" s="3">
        <v>6.1035157791877702E-3</v>
      </c>
      <c r="G325" s="3">
        <v>-76.201905709547603</v>
      </c>
      <c r="H325" s="3">
        <v>-6.1035157791877702E-3</v>
      </c>
      <c r="I325" s="3">
        <v>-76.262940867161902</v>
      </c>
    </row>
    <row r="326" spans="1:9" x14ac:dyDescent="0.25">
      <c r="A326" s="3">
        <f t="shared" si="10"/>
        <v>3.2099999999999755</v>
      </c>
      <c r="B326" s="3">
        <v>6.1035157791877702E-3</v>
      </c>
      <c r="C326" s="3">
        <v>-78.460206541274601</v>
      </c>
      <c r="D326" s="3">
        <v>0</v>
      </c>
      <c r="E326" s="3">
        <v>-78.490724120081694</v>
      </c>
      <c r="F326" s="3">
        <v>0</v>
      </c>
      <c r="G326" s="3">
        <v>-76.354493603583194</v>
      </c>
      <c r="H326" s="3">
        <v>-6.1035157791877702E-3</v>
      </c>
      <c r="I326" s="3">
        <v>-76.354493603583194</v>
      </c>
    </row>
    <row r="327" spans="1:9" x14ac:dyDescent="0.25">
      <c r="A327" s="3">
        <f t="shared" ref="A327:A390" si="11">A326+0.01</f>
        <v>3.2199999999999753</v>
      </c>
      <c r="B327" s="3">
        <v>0</v>
      </c>
      <c r="C327" s="3">
        <v>-78.521241698888801</v>
      </c>
      <c r="D327" s="3">
        <v>6.1035157791877702E-3</v>
      </c>
      <c r="E327" s="3">
        <v>-78.460206541274601</v>
      </c>
      <c r="F327" s="3">
        <v>-6.1035157791877702E-3</v>
      </c>
      <c r="G327" s="3">
        <v>-76.262940867161902</v>
      </c>
      <c r="H327" s="3">
        <v>6.1035157791877702E-3</v>
      </c>
      <c r="I327" s="3">
        <v>-76.323976024776101</v>
      </c>
    </row>
    <row r="328" spans="1:9" x14ac:dyDescent="0.25">
      <c r="A328" s="3">
        <f t="shared" si="11"/>
        <v>3.2299999999999751</v>
      </c>
      <c r="B328" s="3">
        <v>0</v>
      </c>
      <c r="C328" s="3">
        <v>-78.612794435310207</v>
      </c>
      <c r="D328" s="3">
        <v>-6.1035157791877702E-3</v>
      </c>
      <c r="E328" s="3">
        <v>-78.460206541274601</v>
      </c>
      <c r="F328" s="3">
        <v>0</v>
      </c>
      <c r="G328" s="3">
        <v>-76.201905709547603</v>
      </c>
      <c r="H328" s="3">
        <v>-6.1035157791877702E-3</v>
      </c>
      <c r="I328" s="3">
        <v>-76.323976024776101</v>
      </c>
    </row>
    <row r="329" spans="1:9" x14ac:dyDescent="0.25">
      <c r="A329" s="3">
        <f t="shared" si="11"/>
        <v>3.2399999999999749</v>
      </c>
      <c r="B329" s="3">
        <v>0</v>
      </c>
      <c r="C329" s="3">
        <v>-78.490724120081694</v>
      </c>
      <c r="D329" s="3">
        <v>0</v>
      </c>
      <c r="E329" s="3">
        <v>-78.460206541274601</v>
      </c>
      <c r="F329" s="3">
        <v>1.22070315583755E-2</v>
      </c>
      <c r="G329" s="3">
        <v>-76.293458445968994</v>
      </c>
      <c r="H329" s="3">
        <v>0</v>
      </c>
      <c r="I329" s="3">
        <v>-76.293458445968994</v>
      </c>
    </row>
    <row r="330" spans="1:9" x14ac:dyDescent="0.25">
      <c r="A330" s="3">
        <f t="shared" si="11"/>
        <v>3.2499999999999747</v>
      </c>
      <c r="B330" s="3">
        <v>6.1035157791877702E-3</v>
      </c>
      <c r="C330" s="3">
        <v>-78.460206541274601</v>
      </c>
      <c r="D330" s="3">
        <v>-6.1035157791877702E-3</v>
      </c>
      <c r="E330" s="3">
        <v>-78.368653804853196</v>
      </c>
      <c r="F330" s="3">
        <v>6.1035157791877702E-3</v>
      </c>
      <c r="G330" s="3">
        <v>-76.262940867161902</v>
      </c>
      <c r="H330" s="3">
        <v>1.83105473375633E-2</v>
      </c>
      <c r="I330" s="3">
        <v>-76.232423288354696</v>
      </c>
    </row>
    <row r="331" spans="1:9" x14ac:dyDescent="0.25">
      <c r="A331" s="3">
        <f t="shared" si="11"/>
        <v>3.2599999999999745</v>
      </c>
      <c r="B331" s="3">
        <v>0</v>
      </c>
      <c r="C331" s="3">
        <v>-78.490724120081694</v>
      </c>
      <c r="D331" s="3">
        <v>0</v>
      </c>
      <c r="E331" s="3">
        <v>-78.399171383660303</v>
      </c>
      <c r="F331" s="3">
        <v>-6.1035157791877702E-3</v>
      </c>
      <c r="G331" s="3">
        <v>-76.262940867161902</v>
      </c>
      <c r="H331" s="3">
        <v>0</v>
      </c>
      <c r="I331" s="3">
        <v>-76.354493603583194</v>
      </c>
    </row>
    <row r="332" spans="1:9" x14ac:dyDescent="0.25">
      <c r="A332" s="3">
        <f t="shared" si="11"/>
        <v>3.2699999999999743</v>
      </c>
      <c r="B332" s="3">
        <v>1.22070315583755E-2</v>
      </c>
      <c r="C332" s="3">
        <v>-78.460206541274601</v>
      </c>
      <c r="D332" s="3">
        <v>6.1035157791877702E-3</v>
      </c>
      <c r="E332" s="3">
        <v>-78.460206541274601</v>
      </c>
      <c r="F332" s="3">
        <v>0</v>
      </c>
      <c r="G332" s="3">
        <v>-76.171388130740496</v>
      </c>
      <c r="H332" s="3">
        <v>0</v>
      </c>
      <c r="I332" s="3">
        <v>-76.232423288354696</v>
      </c>
    </row>
    <row r="333" spans="1:9" x14ac:dyDescent="0.25">
      <c r="A333" s="3">
        <f t="shared" si="11"/>
        <v>3.279999999999974</v>
      </c>
      <c r="B333" s="3">
        <v>0</v>
      </c>
      <c r="C333" s="3">
        <v>-78.429688962467495</v>
      </c>
      <c r="D333" s="3">
        <v>6.1035157791877702E-3</v>
      </c>
      <c r="E333" s="3">
        <v>-78.490724120081694</v>
      </c>
      <c r="F333" s="3">
        <v>0</v>
      </c>
      <c r="G333" s="3">
        <v>-76.171388130740496</v>
      </c>
      <c r="H333" s="3">
        <v>-6.1035157791877702E-3</v>
      </c>
      <c r="I333" s="3">
        <v>-76.262940867161902</v>
      </c>
    </row>
    <row r="334" spans="1:9" x14ac:dyDescent="0.25">
      <c r="A334" s="3">
        <f t="shared" si="11"/>
        <v>3.2899999999999738</v>
      </c>
      <c r="B334" s="3">
        <v>1.22070315583755E-2</v>
      </c>
      <c r="C334" s="3">
        <v>-78.460206541274601</v>
      </c>
      <c r="D334" s="3">
        <v>1.22070315583755E-2</v>
      </c>
      <c r="E334" s="3">
        <v>-78.429688962467495</v>
      </c>
      <c r="F334" s="3">
        <v>1.22070315583755E-2</v>
      </c>
      <c r="G334" s="3">
        <v>-76.232423288354696</v>
      </c>
      <c r="H334" s="3">
        <v>0</v>
      </c>
      <c r="I334" s="3">
        <v>-76.323976024776101</v>
      </c>
    </row>
    <row r="335" spans="1:9" x14ac:dyDescent="0.25">
      <c r="A335" s="3">
        <f t="shared" si="11"/>
        <v>3.2999999999999736</v>
      </c>
      <c r="B335" s="3">
        <v>0</v>
      </c>
      <c r="C335" s="3">
        <v>-78.490724120081694</v>
      </c>
      <c r="D335" s="3">
        <v>6.1035157791877702E-3</v>
      </c>
      <c r="E335" s="3">
        <v>-78.460206541274601</v>
      </c>
      <c r="F335" s="3">
        <v>0</v>
      </c>
      <c r="G335" s="3">
        <v>-76.262940867161902</v>
      </c>
      <c r="H335" s="3">
        <v>1.22070315583755E-2</v>
      </c>
      <c r="I335" s="3">
        <v>-76.3850111823904</v>
      </c>
    </row>
    <row r="336" spans="1:9" x14ac:dyDescent="0.25">
      <c r="A336" s="3">
        <f t="shared" si="11"/>
        <v>3.3099999999999734</v>
      </c>
      <c r="B336" s="3">
        <v>6.1035157791877702E-3</v>
      </c>
      <c r="C336" s="3">
        <v>-78.612794435310207</v>
      </c>
      <c r="D336" s="3">
        <v>-1.22070315583755E-2</v>
      </c>
      <c r="E336" s="3">
        <v>-78.521241698888801</v>
      </c>
      <c r="F336" s="3">
        <v>0</v>
      </c>
      <c r="G336" s="3">
        <v>-76.232423288354696</v>
      </c>
      <c r="H336" s="3">
        <v>0</v>
      </c>
      <c r="I336" s="3">
        <v>-76.323976024776101</v>
      </c>
    </row>
    <row r="337" spans="1:9" x14ac:dyDescent="0.25">
      <c r="A337" s="3">
        <f t="shared" si="11"/>
        <v>3.3199999999999732</v>
      </c>
      <c r="B337" s="3">
        <v>-6.1035157791877702E-3</v>
      </c>
      <c r="C337" s="3">
        <v>-78.521241698888801</v>
      </c>
      <c r="D337" s="3">
        <v>6.1035157791877702E-3</v>
      </c>
      <c r="E337" s="3">
        <v>-78.490724120081694</v>
      </c>
      <c r="F337" s="3">
        <v>6.1035157791877702E-3</v>
      </c>
      <c r="G337" s="3">
        <v>-76.201905709547603</v>
      </c>
      <c r="H337" s="3">
        <v>6.1035157791877702E-3</v>
      </c>
      <c r="I337" s="3">
        <v>-76.293458445968994</v>
      </c>
    </row>
    <row r="338" spans="1:9" x14ac:dyDescent="0.25">
      <c r="A338" s="3">
        <f t="shared" si="11"/>
        <v>3.329999999999973</v>
      </c>
      <c r="B338" s="3">
        <v>6.1035157791877702E-3</v>
      </c>
      <c r="C338" s="3">
        <v>-78.399171383660303</v>
      </c>
      <c r="D338" s="3">
        <v>6.1035157791877702E-3</v>
      </c>
      <c r="E338" s="3">
        <v>-78.399171383660303</v>
      </c>
      <c r="F338" s="3">
        <v>0</v>
      </c>
      <c r="G338" s="3">
        <v>-76.293458445968994</v>
      </c>
      <c r="H338" s="3">
        <v>0</v>
      </c>
      <c r="I338" s="3">
        <v>-76.323976024776101</v>
      </c>
    </row>
    <row r="339" spans="1:9" x14ac:dyDescent="0.25">
      <c r="A339" s="3">
        <f t="shared" si="11"/>
        <v>3.3399999999999728</v>
      </c>
      <c r="B339" s="3">
        <v>-6.1035157791877702E-3</v>
      </c>
      <c r="C339" s="3">
        <v>-78.460206541274601</v>
      </c>
      <c r="D339" s="3">
        <v>0</v>
      </c>
      <c r="E339" s="3">
        <v>-78.460206541274601</v>
      </c>
      <c r="F339" s="3">
        <v>0</v>
      </c>
      <c r="G339" s="3">
        <v>-76.262940867161902</v>
      </c>
      <c r="H339" s="3">
        <v>0</v>
      </c>
      <c r="I339" s="3">
        <v>-76.354493603583194</v>
      </c>
    </row>
    <row r="340" spans="1:9" x14ac:dyDescent="0.25">
      <c r="A340" s="3">
        <f t="shared" si="11"/>
        <v>3.3499999999999726</v>
      </c>
      <c r="B340" s="3">
        <v>1.22070315583755E-2</v>
      </c>
      <c r="C340" s="3">
        <v>-78.5822768565031</v>
      </c>
      <c r="D340" s="3">
        <v>1.22070315583755E-2</v>
      </c>
      <c r="E340" s="3">
        <v>-78.460206541274601</v>
      </c>
      <c r="F340" s="3">
        <v>0</v>
      </c>
      <c r="G340" s="3">
        <v>-76.171388130740496</v>
      </c>
      <c r="H340" s="3">
        <v>-6.1035157791877702E-3</v>
      </c>
      <c r="I340" s="3">
        <v>-76.323976024776101</v>
      </c>
    </row>
    <row r="341" spans="1:9" x14ac:dyDescent="0.25">
      <c r="A341" s="3">
        <f t="shared" si="11"/>
        <v>3.3599999999999723</v>
      </c>
      <c r="B341" s="3">
        <v>-1.22070315583755E-2</v>
      </c>
      <c r="C341" s="3">
        <v>-78.490724120081694</v>
      </c>
      <c r="D341" s="3">
        <v>0</v>
      </c>
      <c r="E341" s="3">
        <v>-78.429688962467495</v>
      </c>
      <c r="F341" s="3">
        <v>6.1035157791877702E-3</v>
      </c>
      <c r="G341" s="3">
        <v>-76.140870551933403</v>
      </c>
      <c r="H341" s="3">
        <v>0</v>
      </c>
      <c r="I341" s="3">
        <v>-76.201905709547603</v>
      </c>
    </row>
    <row r="342" spans="1:9" x14ac:dyDescent="0.25">
      <c r="A342" s="3">
        <f t="shared" si="11"/>
        <v>3.3699999999999721</v>
      </c>
      <c r="B342" s="3">
        <v>0.18920898915482101</v>
      </c>
      <c r="C342" s="3">
        <v>-78.521241698888801</v>
      </c>
      <c r="D342" s="3">
        <v>0.18920898915482101</v>
      </c>
      <c r="E342" s="3">
        <v>-78.429688962467495</v>
      </c>
      <c r="F342" s="3">
        <v>0.250244146946698</v>
      </c>
      <c r="G342" s="3">
        <v>-76.262940867161902</v>
      </c>
      <c r="H342" s="3">
        <v>0.244140631167511</v>
      </c>
      <c r="I342" s="3">
        <v>-76.293458445968994</v>
      </c>
    </row>
    <row r="343" spans="1:9" x14ac:dyDescent="0.25">
      <c r="A343" s="3">
        <f t="shared" si="11"/>
        <v>3.3799999999999719</v>
      </c>
      <c r="B343" s="3">
        <v>4.4921876134821996</v>
      </c>
      <c r="C343" s="3">
        <v>-78.5822768565031</v>
      </c>
      <c r="D343" s="3">
        <v>4.5288087081573298</v>
      </c>
      <c r="E343" s="3">
        <v>-78.399171383660303</v>
      </c>
      <c r="F343" s="3">
        <v>5.9326173373705204</v>
      </c>
      <c r="G343" s="3">
        <v>-76.232423288354696</v>
      </c>
      <c r="H343" s="3">
        <v>5.98144546360402</v>
      </c>
      <c r="I343" s="3">
        <v>-76.415528761197507</v>
      </c>
    </row>
    <row r="344" spans="1:9" x14ac:dyDescent="0.25">
      <c r="A344" s="3">
        <f t="shared" si="11"/>
        <v>3.3899999999999717</v>
      </c>
      <c r="B344" s="3">
        <v>7.3303224508045197</v>
      </c>
      <c r="C344" s="3">
        <v>-78.673829592924406</v>
      </c>
      <c r="D344" s="3">
        <v>7.4096681559339599</v>
      </c>
      <c r="E344" s="3">
        <v>-78.521241698888801</v>
      </c>
      <c r="F344" s="3">
        <v>9.7229006362461199</v>
      </c>
      <c r="G344" s="3">
        <v>-75.835694763862193</v>
      </c>
      <c r="H344" s="3">
        <v>9.7961428255963803</v>
      </c>
      <c r="I344" s="3">
        <v>-75.988282657897798</v>
      </c>
    </row>
    <row r="345" spans="1:9" x14ac:dyDescent="0.25">
      <c r="A345" s="3">
        <f t="shared" si="11"/>
        <v>3.3999999999999715</v>
      </c>
      <c r="B345" s="3">
        <v>8.7829592062512098</v>
      </c>
      <c r="C345" s="3">
        <v>-75.530518975790997</v>
      </c>
      <c r="D345" s="3">
        <v>8.8745119429390193</v>
      </c>
      <c r="E345" s="3">
        <v>-75.3474135029482</v>
      </c>
      <c r="F345" s="3">
        <v>11.645508106690199</v>
      </c>
      <c r="G345" s="3">
        <v>-69.945802054087807</v>
      </c>
      <c r="H345" s="3">
        <v>11.730957327598899</v>
      </c>
      <c r="I345" s="3">
        <v>-70.098389948123398</v>
      </c>
    </row>
    <row r="346" spans="1:9" x14ac:dyDescent="0.25">
      <c r="A346" s="3">
        <f t="shared" si="11"/>
        <v>3.4099999999999713</v>
      </c>
      <c r="B346" s="3">
        <v>9.5153810997537391</v>
      </c>
      <c r="C346" s="3">
        <v>-70.006837211702106</v>
      </c>
      <c r="D346" s="3">
        <v>9.6069338364415593</v>
      </c>
      <c r="E346" s="3">
        <v>-69.884766896473593</v>
      </c>
      <c r="F346" s="3">
        <v>12.6220706313603</v>
      </c>
      <c r="G346" s="3">
        <v>-61.034669042408503</v>
      </c>
      <c r="H346" s="3">
        <v>12.713623368048101</v>
      </c>
      <c r="I346" s="3">
        <v>-60.882081148372897</v>
      </c>
    </row>
    <row r="347" spans="1:9" x14ac:dyDescent="0.25">
      <c r="A347" s="3">
        <f t="shared" si="11"/>
        <v>3.4199999999999711</v>
      </c>
      <c r="B347" s="3">
        <v>9.8754885307258196</v>
      </c>
      <c r="C347" s="3">
        <v>-67.077149646218402</v>
      </c>
      <c r="D347" s="3">
        <v>9.9731447831928204</v>
      </c>
      <c r="E347" s="3">
        <v>-66.833009015761505</v>
      </c>
      <c r="F347" s="3">
        <v>13.110351893695301</v>
      </c>
      <c r="G347" s="3">
        <v>-56.029786118040597</v>
      </c>
      <c r="H347" s="3">
        <v>13.195801114603899</v>
      </c>
      <c r="I347" s="3">
        <v>-55.938233381619298</v>
      </c>
    </row>
    <row r="348" spans="1:9" x14ac:dyDescent="0.25">
      <c r="A348" s="3">
        <f t="shared" si="11"/>
        <v>3.4299999999999708</v>
      </c>
      <c r="B348" s="3">
        <v>10.0708010356598</v>
      </c>
      <c r="C348" s="3">
        <v>-68.358887956117499</v>
      </c>
      <c r="D348" s="3">
        <v>10.162353772347601</v>
      </c>
      <c r="E348" s="3">
        <v>-68.175782483274801</v>
      </c>
      <c r="F348" s="3">
        <v>13.348389009083601</v>
      </c>
      <c r="G348" s="3">
        <v>-57.738770531239403</v>
      </c>
      <c r="H348" s="3">
        <v>13.458252293109</v>
      </c>
      <c r="I348" s="3">
        <v>-57.647217794817998</v>
      </c>
    </row>
    <row r="349" spans="1:9" x14ac:dyDescent="0.25">
      <c r="A349" s="3">
        <f t="shared" si="11"/>
        <v>3.4399999999999706</v>
      </c>
      <c r="B349" s="3">
        <v>10.14404322501</v>
      </c>
      <c r="C349" s="3">
        <v>-72.539796252693094</v>
      </c>
      <c r="D349" s="3">
        <v>10.2783205721522</v>
      </c>
      <c r="E349" s="3">
        <v>-72.356690779850396</v>
      </c>
      <c r="F349" s="3">
        <v>13.476562840446601</v>
      </c>
      <c r="G349" s="3">
        <v>-63.689698398628003</v>
      </c>
      <c r="H349" s="3">
        <v>13.5742190929136</v>
      </c>
      <c r="I349" s="3">
        <v>-63.628663241013797</v>
      </c>
    </row>
    <row r="350" spans="1:9" x14ac:dyDescent="0.25">
      <c r="A350" s="3">
        <f t="shared" si="11"/>
        <v>3.4499999999999704</v>
      </c>
      <c r="B350" s="3">
        <v>10.198974867022701</v>
      </c>
      <c r="C350" s="3">
        <v>-77.178468231375504</v>
      </c>
      <c r="D350" s="3">
        <v>10.3088381510481</v>
      </c>
      <c r="E350" s="3">
        <v>-76.995362758532806</v>
      </c>
      <c r="F350" s="3">
        <v>13.549805029796801</v>
      </c>
      <c r="G350" s="3">
        <v>-70.250977842159003</v>
      </c>
      <c r="H350" s="3">
        <v>13.6413577664846</v>
      </c>
      <c r="I350" s="3">
        <v>-70.250977842159003</v>
      </c>
    </row>
    <row r="351" spans="1:9" x14ac:dyDescent="0.25">
      <c r="A351" s="3">
        <f t="shared" si="11"/>
        <v>3.4599999999999702</v>
      </c>
      <c r="B351" s="3">
        <v>10.241699477477001</v>
      </c>
      <c r="C351" s="3">
        <v>-80.596437057773102</v>
      </c>
      <c r="D351" s="3">
        <v>10.333252214164901</v>
      </c>
      <c r="E351" s="3">
        <v>-80.535401900158803</v>
      </c>
      <c r="F351" s="3">
        <v>13.586426124471901</v>
      </c>
      <c r="G351" s="3">
        <v>-74.828614663227199</v>
      </c>
      <c r="H351" s="3">
        <v>13.7023929242765</v>
      </c>
      <c r="I351" s="3">
        <v>-74.828614663227199</v>
      </c>
    </row>
    <row r="352" spans="1:9" x14ac:dyDescent="0.25">
      <c r="A352" s="3">
        <f t="shared" si="11"/>
        <v>3.46999999999997</v>
      </c>
      <c r="B352" s="3">
        <v>10.253906509035399</v>
      </c>
      <c r="C352" s="3">
        <v>-82.702149995464396</v>
      </c>
      <c r="D352" s="3">
        <v>10.3515627615024</v>
      </c>
      <c r="E352" s="3">
        <v>-82.488526943814605</v>
      </c>
      <c r="F352" s="3">
        <v>13.598633156030299</v>
      </c>
      <c r="G352" s="3">
        <v>-76.995362758532806</v>
      </c>
      <c r="H352" s="3">
        <v>13.684082376938999</v>
      </c>
      <c r="I352" s="3">
        <v>-77.086915494954098</v>
      </c>
    </row>
    <row r="353" spans="1:9" x14ac:dyDescent="0.25">
      <c r="A353" s="3">
        <f t="shared" si="11"/>
        <v>3.4799999999999698</v>
      </c>
      <c r="B353" s="3">
        <v>10.253906509035399</v>
      </c>
      <c r="C353" s="3">
        <v>-83.373536729221101</v>
      </c>
      <c r="D353" s="3">
        <v>10.3576662772816</v>
      </c>
      <c r="E353" s="3">
        <v>-83.495607044449599</v>
      </c>
      <c r="F353" s="3">
        <v>13.6047366718095</v>
      </c>
      <c r="G353" s="3">
        <v>-77.697267071096604</v>
      </c>
      <c r="H353" s="3">
        <v>13.7023929242765</v>
      </c>
      <c r="I353" s="3">
        <v>-77.788819807517896</v>
      </c>
    </row>
    <row r="354" spans="1:9" x14ac:dyDescent="0.25">
      <c r="A354" s="3">
        <f t="shared" si="11"/>
        <v>3.4899999999999696</v>
      </c>
      <c r="B354" s="3">
        <v>10.2600100248146</v>
      </c>
      <c r="C354" s="3">
        <v>-83.4345718868353</v>
      </c>
      <c r="D354" s="3">
        <v>10.3576662772816</v>
      </c>
      <c r="E354" s="3">
        <v>-83.4345718868353</v>
      </c>
      <c r="F354" s="3">
        <v>13.6047366718095</v>
      </c>
      <c r="G354" s="3">
        <v>-77.605714334675199</v>
      </c>
      <c r="H354" s="3">
        <v>13.708496440055701</v>
      </c>
      <c r="I354" s="3">
        <v>-77.575196755868106</v>
      </c>
    </row>
    <row r="355" spans="1:9" x14ac:dyDescent="0.25">
      <c r="A355" s="3">
        <f t="shared" si="11"/>
        <v>3.4999999999999694</v>
      </c>
      <c r="B355" s="3">
        <v>10.2600100248146</v>
      </c>
      <c r="C355" s="3">
        <v>-83.343019150413895</v>
      </c>
      <c r="D355" s="3">
        <v>10.369873308840001</v>
      </c>
      <c r="E355" s="3">
        <v>-83.220948835185496</v>
      </c>
      <c r="F355" s="3">
        <v>13.6169437033679</v>
      </c>
      <c r="G355" s="3">
        <v>-76.995362758532806</v>
      </c>
      <c r="H355" s="3">
        <v>13.720703471614099</v>
      </c>
      <c r="I355" s="3">
        <v>-77.086915494954098</v>
      </c>
    </row>
    <row r="356" spans="1:9" x14ac:dyDescent="0.25">
      <c r="A356" s="3">
        <f t="shared" si="11"/>
        <v>3.5099999999999691</v>
      </c>
      <c r="B356" s="3">
        <v>10.2600100248146</v>
      </c>
      <c r="C356" s="3">
        <v>-83.037843362342699</v>
      </c>
      <c r="D356" s="3">
        <v>10.369873308840001</v>
      </c>
      <c r="E356" s="3">
        <v>-82.976808204728499</v>
      </c>
      <c r="F356" s="3">
        <v>13.6047366718095</v>
      </c>
      <c r="G356" s="3">
        <v>-76.3850111823904</v>
      </c>
      <c r="H356" s="3">
        <v>13.708496440055701</v>
      </c>
      <c r="I356" s="3">
        <v>-76.415528761197507</v>
      </c>
    </row>
    <row r="357" spans="1:9" x14ac:dyDescent="0.25">
      <c r="A357" s="3">
        <f t="shared" si="11"/>
        <v>3.5199999999999689</v>
      </c>
      <c r="B357" s="3">
        <v>10.247802993256199</v>
      </c>
      <c r="C357" s="3">
        <v>-82.549562101428805</v>
      </c>
      <c r="D357" s="3">
        <v>10.369873308840001</v>
      </c>
      <c r="E357" s="3">
        <v>-82.519044522621698</v>
      </c>
      <c r="F357" s="3">
        <v>13.6291507349263</v>
      </c>
      <c r="G357" s="3">
        <v>-75.561036554598104</v>
      </c>
      <c r="H357" s="3">
        <v>13.708496440055701</v>
      </c>
      <c r="I357" s="3">
        <v>-75.622071712212303</v>
      </c>
    </row>
    <row r="358" spans="1:9" x14ac:dyDescent="0.25">
      <c r="A358" s="3">
        <f t="shared" si="11"/>
        <v>3.5299999999999687</v>
      </c>
      <c r="B358" s="3">
        <v>10.272217056373</v>
      </c>
      <c r="C358" s="3">
        <v>-81.969728104093505</v>
      </c>
      <c r="D358" s="3">
        <v>10.375976824619199</v>
      </c>
      <c r="E358" s="3">
        <v>-81.939210525286398</v>
      </c>
      <c r="F358" s="3">
        <v>13.6169437033679</v>
      </c>
      <c r="G358" s="3">
        <v>-74.828614663227199</v>
      </c>
      <c r="H358" s="3">
        <v>13.726806987393299</v>
      </c>
      <c r="I358" s="3">
        <v>-74.7675795056129</v>
      </c>
    </row>
    <row r="359" spans="1:9" x14ac:dyDescent="0.25">
      <c r="A359" s="3">
        <f t="shared" si="11"/>
        <v>3.5399999999999685</v>
      </c>
      <c r="B359" s="3">
        <v>10.253906509035399</v>
      </c>
      <c r="C359" s="3">
        <v>-81.267823791529693</v>
      </c>
      <c r="D359" s="3">
        <v>10.369873308840001</v>
      </c>
      <c r="E359" s="3">
        <v>-81.176271055108401</v>
      </c>
      <c r="F359" s="3">
        <v>13.6291507349263</v>
      </c>
      <c r="G359" s="3">
        <v>-73.760499404977907</v>
      </c>
      <c r="H359" s="3">
        <v>13.726806987393299</v>
      </c>
      <c r="I359" s="3">
        <v>-73.852052141399298</v>
      </c>
    </row>
    <row r="360" spans="1:9" x14ac:dyDescent="0.25">
      <c r="A360" s="3">
        <f t="shared" si="11"/>
        <v>3.5499999999999683</v>
      </c>
      <c r="B360" s="3">
        <v>10.2783205721522</v>
      </c>
      <c r="C360" s="3">
        <v>-80.657472215387301</v>
      </c>
      <c r="D360" s="3">
        <v>10.3576662772816</v>
      </c>
      <c r="E360" s="3">
        <v>-80.535401900158803</v>
      </c>
      <c r="F360" s="3">
        <v>13.6108401875887</v>
      </c>
      <c r="G360" s="3">
        <v>-72.814454461957197</v>
      </c>
      <c r="H360" s="3">
        <v>13.708496440055701</v>
      </c>
      <c r="I360" s="3">
        <v>-72.722901725535806</v>
      </c>
    </row>
    <row r="361" spans="1:9" x14ac:dyDescent="0.25">
      <c r="A361" s="3">
        <f t="shared" si="11"/>
        <v>3.5599999999999681</v>
      </c>
      <c r="B361" s="3">
        <v>10.272217056373</v>
      </c>
      <c r="C361" s="3">
        <v>-79.894532745209304</v>
      </c>
      <c r="D361" s="3">
        <v>10.382080340398399</v>
      </c>
      <c r="E361" s="3">
        <v>-79.864015166402197</v>
      </c>
      <c r="F361" s="3">
        <v>13.635254250705501</v>
      </c>
      <c r="G361" s="3">
        <v>-71.807374361322204</v>
      </c>
      <c r="H361" s="3">
        <v>13.720703471614099</v>
      </c>
      <c r="I361" s="3">
        <v>-71.746339203708004</v>
      </c>
    </row>
    <row r="362" spans="1:9" x14ac:dyDescent="0.25">
      <c r="A362" s="3">
        <f t="shared" si="11"/>
        <v>3.5699999999999679</v>
      </c>
      <c r="B362" s="3">
        <v>10.247802993256199</v>
      </c>
      <c r="C362" s="3">
        <v>-79.131593275031193</v>
      </c>
      <c r="D362" s="3">
        <v>10.382080340398399</v>
      </c>
      <c r="E362" s="3">
        <v>-79.070558117416994</v>
      </c>
      <c r="F362" s="3">
        <v>13.6169437033679</v>
      </c>
      <c r="G362" s="3">
        <v>-70.769776681880103</v>
      </c>
      <c r="H362" s="3">
        <v>13.726806987393299</v>
      </c>
      <c r="I362" s="3">
        <v>-70.678223945458697</v>
      </c>
    </row>
    <row r="363" spans="1:9" x14ac:dyDescent="0.25">
      <c r="A363" s="3">
        <f t="shared" si="11"/>
        <v>3.5799999999999677</v>
      </c>
      <c r="B363" s="3">
        <v>10.290527603710499</v>
      </c>
      <c r="C363" s="3">
        <v>-78.399171383660303</v>
      </c>
      <c r="D363" s="3">
        <v>10.369873308840001</v>
      </c>
      <c r="E363" s="3">
        <v>-78.185548332010498</v>
      </c>
      <c r="F363" s="3">
        <v>13.6291507349263</v>
      </c>
      <c r="G363" s="3">
        <v>-69.762696581245095</v>
      </c>
      <c r="H363" s="3">
        <v>13.726806987393299</v>
      </c>
      <c r="I363" s="3">
        <v>-69.762696581245095</v>
      </c>
    </row>
    <row r="364" spans="1:9" x14ac:dyDescent="0.25">
      <c r="A364" s="3">
        <f t="shared" si="11"/>
        <v>3.5899999999999674</v>
      </c>
      <c r="B364" s="3">
        <v>10.272217056373</v>
      </c>
      <c r="C364" s="3">
        <v>-77.636231913482305</v>
      </c>
      <c r="D364" s="3">
        <v>10.375976824619199</v>
      </c>
      <c r="E364" s="3">
        <v>-77.514161598253807</v>
      </c>
      <c r="F364" s="3">
        <v>13.6169437033679</v>
      </c>
      <c r="G364" s="3">
        <v>-68.725098901802994</v>
      </c>
      <c r="H364" s="3">
        <v>13.720703471614099</v>
      </c>
      <c r="I364" s="3">
        <v>-68.694581322995901</v>
      </c>
    </row>
    <row r="365" spans="1:9" x14ac:dyDescent="0.25">
      <c r="A365" s="3">
        <f t="shared" si="11"/>
        <v>3.5999999999999672</v>
      </c>
      <c r="B365" s="3">
        <v>10.2661135405938</v>
      </c>
      <c r="C365" s="3">
        <v>-76.9648451797257</v>
      </c>
      <c r="D365" s="3">
        <v>10.375976824619199</v>
      </c>
      <c r="E365" s="3">
        <v>-76.720704549268703</v>
      </c>
      <c r="F365" s="3">
        <v>13.6108401875887</v>
      </c>
      <c r="G365" s="3">
        <v>-67.687501222360893</v>
      </c>
      <c r="H365" s="3">
        <v>13.714599955834901</v>
      </c>
      <c r="I365" s="3">
        <v>-67.718018801168</v>
      </c>
    </row>
    <row r="366" spans="1:9" x14ac:dyDescent="0.25">
      <c r="A366" s="3">
        <f t="shared" si="11"/>
        <v>3.609999999999967</v>
      </c>
      <c r="B366" s="3">
        <v>10.272217056373</v>
      </c>
      <c r="C366" s="3">
        <v>-76.140870551933403</v>
      </c>
      <c r="D366" s="3">
        <v>10.369873308840001</v>
      </c>
      <c r="E366" s="3">
        <v>-76.079835394319105</v>
      </c>
      <c r="F366" s="3">
        <v>13.6291507349263</v>
      </c>
      <c r="G366" s="3">
        <v>-66.802491436954398</v>
      </c>
      <c r="H366" s="3">
        <v>13.726806987393299</v>
      </c>
      <c r="I366" s="3">
        <v>-66.710938700533006</v>
      </c>
    </row>
    <row r="367" spans="1:9" x14ac:dyDescent="0.25">
      <c r="A367" s="3">
        <f t="shared" si="11"/>
        <v>3.6199999999999668</v>
      </c>
      <c r="B367" s="3">
        <v>10.2783205721522</v>
      </c>
      <c r="C367" s="3">
        <v>-75.438966239369606</v>
      </c>
      <c r="D367" s="3">
        <v>10.363769793060801</v>
      </c>
      <c r="E367" s="3">
        <v>-75.255860766526894</v>
      </c>
      <c r="F367" s="3">
        <v>13.6169437033679</v>
      </c>
      <c r="G367" s="3">
        <v>-65.825928915126497</v>
      </c>
      <c r="H367" s="3">
        <v>13.720703471614099</v>
      </c>
      <c r="I367" s="3">
        <v>-65.764893757512198</v>
      </c>
    </row>
    <row r="368" spans="1:9" x14ac:dyDescent="0.25">
      <c r="A368" s="3">
        <f t="shared" si="11"/>
        <v>3.6299999999999666</v>
      </c>
      <c r="B368" s="3">
        <v>10.2844240879314</v>
      </c>
      <c r="C368" s="3">
        <v>-74.645509190384502</v>
      </c>
      <c r="D368" s="3">
        <v>10.363769793060801</v>
      </c>
      <c r="E368" s="3">
        <v>-74.462403717541704</v>
      </c>
      <c r="F368" s="3">
        <v>13.6108401875887</v>
      </c>
      <c r="G368" s="3">
        <v>-64.788331235684396</v>
      </c>
      <c r="H368" s="3">
        <v>13.745117534730801</v>
      </c>
      <c r="I368" s="3">
        <v>-64.666260920455898</v>
      </c>
    </row>
    <row r="369" spans="1:9" x14ac:dyDescent="0.25">
      <c r="A369" s="3">
        <f t="shared" si="11"/>
        <v>3.6399999999999664</v>
      </c>
      <c r="B369" s="3">
        <v>10.2661135405938</v>
      </c>
      <c r="C369" s="3">
        <v>-73.943604877820704</v>
      </c>
      <c r="D369" s="3">
        <v>10.363769793060801</v>
      </c>
      <c r="E369" s="3">
        <v>-73.882569720206405</v>
      </c>
      <c r="F369" s="3">
        <v>13.6169437033679</v>
      </c>
      <c r="G369" s="3">
        <v>-63.811768713856502</v>
      </c>
      <c r="H369" s="3">
        <v>13.720703471614099</v>
      </c>
      <c r="I369" s="3">
        <v>-63.720215977435103</v>
      </c>
    </row>
    <row r="370" spans="1:9" x14ac:dyDescent="0.25">
      <c r="A370" s="3">
        <f t="shared" si="11"/>
        <v>3.6499999999999662</v>
      </c>
      <c r="B370" s="3">
        <v>10.272217056373</v>
      </c>
      <c r="C370" s="3">
        <v>-73.1501478288355</v>
      </c>
      <c r="D370" s="3">
        <v>10.3576662772816</v>
      </c>
      <c r="E370" s="3">
        <v>-73.058595092414194</v>
      </c>
      <c r="F370" s="3">
        <v>13.6413577664846</v>
      </c>
      <c r="G370" s="3">
        <v>-62.896241349642899</v>
      </c>
      <c r="H370" s="3">
        <v>13.726806987393299</v>
      </c>
      <c r="I370" s="3">
        <v>-62.774171034414401</v>
      </c>
    </row>
    <row r="371" spans="1:9" x14ac:dyDescent="0.25">
      <c r="A371" s="3">
        <f t="shared" si="11"/>
        <v>3.6599999999999659</v>
      </c>
      <c r="B371" s="3">
        <v>10.2783205721522</v>
      </c>
      <c r="C371" s="3">
        <v>-72.448243516271702</v>
      </c>
      <c r="D371" s="3">
        <v>10.382080340398399</v>
      </c>
      <c r="E371" s="3">
        <v>-72.326173201043304</v>
      </c>
      <c r="F371" s="3">
        <v>13.6108401875887</v>
      </c>
      <c r="G371" s="3">
        <v>-61.950196406622098</v>
      </c>
      <c r="H371" s="3">
        <v>13.714599955834901</v>
      </c>
      <c r="I371" s="3">
        <v>-61.828126091393599</v>
      </c>
    </row>
    <row r="372" spans="1:9" x14ac:dyDescent="0.25">
      <c r="A372" s="3">
        <f t="shared" si="11"/>
        <v>3.6699999999999657</v>
      </c>
      <c r="B372" s="3">
        <v>10.272217056373</v>
      </c>
      <c r="C372" s="3">
        <v>-71.837891940129296</v>
      </c>
      <c r="D372" s="3">
        <v>10.3576662772816</v>
      </c>
      <c r="E372" s="3">
        <v>-71.624268888479506</v>
      </c>
      <c r="F372" s="3">
        <v>13.6169437033679</v>
      </c>
      <c r="G372" s="3">
        <v>-60.973633884794197</v>
      </c>
      <c r="H372" s="3">
        <v>13.720703471614099</v>
      </c>
      <c r="I372" s="3">
        <v>-60.912598727179997</v>
      </c>
    </row>
    <row r="373" spans="1:9" x14ac:dyDescent="0.25">
      <c r="A373" s="3">
        <f t="shared" si="11"/>
        <v>3.6799999999999655</v>
      </c>
      <c r="B373" s="3">
        <v>10.2844240879314</v>
      </c>
      <c r="C373" s="3">
        <v>-71.135987627565498</v>
      </c>
      <c r="D373" s="3">
        <v>10.375976824619199</v>
      </c>
      <c r="E373" s="3">
        <v>-70.952882154722801</v>
      </c>
      <c r="F373" s="3">
        <v>13.6291507349263</v>
      </c>
      <c r="G373" s="3">
        <v>-59.997071362966402</v>
      </c>
      <c r="H373" s="3">
        <v>13.726806987393299</v>
      </c>
      <c r="I373" s="3">
        <v>-59.813965890123598</v>
      </c>
    </row>
    <row r="374" spans="1:9" x14ac:dyDescent="0.25">
      <c r="A374" s="3">
        <f t="shared" si="11"/>
        <v>3.6899999999999653</v>
      </c>
      <c r="B374" s="3">
        <v>10.272217056373</v>
      </c>
      <c r="C374" s="3">
        <v>-70.403565736194594</v>
      </c>
      <c r="D374" s="3">
        <v>10.382080340398399</v>
      </c>
      <c r="E374" s="3">
        <v>-70.250977842159003</v>
      </c>
      <c r="F374" s="3">
        <v>13.6291507349263</v>
      </c>
      <c r="G374" s="3">
        <v>-59.0815439987527</v>
      </c>
      <c r="H374" s="3">
        <v>13.7329105031725</v>
      </c>
      <c r="I374" s="3">
        <v>-58.898438525910002</v>
      </c>
    </row>
    <row r="375" spans="1:9" x14ac:dyDescent="0.25">
      <c r="A375" s="3">
        <f t="shared" si="11"/>
        <v>3.6999999999999651</v>
      </c>
      <c r="B375" s="3">
        <v>10.2661135405938</v>
      </c>
      <c r="C375" s="3">
        <v>-69.579591108402397</v>
      </c>
      <c r="D375" s="3">
        <v>10.369873308840001</v>
      </c>
      <c r="E375" s="3">
        <v>-69.518555950788098</v>
      </c>
      <c r="F375" s="3">
        <v>13.6169437033679</v>
      </c>
      <c r="G375" s="3">
        <v>-58.135499055731998</v>
      </c>
      <c r="H375" s="3">
        <v>13.720703471614099</v>
      </c>
      <c r="I375" s="3">
        <v>-58.043946319310599</v>
      </c>
    </row>
    <row r="376" spans="1:9" x14ac:dyDescent="0.25">
      <c r="A376" s="3">
        <f t="shared" si="11"/>
        <v>3.7099999999999649</v>
      </c>
      <c r="B376" s="3">
        <v>10.2661135405938</v>
      </c>
      <c r="C376" s="3">
        <v>-68.908204374645706</v>
      </c>
      <c r="D376" s="3">
        <v>10.382080340398399</v>
      </c>
      <c r="E376" s="3">
        <v>-68.694581322995901</v>
      </c>
      <c r="F376" s="3">
        <v>13.6169437033679</v>
      </c>
      <c r="G376" s="3">
        <v>-57.189454112711203</v>
      </c>
      <c r="H376" s="3">
        <v>13.726806987393299</v>
      </c>
      <c r="I376" s="3">
        <v>-57.067383797482698</v>
      </c>
    </row>
    <row r="377" spans="1:9" x14ac:dyDescent="0.25">
      <c r="A377" s="3">
        <f t="shared" si="11"/>
        <v>3.7199999999999647</v>
      </c>
      <c r="B377" s="3">
        <v>10.2844240879314</v>
      </c>
      <c r="C377" s="3">
        <v>-68.328370377310407</v>
      </c>
      <c r="D377" s="3">
        <v>10.375976824619199</v>
      </c>
      <c r="E377" s="3">
        <v>-68.145264904467695</v>
      </c>
      <c r="F377" s="3">
        <v>13.6230472191471</v>
      </c>
      <c r="G377" s="3">
        <v>-56.273926748497601</v>
      </c>
      <c r="H377" s="3">
        <v>13.714599955834901</v>
      </c>
      <c r="I377" s="3">
        <v>-56.182374012076203</v>
      </c>
    </row>
    <row r="378" spans="1:9" x14ac:dyDescent="0.25">
      <c r="A378" s="3">
        <f t="shared" si="11"/>
        <v>3.7299999999999645</v>
      </c>
      <c r="B378" s="3">
        <v>10.272217056373</v>
      </c>
      <c r="C378" s="3">
        <v>-67.473878170711004</v>
      </c>
      <c r="D378" s="3">
        <v>10.382080340398399</v>
      </c>
      <c r="E378" s="3">
        <v>-67.443360591903897</v>
      </c>
      <c r="F378" s="3">
        <v>13.635254250705501</v>
      </c>
      <c r="G378" s="3">
        <v>-55.388916963091098</v>
      </c>
      <c r="H378" s="3">
        <v>13.726806987393299</v>
      </c>
      <c r="I378" s="3">
        <v>-55.2668466478626</v>
      </c>
    </row>
    <row r="379" spans="1:9" x14ac:dyDescent="0.25">
      <c r="A379" s="3">
        <f t="shared" si="11"/>
        <v>3.7399999999999642</v>
      </c>
      <c r="B379" s="3">
        <v>10.253906509035399</v>
      </c>
      <c r="C379" s="3">
        <v>-66.833009015761505</v>
      </c>
      <c r="D379" s="3">
        <v>10.382080340398399</v>
      </c>
      <c r="E379" s="3">
        <v>-66.619385964111601</v>
      </c>
      <c r="F379" s="3">
        <v>13.6230472191471</v>
      </c>
      <c r="G379" s="3">
        <v>-54.473389598877503</v>
      </c>
      <c r="H379" s="3">
        <v>13.720703471614099</v>
      </c>
      <c r="I379" s="3">
        <v>-54.351319283648998</v>
      </c>
    </row>
    <row r="380" spans="1:9" x14ac:dyDescent="0.25">
      <c r="A380" s="3">
        <f t="shared" si="11"/>
        <v>3.749999999999964</v>
      </c>
      <c r="B380" s="3">
        <v>10.2783205721522</v>
      </c>
      <c r="C380" s="3">
        <v>-66.1005871243906</v>
      </c>
      <c r="D380" s="3">
        <v>10.369873308840001</v>
      </c>
      <c r="E380" s="3">
        <v>-66.009034387969194</v>
      </c>
      <c r="F380" s="3">
        <v>13.6169437033679</v>
      </c>
      <c r="G380" s="3">
        <v>-53.466309498242502</v>
      </c>
      <c r="H380" s="3">
        <v>13.720703471614099</v>
      </c>
      <c r="I380" s="3">
        <v>-53.374756761821097</v>
      </c>
    </row>
    <row r="381" spans="1:9" x14ac:dyDescent="0.25">
      <c r="A381" s="3">
        <f t="shared" si="11"/>
        <v>3.7599999999999638</v>
      </c>
      <c r="B381" s="3">
        <v>10.272217056373</v>
      </c>
      <c r="C381" s="3">
        <v>-65.5817882846695</v>
      </c>
      <c r="D381" s="3">
        <v>10.375976824619199</v>
      </c>
      <c r="E381" s="3">
        <v>-65.276612496598304</v>
      </c>
      <c r="F381" s="3">
        <v>13.6291507349263</v>
      </c>
      <c r="G381" s="3">
        <v>-52.611817291643099</v>
      </c>
      <c r="H381" s="3">
        <v>13.7329105031725</v>
      </c>
      <c r="I381" s="3">
        <v>-52.428711818800302</v>
      </c>
    </row>
    <row r="382" spans="1:9" x14ac:dyDescent="0.25">
      <c r="A382" s="3">
        <f t="shared" si="11"/>
        <v>3.7699999999999636</v>
      </c>
      <c r="B382" s="3">
        <v>10.272217056373</v>
      </c>
      <c r="C382" s="3">
        <v>-64.879883972105702</v>
      </c>
      <c r="D382" s="3">
        <v>10.363769793060801</v>
      </c>
      <c r="E382" s="3">
        <v>-64.666260920455898</v>
      </c>
      <c r="F382" s="3">
        <v>13.6108401875887</v>
      </c>
      <c r="G382" s="3">
        <v>-51.757325085043703</v>
      </c>
      <c r="H382" s="3">
        <v>13.726806987393299</v>
      </c>
      <c r="I382" s="3">
        <v>-51.635254769815198</v>
      </c>
    </row>
    <row r="383" spans="1:9" x14ac:dyDescent="0.25">
      <c r="A383" s="3">
        <f t="shared" si="11"/>
        <v>3.7799999999999634</v>
      </c>
      <c r="B383" s="3">
        <v>10.2844240879314</v>
      </c>
      <c r="C383" s="3">
        <v>-64.086426923120598</v>
      </c>
      <c r="D383" s="3">
        <v>10.369873308840001</v>
      </c>
      <c r="E383" s="3">
        <v>-63.994874186699199</v>
      </c>
      <c r="F383" s="3">
        <v>13.6291507349263</v>
      </c>
      <c r="G383" s="3">
        <v>-50.872315299637201</v>
      </c>
      <c r="H383" s="3">
        <v>13.7329105031725</v>
      </c>
      <c r="I383" s="3">
        <v>-50.658692247987297</v>
      </c>
    </row>
    <row r="384" spans="1:9" x14ac:dyDescent="0.25">
      <c r="A384" s="3">
        <f t="shared" si="11"/>
        <v>3.7899999999999632</v>
      </c>
      <c r="B384" s="3">
        <v>10.2661135405938</v>
      </c>
      <c r="C384" s="3">
        <v>-63.506592925785299</v>
      </c>
      <c r="D384" s="3">
        <v>10.363769793060801</v>
      </c>
      <c r="E384" s="3">
        <v>-63.292969874135402</v>
      </c>
      <c r="F384" s="3">
        <v>13.6230472191471</v>
      </c>
      <c r="G384" s="3">
        <v>-49.926270356616399</v>
      </c>
      <c r="H384" s="3">
        <v>13.726806987393299</v>
      </c>
      <c r="I384" s="3">
        <v>-49.682129726159403</v>
      </c>
    </row>
    <row r="385" spans="1:9" x14ac:dyDescent="0.25">
      <c r="A385" s="3">
        <f t="shared" si="11"/>
        <v>3.799999999999963</v>
      </c>
      <c r="B385" s="3">
        <v>10.2783205721522</v>
      </c>
      <c r="C385" s="3">
        <v>-62.896241349642899</v>
      </c>
      <c r="D385" s="3">
        <v>10.363769793060801</v>
      </c>
      <c r="E385" s="3">
        <v>-62.743653455607202</v>
      </c>
      <c r="F385" s="3">
        <v>13.6291507349263</v>
      </c>
      <c r="G385" s="3">
        <v>-49.102295728824103</v>
      </c>
      <c r="H385" s="3">
        <v>13.720703471614099</v>
      </c>
      <c r="I385" s="3">
        <v>-48.7971199407529</v>
      </c>
    </row>
    <row r="386" spans="1:9" x14ac:dyDescent="0.25">
      <c r="A386" s="3">
        <f t="shared" si="11"/>
        <v>3.8099999999999627</v>
      </c>
      <c r="B386" s="3">
        <v>10.2783205721522</v>
      </c>
      <c r="C386" s="3">
        <v>-62.133301879464803</v>
      </c>
      <c r="D386" s="3">
        <v>10.363769793060801</v>
      </c>
      <c r="E386" s="3">
        <v>-62.011231564236297</v>
      </c>
      <c r="F386" s="3">
        <v>13.6291507349263</v>
      </c>
      <c r="G386" s="3">
        <v>-48.095215628189102</v>
      </c>
      <c r="H386" s="3">
        <v>13.726806987393299</v>
      </c>
      <c r="I386" s="3">
        <v>-47.881592576539298</v>
      </c>
    </row>
    <row r="387" spans="1:9" x14ac:dyDescent="0.25">
      <c r="A387" s="3">
        <f t="shared" si="11"/>
        <v>3.8199999999999625</v>
      </c>
      <c r="B387" s="3">
        <v>10.2661135405938</v>
      </c>
      <c r="C387" s="3">
        <v>-61.553467882129503</v>
      </c>
      <c r="D387" s="3">
        <v>10.363769793060801</v>
      </c>
      <c r="E387" s="3">
        <v>-61.187256936444101</v>
      </c>
      <c r="F387" s="3">
        <v>13.6291507349263</v>
      </c>
      <c r="G387" s="3">
        <v>-47.1796882639755</v>
      </c>
      <c r="H387" s="3">
        <v>13.726806987393299</v>
      </c>
      <c r="I387" s="3">
        <v>-46.966065212325702</v>
      </c>
    </row>
    <row r="388" spans="1:9" x14ac:dyDescent="0.25">
      <c r="A388" s="3">
        <f t="shared" si="11"/>
        <v>3.8299999999999623</v>
      </c>
      <c r="B388" s="3">
        <v>10.2783205721522</v>
      </c>
      <c r="C388" s="3">
        <v>-60.6989756755301</v>
      </c>
      <c r="D388" s="3">
        <v>10.369873308840001</v>
      </c>
      <c r="E388" s="3">
        <v>-60.515870202687402</v>
      </c>
      <c r="F388" s="3">
        <v>13.6169437033679</v>
      </c>
      <c r="G388" s="3">
        <v>-46.233643320954798</v>
      </c>
      <c r="H388" s="3">
        <v>13.714599955834901</v>
      </c>
      <c r="I388" s="3">
        <v>-46.0810554269192</v>
      </c>
    </row>
    <row r="389" spans="1:9" x14ac:dyDescent="0.25">
      <c r="A389" s="3">
        <f t="shared" si="11"/>
        <v>3.8399999999999621</v>
      </c>
      <c r="B389" s="3">
        <v>10.253906509035399</v>
      </c>
      <c r="C389" s="3">
        <v>-60.119141678194801</v>
      </c>
      <c r="D389" s="3">
        <v>10.363769793060801</v>
      </c>
      <c r="E389" s="3">
        <v>-59.813965890123598</v>
      </c>
      <c r="F389" s="3">
        <v>13.6230472191471</v>
      </c>
      <c r="G389" s="3">
        <v>-45.318115956741103</v>
      </c>
      <c r="H389" s="3">
        <v>13.7329105031725</v>
      </c>
      <c r="I389" s="3">
        <v>-44.9824225898628</v>
      </c>
    </row>
    <row r="390" spans="1:9" x14ac:dyDescent="0.25">
      <c r="A390" s="3">
        <f t="shared" si="11"/>
        <v>3.8499999999999619</v>
      </c>
      <c r="B390" s="3">
        <v>10.272217056373</v>
      </c>
      <c r="C390" s="3">
        <v>-59.325684629209697</v>
      </c>
      <c r="D390" s="3">
        <v>10.3576662772816</v>
      </c>
      <c r="E390" s="3">
        <v>-59.173096735174099</v>
      </c>
      <c r="F390" s="3">
        <v>13.6291507349263</v>
      </c>
      <c r="G390" s="3">
        <v>-44.402588592527501</v>
      </c>
      <c r="H390" s="3">
        <v>13.7390140189516</v>
      </c>
      <c r="I390" s="3">
        <v>-44.097412804456297</v>
      </c>
    </row>
    <row r="391" spans="1:9" x14ac:dyDescent="0.25">
      <c r="A391" s="3">
        <f t="shared" ref="A391:A454" si="12">A390+0.01</f>
        <v>3.8599999999999617</v>
      </c>
      <c r="B391" s="3">
        <v>10.2661135405938</v>
      </c>
      <c r="C391" s="3">
        <v>-58.593262737838799</v>
      </c>
      <c r="D391" s="3">
        <v>10.363769793060801</v>
      </c>
      <c r="E391" s="3">
        <v>-58.379639686188902</v>
      </c>
      <c r="F391" s="3">
        <v>13.635254250705501</v>
      </c>
      <c r="G391" s="3">
        <v>-43.3344733342783</v>
      </c>
      <c r="H391" s="3">
        <v>13.7329105031725</v>
      </c>
      <c r="I391" s="3">
        <v>-43.181885440242702</v>
      </c>
    </row>
    <row r="392" spans="1:9" x14ac:dyDescent="0.25">
      <c r="A392" s="3">
        <f t="shared" si="12"/>
        <v>3.8699999999999615</v>
      </c>
      <c r="B392" s="3">
        <v>10.0830080672182</v>
      </c>
      <c r="C392" s="3">
        <v>-57.9829111616964</v>
      </c>
      <c r="D392" s="3">
        <v>10.174560803905999</v>
      </c>
      <c r="E392" s="3">
        <v>-57.647217794817998</v>
      </c>
      <c r="F392" s="3">
        <v>13.3789065879796</v>
      </c>
      <c r="G392" s="3">
        <v>-42.449463548871798</v>
      </c>
      <c r="H392" s="3">
        <v>13.482666356225799</v>
      </c>
      <c r="I392" s="3">
        <v>-42.144287760800502</v>
      </c>
    </row>
    <row r="393" spans="1:9" x14ac:dyDescent="0.25">
      <c r="A393" s="3">
        <f t="shared" si="12"/>
        <v>3.8799999999999613</v>
      </c>
      <c r="B393" s="3">
        <v>5.8105470217867596</v>
      </c>
      <c r="C393" s="3">
        <v>-57.281006849132602</v>
      </c>
      <c r="D393" s="3">
        <v>5.87158217957864</v>
      </c>
      <c r="E393" s="3">
        <v>-57.036866218675598</v>
      </c>
      <c r="F393" s="3">
        <v>7.7148439448933397</v>
      </c>
      <c r="G393" s="3">
        <v>-41.442383448236797</v>
      </c>
      <c r="H393" s="3">
        <v>7.7697755869060297</v>
      </c>
      <c r="I393" s="3">
        <v>-41.076172502551302</v>
      </c>
    </row>
    <row r="394" spans="1:9" x14ac:dyDescent="0.25">
      <c r="A394" s="3">
        <f t="shared" si="12"/>
        <v>3.889999999999961</v>
      </c>
      <c r="B394" s="3">
        <v>2.9479981213476898</v>
      </c>
      <c r="C394" s="3">
        <v>-56.365479484919</v>
      </c>
      <c r="D394" s="3">
        <v>2.97851570024363</v>
      </c>
      <c r="E394" s="3">
        <v>-56.151856433269103</v>
      </c>
      <c r="F394" s="3">
        <v>3.9062500986801698</v>
      </c>
      <c r="G394" s="3">
        <v>-40.801514293287198</v>
      </c>
      <c r="H394" s="3">
        <v>3.9428711933553</v>
      </c>
      <c r="I394" s="3">
        <v>-40.435303347601803</v>
      </c>
    </row>
    <row r="395" spans="1:9" x14ac:dyDescent="0.25">
      <c r="A395" s="3">
        <f t="shared" si="12"/>
        <v>3.8999999999999608</v>
      </c>
      <c r="B395" s="3">
        <v>1.4953613659010001</v>
      </c>
      <c r="C395" s="3">
        <v>-58.623780316645899</v>
      </c>
      <c r="D395" s="3">
        <v>1.5014648816801901</v>
      </c>
      <c r="E395" s="3">
        <v>-58.471192422610301</v>
      </c>
      <c r="F395" s="3">
        <v>1.98974614401521</v>
      </c>
      <c r="G395" s="3">
        <v>-45.592774166005199</v>
      </c>
      <c r="H395" s="3">
        <v>2.0019531755735902</v>
      </c>
      <c r="I395" s="3">
        <v>-45.318115956741103</v>
      </c>
    </row>
    <row r="396" spans="1:9" x14ac:dyDescent="0.25">
      <c r="A396" s="3">
        <f t="shared" si="12"/>
        <v>3.9099999999999606</v>
      </c>
      <c r="B396" s="3">
        <v>0.76293947239847204</v>
      </c>
      <c r="C396" s="3">
        <v>-63.201417137714103</v>
      </c>
      <c r="D396" s="3">
        <v>0.76293947239847204</v>
      </c>
      <c r="E396" s="3">
        <v>-63.018311664871298</v>
      </c>
      <c r="F396" s="3">
        <v>1.00097658778679</v>
      </c>
      <c r="G396" s="3">
        <v>-53.527344655856702</v>
      </c>
      <c r="H396" s="3">
        <v>1.01928713512435</v>
      </c>
      <c r="I396" s="3">
        <v>-53.374756761821097</v>
      </c>
    </row>
    <row r="397" spans="1:9" x14ac:dyDescent="0.25">
      <c r="A397" s="3">
        <f t="shared" si="12"/>
        <v>3.9199999999999604</v>
      </c>
      <c r="B397" s="3">
        <v>0.39062500986801701</v>
      </c>
      <c r="C397" s="3">
        <v>-65.398682811826802</v>
      </c>
      <c r="D397" s="3">
        <v>0.39672852564720501</v>
      </c>
      <c r="E397" s="3">
        <v>-65.0019542873342</v>
      </c>
      <c r="F397" s="3">
        <v>0.54321290434771197</v>
      </c>
      <c r="G397" s="3">
        <v>-57.250489270325502</v>
      </c>
      <c r="H397" s="3">
        <v>0.51879884123096098</v>
      </c>
      <c r="I397" s="3">
        <v>-57.067383797482698</v>
      </c>
    </row>
    <row r="398" spans="1:9" x14ac:dyDescent="0.25">
      <c r="A398" s="3">
        <f t="shared" si="12"/>
        <v>3.9299999999999602</v>
      </c>
      <c r="B398" s="3">
        <v>0.19531250493400801</v>
      </c>
      <c r="C398" s="3">
        <v>-63.292969874135402</v>
      </c>
      <c r="D398" s="3">
        <v>0.21972656805075999</v>
      </c>
      <c r="E398" s="3">
        <v>-62.987794086064198</v>
      </c>
      <c r="F398" s="3">
        <v>0.27465821006344998</v>
      </c>
      <c r="G398" s="3">
        <v>-54.259766547227599</v>
      </c>
      <c r="H398" s="3">
        <v>0.29296875740101302</v>
      </c>
      <c r="I398" s="3">
        <v>-53.924073180349303</v>
      </c>
    </row>
    <row r="399" spans="1:9" x14ac:dyDescent="0.25">
      <c r="A399" s="3">
        <f t="shared" si="12"/>
        <v>3.93999999999996</v>
      </c>
      <c r="B399" s="3">
        <v>0.103759768246192</v>
      </c>
      <c r="C399" s="3">
        <v>-58.349122107381802</v>
      </c>
      <c r="D399" s="3">
        <v>0.103759768246192</v>
      </c>
      <c r="E399" s="3">
        <v>-57.9829111616964</v>
      </c>
      <c r="F399" s="3">
        <v>0.15258789447969401</v>
      </c>
      <c r="G399" s="3">
        <v>-47.210205842782599</v>
      </c>
      <c r="H399" s="3">
        <v>0.15258789447969401</v>
      </c>
      <c r="I399" s="3">
        <v>-47.027100369939902</v>
      </c>
    </row>
    <row r="400" spans="1:9" x14ac:dyDescent="0.25">
      <c r="A400" s="3">
        <f t="shared" si="12"/>
        <v>3.9499999999999598</v>
      </c>
      <c r="B400" s="3">
        <v>6.1035157791877702E-2</v>
      </c>
      <c r="C400" s="3">
        <v>-52.947510658521402</v>
      </c>
      <c r="D400" s="3">
        <v>4.8828126233502203E-2</v>
      </c>
      <c r="E400" s="3">
        <v>-52.428711818800302</v>
      </c>
      <c r="F400" s="3">
        <v>7.3242189350253298E-2</v>
      </c>
      <c r="G400" s="3">
        <v>-39.916504507880703</v>
      </c>
      <c r="H400" s="3">
        <v>7.9345705129441099E-2</v>
      </c>
      <c r="I400" s="3">
        <v>-39.5808111410024</v>
      </c>
    </row>
    <row r="401" spans="1:9" x14ac:dyDescent="0.25">
      <c r="A401" s="3">
        <f t="shared" si="12"/>
        <v>3.9599999999999596</v>
      </c>
      <c r="B401" s="3">
        <v>4.2724610454314402E-2</v>
      </c>
      <c r="C401" s="3">
        <v>-48.614014467910202</v>
      </c>
      <c r="D401" s="3">
        <v>4.2724610454314402E-2</v>
      </c>
      <c r="E401" s="3">
        <v>-47.973145312960703</v>
      </c>
      <c r="F401" s="3">
        <v>5.49316420126899E-2</v>
      </c>
      <c r="G401" s="3">
        <v>-34.270752428563299</v>
      </c>
      <c r="H401" s="3">
        <v>3.66210946751266E-2</v>
      </c>
      <c r="I401" s="3">
        <v>-33.843506325263597</v>
      </c>
    </row>
    <row r="402" spans="1:9" x14ac:dyDescent="0.25">
      <c r="A402" s="3">
        <f t="shared" si="12"/>
        <v>3.9699999999999593</v>
      </c>
      <c r="B402" s="3">
        <v>3.0517578895938799E-2</v>
      </c>
      <c r="C402" s="3">
        <v>-45.623291744812299</v>
      </c>
      <c r="D402" s="3">
        <v>3.66210946751266E-2</v>
      </c>
      <c r="E402" s="3">
        <v>-45.043457747476999</v>
      </c>
      <c r="F402" s="3">
        <v>3.66210946751266E-2</v>
      </c>
      <c r="G402" s="3">
        <v>-30.669678129323</v>
      </c>
      <c r="H402" s="3">
        <v>4.8828126233502203E-2</v>
      </c>
      <c r="I402" s="3">
        <v>-30.303467183637601</v>
      </c>
    </row>
    <row r="403" spans="1:9" x14ac:dyDescent="0.25">
      <c r="A403" s="3">
        <f t="shared" si="12"/>
        <v>3.9799999999999591</v>
      </c>
      <c r="B403" s="3">
        <v>1.83105473375633E-2</v>
      </c>
      <c r="C403" s="3">
        <v>-43.9143073316136</v>
      </c>
      <c r="D403" s="3">
        <v>2.4414063116751102E-2</v>
      </c>
      <c r="E403" s="3">
        <v>-43.273438176664001</v>
      </c>
      <c r="F403" s="3">
        <v>3.0517578895938799E-2</v>
      </c>
      <c r="G403" s="3">
        <v>-28.7165530856673</v>
      </c>
      <c r="H403" s="3">
        <v>3.0517578895938799E-2</v>
      </c>
      <c r="I403" s="3">
        <v>-28.258789403560499</v>
      </c>
    </row>
    <row r="404" spans="1:9" x14ac:dyDescent="0.25">
      <c r="A404" s="3">
        <f t="shared" si="12"/>
        <v>3.9899999999999589</v>
      </c>
      <c r="B404" s="3">
        <v>1.83105473375633E-2</v>
      </c>
      <c r="C404" s="3">
        <v>-42.8461920733643</v>
      </c>
      <c r="D404" s="3">
        <v>1.22070315583755E-2</v>
      </c>
      <c r="E404" s="3">
        <v>-42.113770181993402</v>
      </c>
      <c r="F404" s="3">
        <v>1.22070315583755E-2</v>
      </c>
      <c r="G404" s="3">
        <v>-27.556885090996701</v>
      </c>
      <c r="H404" s="3">
        <v>6.1035157791877702E-3</v>
      </c>
      <c r="I404" s="3">
        <v>-27.038086251275601</v>
      </c>
    </row>
    <row r="405" spans="1:9" x14ac:dyDescent="0.25">
      <c r="A405" s="3">
        <f t="shared" si="12"/>
        <v>3.9999999999999587</v>
      </c>
      <c r="B405" s="3">
        <v>0</v>
      </c>
      <c r="C405" s="3">
        <v>-42.174805339607701</v>
      </c>
      <c r="D405" s="3">
        <v>6.1035157791877702E-3</v>
      </c>
      <c r="E405" s="3">
        <v>-41.381348290622498</v>
      </c>
      <c r="F405" s="3">
        <v>1.22070315583755E-2</v>
      </c>
      <c r="G405" s="3">
        <v>-26.8244631996258</v>
      </c>
      <c r="H405" s="3">
        <v>1.83105473375633E-2</v>
      </c>
      <c r="I405" s="3">
        <v>-26.2751467810976</v>
      </c>
    </row>
    <row r="406" spans="1:9" x14ac:dyDescent="0.25">
      <c r="A406" s="3">
        <f t="shared" si="12"/>
        <v>4.0099999999999589</v>
      </c>
      <c r="B406" s="3">
        <v>0</v>
      </c>
      <c r="C406" s="3">
        <v>-41.808594393922199</v>
      </c>
      <c r="D406" s="3">
        <v>6.1035157791877702E-3</v>
      </c>
      <c r="E406" s="3">
        <v>-40.862549450901497</v>
      </c>
      <c r="F406" s="3">
        <v>1.22070315583755E-2</v>
      </c>
      <c r="G406" s="3">
        <v>-26.3056643599047</v>
      </c>
      <c r="H406" s="3">
        <v>1.22070315583755E-2</v>
      </c>
      <c r="I406" s="3">
        <v>-25.7258303625694</v>
      </c>
    </row>
    <row r="407" spans="1:9" x14ac:dyDescent="0.25">
      <c r="A407" s="3">
        <f t="shared" si="12"/>
        <v>4.0199999999999587</v>
      </c>
      <c r="B407" s="3">
        <v>6.1035157791877702E-3</v>
      </c>
      <c r="C407" s="3">
        <v>-41.320313133008298</v>
      </c>
      <c r="D407" s="3">
        <v>-6.1035157791877702E-3</v>
      </c>
      <c r="E407" s="3">
        <v>-40.435303347601803</v>
      </c>
      <c r="F407" s="3">
        <v>1.22070315583755E-2</v>
      </c>
      <c r="G407" s="3">
        <v>-25.847900677797899</v>
      </c>
      <c r="H407" s="3">
        <v>6.1035157791877702E-3</v>
      </c>
      <c r="I407" s="3">
        <v>-25.329101838076902</v>
      </c>
    </row>
    <row r="408" spans="1:9" x14ac:dyDescent="0.25">
      <c r="A408" s="3">
        <f t="shared" si="12"/>
        <v>4.0299999999999585</v>
      </c>
      <c r="B408" s="3">
        <v>6.1035157791877702E-3</v>
      </c>
      <c r="C408" s="3">
        <v>-41.045654923744202</v>
      </c>
      <c r="D408" s="3">
        <v>6.1035157791877702E-3</v>
      </c>
      <c r="E408" s="3">
        <v>-40.0996099807234</v>
      </c>
      <c r="F408" s="3">
        <v>1.83105473375633E-2</v>
      </c>
      <c r="G408" s="3">
        <v>-25.573242468533799</v>
      </c>
      <c r="H408" s="3">
        <v>1.22070315583755E-2</v>
      </c>
      <c r="I408" s="3">
        <v>-24.9018557347772</v>
      </c>
    </row>
    <row r="409" spans="1:9" x14ac:dyDescent="0.25">
      <c r="A409" s="3">
        <f t="shared" si="12"/>
        <v>4.0399999999999583</v>
      </c>
      <c r="B409" s="3">
        <v>1.22070315583755E-2</v>
      </c>
      <c r="C409" s="3">
        <v>-40.923584608515696</v>
      </c>
      <c r="D409" s="3">
        <v>6.1035157791877702E-3</v>
      </c>
      <c r="E409" s="3">
        <v>-39.855469350266503</v>
      </c>
      <c r="F409" s="3">
        <v>0</v>
      </c>
      <c r="G409" s="3">
        <v>-25.329101838076902</v>
      </c>
      <c r="H409" s="3">
        <v>0</v>
      </c>
      <c r="I409" s="3">
        <v>-24.749267840741599</v>
      </c>
    </row>
    <row r="410" spans="1:9" x14ac:dyDescent="0.25">
      <c r="A410" s="3">
        <f t="shared" si="12"/>
        <v>4.0499999999999581</v>
      </c>
      <c r="B410" s="3">
        <v>1.22070315583755E-2</v>
      </c>
      <c r="C410" s="3">
        <v>-40.832031872094298</v>
      </c>
      <c r="D410" s="3">
        <v>6.1035157791877702E-3</v>
      </c>
      <c r="E410" s="3">
        <v>-39.794434192652197</v>
      </c>
      <c r="F410" s="3">
        <v>1.22070315583755E-2</v>
      </c>
      <c r="G410" s="3">
        <v>-25.1765139440413</v>
      </c>
      <c r="H410" s="3">
        <v>0</v>
      </c>
      <c r="I410" s="3">
        <v>-24.535644789091702</v>
      </c>
    </row>
    <row r="411" spans="1:9" x14ac:dyDescent="0.25">
      <c r="A411" s="3">
        <f t="shared" si="12"/>
        <v>4.0599999999999579</v>
      </c>
      <c r="B411" s="3">
        <v>-6.1035157791877702E-3</v>
      </c>
      <c r="C411" s="3">
        <v>-40.801514293287198</v>
      </c>
      <c r="D411" s="3">
        <v>1.22070315583755E-2</v>
      </c>
      <c r="E411" s="3">
        <v>-39.672363877423699</v>
      </c>
      <c r="F411" s="3">
        <v>1.83105473375633E-2</v>
      </c>
      <c r="G411" s="3">
        <v>-25.115478786427001</v>
      </c>
      <c r="H411" s="3">
        <v>6.1035157791877702E-3</v>
      </c>
      <c r="I411" s="3">
        <v>-24.4440920526703</v>
      </c>
    </row>
    <row r="412" spans="1:9" x14ac:dyDescent="0.25">
      <c r="A412" s="3">
        <f t="shared" si="12"/>
        <v>4.0699999999999577</v>
      </c>
      <c r="B412" s="3">
        <v>1.22070315583755E-2</v>
      </c>
      <c r="C412" s="3">
        <v>-40.709961556865899</v>
      </c>
      <c r="D412" s="3">
        <v>0</v>
      </c>
      <c r="E412" s="3">
        <v>-39.5808111410024</v>
      </c>
      <c r="F412" s="3">
        <v>0</v>
      </c>
      <c r="G412" s="3">
        <v>-25.023926050005599</v>
      </c>
      <c r="H412" s="3">
        <v>6.1035157791877702E-3</v>
      </c>
      <c r="I412" s="3">
        <v>-24.322021737441901</v>
      </c>
    </row>
    <row r="413" spans="1:9" x14ac:dyDescent="0.25">
      <c r="A413" s="3">
        <f t="shared" si="12"/>
        <v>4.0799999999999574</v>
      </c>
      <c r="B413" s="3">
        <v>6.1035157791877702E-3</v>
      </c>
      <c r="C413" s="3">
        <v>-40.709961556865899</v>
      </c>
      <c r="D413" s="3">
        <v>1.22070315583755E-2</v>
      </c>
      <c r="E413" s="3">
        <v>-39.458740825773901</v>
      </c>
      <c r="F413" s="3">
        <v>6.1035157791877702E-3</v>
      </c>
      <c r="G413" s="3">
        <v>-24.871338155970001</v>
      </c>
      <c r="H413" s="3">
        <v>6.1035157791877702E-3</v>
      </c>
      <c r="I413" s="3">
        <v>-24.077881106984901</v>
      </c>
    </row>
    <row r="414" spans="1:9" x14ac:dyDescent="0.25">
      <c r="A414" s="3">
        <f t="shared" si="12"/>
        <v>4.0899999999999572</v>
      </c>
      <c r="B414" s="3">
        <v>1.22070315583755E-2</v>
      </c>
      <c r="C414" s="3">
        <v>-40.770996714480098</v>
      </c>
      <c r="D414" s="3">
        <v>6.1035157791877702E-3</v>
      </c>
      <c r="E414" s="3">
        <v>-39.458740825773901</v>
      </c>
      <c r="F414" s="3">
        <v>0</v>
      </c>
      <c r="G414" s="3">
        <v>-24.810302998355802</v>
      </c>
      <c r="H414" s="3">
        <v>6.1035157791877702E-3</v>
      </c>
      <c r="I414" s="3">
        <v>-23.986328370563498</v>
      </c>
    </row>
    <row r="415" spans="1:9" x14ac:dyDescent="0.25">
      <c r="A415" s="3">
        <f t="shared" si="12"/>
        <v>4.099999999999957</v>
      </c>
      <c r="B415" s="3">
        <v>1.83105473375633E-2</v>
      </c>
      <c r="C415" s="3">
        <v>-40.6794439780587</v>
      </c>
      <c r="D415" s="3">
        <v>1.22070315583755E-2</v>
      </c>
      <c r="E415" s="3">
        <v>-39.489258404581001</v>
      </c>
      <c r="F415" s="3">
        <v>1.22070315583755E-2</v>
      </c>
      <c r="G415" s="3">
        <v>-24.810302998355802</v>
      </c>
      <c r="H415" s="3">
        <v>1.22070315583755E-2</v>
      </c>
      <c r="I415" s="3">
        <v>-23.925293212949299</v>
      </c>
    </row>
    <row r="416" spans="1:9" x14ac:dyDescent="0.25">
      <c r="A416" s="3">
        <f t="shared" si="12"/>
        <v>4.1099999999999568</v>
      </c>
      <c r="B416" s="3">
        <v>-1.22070315583755E-2</v>
      </c>
      <c r="C416" s="3">
        <v>-40.6489263992516</v>
      </c>
      <c r="D416" s="3">
        <v>0</v>
      </c>
      <c r="E416" s="3">
        <v>-39.336670510545403</v>
      </c>
      <c r="F416" s="3">
        <v>6.1035157791877702E-3</v>
      </c>
      <c r="G416" s="3">
        <v>-24.6577151043202</v>
      </c>
      <c r="H416" s="3">
        <v>0</v>
      </c>
      <c r="I416" s="3">
        <v>-23.711670161299399</v>
      </c>
    </row>
    <row r="417" spans="1:9" x14ac:dyDescent="0.25">
      <c r="A417" s="3">
        <f t="shared" si="12"/>
        <v>4.1199999999999566</v>
      </c>
      <c r="B417" s="3">
        <v>6.1035157791877702E-3</v>
      </c>
      <c r="C417" s="3">
        <v>-40.6794439780587</v>
      </c>
      <c r="D417" s="3">
        <v>-1.22070315583755E-2</v>
      </c>
      <c r="E417" s="3">
        <v>-39.306152931738303</v>
      </c>
      <c r="F417" s="3">
        <v>-6.1035157791877702E-3</v>
      </c>
      <c r="G417" s="3">
        <v>-24.6271975255131</v>
      </c>
      <c r="H417" s="3">
        <v>0</v>
      </c>
      <c r="I417" s="3">
        <v>-23.681152582492299</v>
      </c>
    </row>
    <row r="418" spans="1:9" x14ac:dyDescent="0.25">
      <c r="A418" s="3">
        <f t="shared" si="12"/>
        <v>4.1299999999999564</v>
      </c>
      <c r="B418" s="3">
        <v>6.1035157791877702E-3</v>
      </c>
      <c r="C418" s="3">
        <v>-40.709961556865899</v>
      </c>
      <c r="D418" s="3">
        <v>6.1035157791877702E-3</v>
      </c>
      <c r="E418" s="3">
        <v>-39.275635352931197</v>
      </c>
      <c r="F418" s="3">
        <v>6.1035157791877702E-3</v>
      </c>
      <c r="G418" s="3">
        <v>-24.566162367898801</v>
      </c>
      <c r="H418" s="3">
        <v>1.83105473375633E-2</v>
      </c>
      <c r="I418" s="3">
        <v>-23.528564688456701</v>
      </c>
    </row>
    <row r="419" spans="1:9" x14ac:dyDescent="0.25">
      <c r="A419" s="3">
        <f t="shared" si="12"/>
        <v>4.1399999999999562</v>
      </c>
      <c r="B419" s="3">
        <v>0</v>
      </c>
      <c r="C419" s="3">
        <v>-40.832031872094298</v>
      </c>
      <c r="D419" s="3">
        <v>6.1035157791877702E-3</v>
      </c>
      <c r="E419" s="3">
        <v>-39.184082616509798</v>
      </c>
      <c r="F419" s="3">
        <v>1.22070315583755E-2</v>
      </c>
      <c r="G419" s="3">
        <v>-24.505127210284599</v>
      </c>
      <c r="H419" s="3">
        <v>1.83105473375633E-2</v>
      </c>
      <c r="I419" s="3">
        <v>-23.406494373228199</v>
      </c>
    </row>
    <row r="420" spans="1:9" x14ac:dyDescent="0.25">
      <c r="A420" s="3">
        <f t="shared" si="12"/>
        <v>4.1499999999999559</v>
      </c>
      <c r="B420" s="3">
        <v>1.83105473375633E-2</v>
      </c>
      <c r="C420" s="3">
        <v>-40.801514293287198</v>
      </c>
      <c r="D420" s="3">
        <v>6.1035157791877702E-3</v>
      </c>
      <c r="E420" s="3">
        <v>-39.184082616509798</v>
      </c>
      <c r="F420" s="3">
        <v>0</v>
      </c>
      <c r="G420" s="3">
        <v>-24.474609631477499</v>
      </c>
      <c r="H420" s="3">
        <v>0</v>
      </c>
      <c r="I420" s="3">
        <v>-23.3149416368069</v>
      </c>
    </row>
    <row r="421" spans="1:9" x14ac:dyDescent="0.25">
      <c r="A421" s="3">
        <f t="shared" si="12"/>
        <v>4.1599999999999557</v>
      </c>
      <c r="B421" s="3">
        <v>6.1035157791877702E-3</v>
      </c>
      <c r="C421" s="3">
        <v>-40.862549450901497</v>
      </c>
      <c r="D421" s="3">
        <v>6.1035157791877702E-3</v>
      </c>
      <c r="E421" s="3">
        <v>-39.0620123012813</v>
      </c>
      <c r="F421" s="3">
        <v>0</v>
      </c>
      <c r="G421" s="3">
        <v>-24.322021737441901</v>
      </c>
      <c r="H421" s="3">
        <v>0</v>
      </c>
      <c r="I421" s="3">
        <v>-23.162353742771302</v>
      </c>
    </row>
    <row r="422" spans="1:9" x14ac:dyDescent="0.25">
      <c r="A422" s="3">
        <f t="shared" si="12"/>
        <v>4.1699999999999555</v>
      </c>
      <c r="B422" s="3">
        <v>0</v>
      </c>
      <c r="C422" s="3">
        <v>-40.984619766130002</v>
      </c>
      <c r="D422" s="3">
        <v>6.1035157791877702E-3</v>
      </c>
      <c r="E422" s="3">
        <v>-39.0620123012813</v>
      </c>
      <c r="F422" s="3">
        <v>6.1035157791877702E-3</v>
      </c>
      <c r="G422" s="3">
        <v>-24.291504158634702</v>
      </c>
      <c r="H422" s="3">
        <v>-6.1035157791877702E-3</v>
      </c>
      <c r="I422" s="3">
        <v>-23.131836163964099</v>
      </c>
    </row>
    <row r="423" spans="1:9" x14ac:dyDescent="0.25">
      <c r="A423" s="3">
        <f t="shared" si="12"/>
        <v>4.1799999999999553</v>
      </c>
      <c r="B423" s="3">
        <v>1.83105473375633E-2</v>
      </c>
      <c r="C423" s="3">
        <v>-40.862549450901497</v>
      </c>
      <c r="D423" s="3">
        <v>0</v>
      </c>
      <c r="E423" s="3">
        <v>-39.123047458895599</v>
      </c>
      <c r="F423" s="3">
        <v>1.22070315583755E-2</v>
      </c>
      <c r="G423" s="3">
        <v>-24.260986579827598</v>
      </c>
      <c r="H423" s="3">
        <v>1.22070315583755E-2</v>
      </c>
      <c r="I423" s="3">
        <v>-23.101318585156999</v>
      </c>
    </row>
    <row r="424" spans="1:9" x14ac:dyDescent="0.25">
      <c r="A424" s="3">
        <f t="shared" si="12"/>
        <v>4.1899999999999551</v>
      </c>
      <c r="B424" s="3">
        <v>6.1035157791877702E-3</v>
      </c>
      <c r="C424" s="3">
        <v>-40.954102187322803</v>
      </c>
      <c r="D424" s="3">
        <v>6.1035157791877702E-3</v>
      </c>
      <c r="E424" s="3">
        <v>-39.0314947224742</v>
      </c>
      <c r="F424" s="3">
        <v>6.1035157791877702E-3</v>
      </c>
      <c r="G424" s="3">
        <v>-24.169433843406299</v>
      </c>
      <c r="H424" s="3">
        <v>6.1035157791877702E-3</v>
      </c>
      <c r="I424" s="3">
        <v>-22.948730691121401</v>
      </c>
    </row>
    <row r="425" spans="1:9" x14ac:dyDescent="0.25">
      <c r="A425" s="3">
        <f t="shared" si="12"/>
        <v>4.1999999999999549</v>
      </c>
      <c r="B425" s="3">
        <v>-6.1035157791877702E-3</v>
      </c>
      <c r="C425" s="3">
        <v>-40.984619766130002</v>
      </c>
      <c r="D425" s="3">
        <v>6.1035157791877702E-3</v>
      </c>
      <c r="E425" s="3">
        <v>-38.939941986052801</v>
      </c>
      <c r="F425" s="3">
        <v>-6.1035157791877702E-3</v>
      </c>
      <c r="G425" s="3">
        <v>-24.077881106984901</v>
      </c>
      <c r="H425" s="3">
        <v>6.1035157791877702E-3</v>
      </c>
      <c r="I425" s="3">
        <v>-22.7351076394716</v>
      </c>
    </row>
    <row r="426" spans="1:9" x14ac:dyDescent="0.25">
      <c r="A426" s="3">
        <f t="shared" si="12"/>
        <v>4.2099999999999547</v>
      </c>
      <c r="B426" s="3">
        <v>2.4414063116751102E-2</v>
      </c>
      <c r="C426" s="3">
        <v>-41.015137344937102</v>
      </c>
      <c r="D426" s="3">
        <v>6.1035157791877702E-3</v>
      </c>
      <c r="E426" s="3">
        <v>-38.878906828438602</v>
      </c>
      <c r="F426" s="3">
        <v>1.22070315583755E-2</v>
      </c>
      <c r="G426" s="3">
        <v>-23.986328370563498</v>
      </c>
      <c r="H426" s="3">
        <v>-6.1035157791877702E-3</v>
      </c>
      <c r="I426" s="3">
        <v>-22.613037324243098</v>
      </c>
    </row>
    <row r="427" spans="1:9" x14ac:dyDescent="0.25">
      <c r="A427" s="3">
        <f t="shared" si="12"/>
        <v>4.2199999999999545</v>
      </c>
      <c r="B427" s="3">
        <v>-6.1035157791877702E-3</v>
      </c>
      <c r="C427" s="3">
        <v>-41.076172502551302</v>
      </c>
      <c r="D427" s="3">
        <v>6.1035157791877702E-3</v>
      </c>
      <c r="E427" s="3">
        <v>-38.909424407245702</v>
      </c>
      <c r="F427" s="3">
        <v>1.22070315583755E-2</v>
      </c>
      <c r="G427" s="3">
        <v>-24.016845949370701</v>
      </c>
      <c r="H427" s="3">
        <v>1.22070315583755E-2</v>
      </c>
      <c r="I427" s="3">
        <v>-22.5214845878217</v>
      </c>
    </row>
    <row r="428" spans="1:9" x14ac:dyDescent="0.25">
      <c r="A428" s="3">
        <f t="shared" si="12"/>
        <v>4.2299999999999542</v>
      </c>
      <c r="B428" s="3">
        <v>6.1035157791877702E-3</v>
      </c>
      <c r="C428" s="3">
        <v>-41.076172502551302</v>
      </c>
      <c r="D428" s="3">
        <v>0</v>
      </c>
      <c r="E428" s="3">
        <v>-38.787354092017203</v>
      </c>
      <c r="F428" s="3">
        <v>6.1035157791877702E-3</v>
      </c>
      <c r="G428" s="3">
        <v>-23.955810791756399</v>
      </c>
      <c r="H428" s="3">
        <v>1.83105473375633E-2</v>
      </c>
      <c r="I428" s="3">
        <v>-22.368896693786098</v>
      </c>
    </row>
    <row r="429" spans="1:9" x14ac:dyDescent="0.25">
      <c r="A429" s="3">
        <f t="shared" si="12"/>
        <v>4.239999999999954</v>
      </c>
      <c r="B429" s="3">
        <v>-6.1035157791877702E-3</v>
      </c>
      <c r="C429" s="3">
        <v>-41.1372076601656</v>
      </c>
      <c r="D429" s="3">
        <v>-1.22070315583755E-2</v>
      </c>
      <c r="E429" s="3">
        <v>-38.634766197981598</v>
      </c>
      <c r="F429" s="3">
        <v>0</v>
      </c>
      <c r="G429" s="3">
        <v>-23.803222897720801</v>
      </c>
      <c r="H429" s="3">
        <v>1.22070315583755E-2</v>
      </c>
      <c r="I429" s="3">
        <v>-22.277343957364799</v>
      </c>
    </row>
    <row r="430" spans="1:9" x14ac:dyDescent="0.25">
      <c r="A430" s="3">
        <f t="shared" si="12"/>
        <v>4.2499999999999538</v>
      </c>
      <c r="B430" s="3">
        <v>-6.1035157791877702E-3</v>
      </c>
      <c r="C430" s="3">
        <v>-41.1982428177798</v>
      </c>
      <c r="D430" s="3">
        <v>0</v>
      </c>
      <c r="E430" s="3">
        <v>-38.695801355595897</v>
      </c>
      <c r="F430" s="3">
        <v>3.0517578895938799E-2</v>
      </c>
      <c r="G430" s="3">
        <v>-23.8337404765279</v>
      </c>
      <c r="H430" s="3">
        <v>6.1035157791877702E-3</v>
      </c>
      <c r="I430" s="3">
        <v>-22.185791220943401</v>
      </c>
    </row>
    <row r="431" spans="1:9" x14ac:dyDescent="0.25">
      <c r="A431" s="3">
        <f t="shared" si="12"/>
        <v>4.2599999999999536</v>
      </c>
      <c r="B431" s="3">
        <v>6.1035157791877702E-3</v>
      </c>
      <c r="C431" s="3">
        <v>-41.320313133008298</v>
      </c>
      <c r="D431" s="3">
        <v>0</v>
      </c>
      <c r="E431" s="3">
        <v>-38.726318934402997</v>
      </c>
      <c r="F431" s="3">
        <v>1.22070315583755E-2</v>
      </c>
      <c r="G431" s="3">
        <v>-23.742187740106601</v>
      </c>
      <c r="H431" s="3">
        <v>6.1035157791877702E-3</v>
      </c>
      <c r="I431" s="3">
        <v>-22.124756063329102</v>
      </c>
    </row>
    <row r="432" spans="1:9" x14ac:dyDescent="0.25">
      <c r="A432" s="3">
        <f t="shared" si="12"/>
        <v>4.2699999999999534</v>
      </c>
      <c r="B432" s="3">
        <v>6.1035157791877702E-3</v>
      </c>
      <c r="C432" s="3">
        <v>-41.289795554201199</v>
      </c>
      <c r="D432" s="3">
        <v>6.1035157791877702E-3</v>
      </c>
      <c r="E432" s="3">
        <v>-38.5126958827531</v>
      </c>
      <c r="F432" s="3">
        <v>6.1035157791877702E-3</v>
      </c>
      <c r="G432" s="3">
        <v>-23.650635003685199</v>
      </c>
      <c r="H432" s="3">
        <v>6.1035157791877702E-3</v>
      </c>
      <c r="I432" s="3">
        <v>-21.911133011679301</v>
      </c>
    </row>
    <row r="433" spans="1:9" x14ac:dyDescent="0.25">
      <c r="A433" s="3">
        <f t="shared" si="12"/>
        <v>4.2799999999999532</v>
      </c>
      <c r="B433" s="3">
        <v>0</v>
      </c>
      <c r="C433" s="3">
        <v>-41.381348290622498</v>
      </c>
      <c r="D433" s="3">
        <v>1.22070315583755E-2</v>
      </c>
      <c r="E433" s="3">
        <v>-38.4516607251389</v>
      </c>
      <c r="F433" s="3">
        <v>0</v>
      </c>
      <c r="G433" s="3">
        <v>-23.589599846071</v>
      </c>
      <c r="H433" s="3">
        <v>6.1035157791877702E-3</v>
      </c>
      <c r="I433" s="3">
        <v>-21.758545117643699</v>
      </c>
    </row>
    <row r="434" spans="1:9" x14ac:dyDescent="0.25">
      <c r="A434" s="3">
        <f t="shared" si="12"/>
        <v>4.289999999999953</v>
      </c>
      <c r="B434" s="3">
        <v>0</v>
      </c>
      <c r="C434" s="3">
        <v>-41.442383448236797</v>
      </c>
      <c r="D434" s="3">
        <v>6.1035157791877702E-3</v>
      </c>
      <c r="E434" s="3">
        <v>-38.360107988717502</v>
      </c>
      <c r="F434" s="3">
        <v>0</v>
      </c>
      <c r="G434" s="3">
        <v>-23.589599846071</v>
      </c>
      <c r="H434" s="3">
        <v>0</v>
      </c>
      <c r="I434" s="3">
        <v>-21.758545117643699</v>
      </c>
    </row>
    <row r="435" spans="1:9" x14ac:dyDescent="0.25">
      <c r="A435" s="3">
        <f t="shared" si="12"/>
        <v>4.2999999999999527</v>
      </c>
      <c r="B435" s="3">
        <v>1.22070315583755E-2</v>
      </c>
      <c r="C435" s="3">
        <v>-41.472901027043903</v>
      </c>
      <c r="D435" s="3">
        <v>-6.1035157791877702E-3</v>
      </c>
      <c r="E435" s="3">
        <v>-38.329590409910402</v>
      </c>
      <c r="F435" s="3">
        <v>1.22070315583755E-2</v>
      </c>
      <c r="G435" s="3">
        <v>-23.528564688456701</v>
      </c>
      <c r="H435" s="3">
        <v>1.83105473375633E-2</v>
      </c>
      <c r="I435" s="3">
        <v>-21.6669923812223</v>
      </c>
    </row>
    <row r="436" spans="1:9" x14ac:dyDescent="0.25">
      <c r="A436" s="3">
        <f t="shared" si="12"/>
        <v>4.3099999999999525</v>
      </c>
      <c r="B436" s="3">
        <v>6.1035157791877702E-3</v>
      </c>
      <c r="C436" s="3">
        <v>-41.533936184658103</v>
      </c>
      <c r="D436" s="3">
        <v>6.1035157791877702E-3</v>
      </c>
      <c r="E436" s="3">
        <v>-38.207520094681897</v>
      </c>
      <c r="F436" s="3">
        <v>6.1035157791877702E-3</v>
      </c>
      <c r="G436" s="3">
        <v>-23.467529530842501</v>
      </c>
      <c r="H436" s="3">
        <v>6.1035157791877702E-3</v>
      </c>
      <c r="I436" s="3">
        <v>-21.544922065993799</v>
      </c>
    </row>
    <row r="437" spans="1:9" x14ac:dyDescent="0.25">
      <c r="A437" s="3">
        <f t="shared" si="12"/>
        <v>4.3199999999999523</v>
      </c>
      <c r="B437" s="3">
        <v>1.22070315583755E-2</v>
      </c>
      <c r="C437" s="3">
        <v>-41.625488921079501</v>
      </c>
      <c r="D437" s="3">
        <v>-6.1035157791877702E-3</v>
      </c>
      <c r="E437" s="3">
        <v>-38.085449779453498</v>
      </c>
      <c r="F437" s="3">
        <v>0</v>
      </c>
      <c r="G437" s="3">
        <v>-23.284424057999701</v>
      </c>
      <c r="H437" s="3">
        <v>0</v>
      </c>
      <c r="I437" s="3">
        <v>-21.4228517507654</v>
      </c>
    </row>
    <row r="438" spans="1:9" x14ac:dyDescent="0.25">
      <c r="A438" s="3">
        <f t="shared" si="12"/>
        <v>4.3299999999999521</v>
      </c>
      <c r="B438" s="3">
        <v>1.22070315583755E-2</v>
      </c>
      <c r="C438" s="3">
        <v>-41.778076815115099</v>
      </c>
      <c r="D438" s="3">
        <v>6.1035157791877702E-3</v>
      </c>
      <c r="E438" s="3">
        <v>-38.054932200646299</v>
      </c>
      <c r="F438" s="3">
        <v>1.22070315583755E-2</v>
      </c>
      <c r="G438" s="3">
        <v>-23.3149416368069</v>
      </c>
      <c r="H438" s="3">
        <v>0</v>
      </c>
      <c r="I438" s="3">
        <v>-21.1787111203084</v>
      </c>
    </row>
    <row r="439" spans="1:9" x14ac:dyDescent="0.25">
      <c r="A439" s="3">
        <f t="shared" si="12"/>
        <v>4.3399999999999519</v>
      </c>
      <c r="B439" s="3">
        <v>0</v>
      </c>
      <c r="C439" s="3">
        <v>-41.747559236308</v>
      </c>
      <c r="D439" s="3">
        <v>1.22070315583755E-2</v>
      </c>
      <c r="E439" s="3">
        <v>-38.085449779453498</v>
      </c>
      <c r="F439" s="3">
        <v>6.1035157791877702E-3</v>
      </c>
      <c r="G439" s="3">
        <v>-23.345459215614</v>
      </c>
      <c r="H439" s="3">
        <v>6.1035157791877702E-3</v>
      </c>
      <c r="I439" s="3">
        <v>-21.300781435536901</v>
      </c>
    </row>
    <row r="440" spans="1:9" x14ac:dyDescent="0.25">
      <c r="A440" s="3">
        <f t="shared" si="12"/>
        <v>4.3499999999999517</v>
      </c>
      <c r="B440" s="3">
        <v>-1.22070315583755E-2</v>
      </c>
      <c r="C440" s="3">
        <v>-41.869629551536498</v>
      </c>
      <c r="D440" s="3">
        <v>1.22070315583755E-2</v>
      </c>
      <c r="E440" s="3">
        <v>-37.9328618854178</v>
      </c>
      <c r="F440" s="3">
        <v>1.22070315583755E-2</v>
      </c>
      <c r="G440" s="3">
        <v>-23.192871321578401</v>
      </c>
      <c r="H440" s="3">
        <v>1.22070315583755E-2</v>
      </c>
      <c r="I440" s="3">
        <v>-21.1787111203084</v>
      </c>
    </row>
    <row r="441" spans="1:9" x14ac:dyDescent="0.25">
      <c r="A441" s="3">
        <f t="shared" si="12"/>
        <v>4.3599999999999515</v>
      </c>
      <c r="B441" s="3">
        <v>6.1035157791877702E-3</v>
      </c>
      <c r="C441" s="3">
        <v>-41.991699866764897</v>
      </c>
      <c r="D441" s="3">
        <v>6.1035157791877702E-3</v>
      </c>
      <c r="E441" s="3">
        <v>-37.749756412575103</v>
      </c>
      <c r="F441" s="3">
        <v>0</v>
      </c>
      <c r="G441" s="3">
        <v>-23.131836163964099</v>
      </c>
      <c r="H441" s="3">
        <v>-1.83105473375633E-2</v>
      </c>
      <c r="I441" s="3">
        <v>-21.026123226272802</v>
      </c>
    </row>
    <row r="442" spans="1:9" x14ac:dyDescent="0.25">
      <c r="A442" s="3">
        <f t="shared" si="12"/>
        <v>4.3699999999999513</v>
      </c>
      <c r="B442" s="3">
        <v>1.83105473375633E-2</v>
      </c>
      <c r="C442" s="3">
        <v>-42.052735024379203</v>
      </c>
      <c r="D442" s="3">
        <v>1.22070315583755E-2</v>
      </c>
      <c r="E442" s="3">
        <v>-37.658203676153803</v>
      </c>
      <c r="F442" s="3">
        <v>6.1035157791877702E-3</v>
      </c>
      <c r="G442" s="3">
        <v>-23.101318585156999</v>
      </c>
      <c r="H442" s="3">
        <v>6.1035157791877702E-3</v>
      </c>
      <c r="I442" s="3">
        <v>-20.8735353322372</v>
      </c>
    </row>
    <row r="443" spans="1:9" x14ac:dyDescent="0.25">
      <c r="A443" s="3">
        <f t="shared" si="12"/>
        <v>4.379999999999951</v>
      </c>
      <c r="B443" s="3">
        <v>1.83105473375633E-2</v>
      </c>
      <c r="C443" s="3">
        <v>-42.266358076029</v>
      </c>
      <c r="D443" s="3">
        <v>6.1035157791877702E-3</v>
      </c>
      <c r="E443" s="3">
        <v>-37.627686097346597</v>
      </c>
      <c r="F443" s="3">
        <v>6.1035157791877702E-3</v>
      </c>
      <c r="G443" s="3">
        <v>-23.0708010063499</v>
      </c>
      <c r="H443" s="3">
        <v>1.83105473375633E-2</v>
      </c>
      <c r="I443" s="3">
        <v>-20.812500174622901</v>
      </c>
    </row>
    <row r="444" spans="1:9" x14ac:dyDescent="0.25">
      <c r="A444" s="3">
        <f t="shared" si="12"/>
        <v>4.3899999999999508</v>
      </c>
      <c r="B444" s="3">
        <v>6.1035157791877702E-3</v>
      </c>
      <c r="C444" s="3">
        <v>-42.235840497221901</v>
      </c>
      <c r="D444" s="3">
        <v>1.83105473375633E-2</v>
      </c>
      <c r="E444" s="3">
        <v>-37.505615782118198</v>
      </c>
      <c r="F444" s="3">
        <v>6.1035157791877702E-3</v>
      </c>
      <c r="G444" s="3">
        <v>-23.0402834275428</v>
      </c>
      <c r="H444" s="3">
        <v>0</v>
      </c>
      <c r="I444" s="3">
        <v>-20.6293947017802</v>
      </c>
    </row>
    <row r="445" spans="1:9" x14ac:dyDescent="0.25">
      <c r="A445" s="3">
        <f t="shared" si="12"/>
        <v>4.3999999999999506</v>
      </c>
      <c r="B445" s="3">
        <v>6.1035157791877702E-3</v>
      </c>
      <c r="C445" s="3">
        <v>-42.296875654836199</v>
      </c>
      <c r="D445" s="3">
        <v>0</v>
      </c>
      <c r="E445" s="3">
        <v>-37.261475151661202</v>
      </c>
      <c r="F445" s="3">
        <v>6.1035157791877702E-3</v>
      </c>
      <c r="G445" s="3">
        <v>-22.948730691121401</v>
      </c>
      <c r="H445" s="3">
        <v>-6.1035157791877702E-3</v>
      </c>
      <c r="I445" s="3">
        <v>-20.446289228937498</v>
      </c>
    </row>
    <row r="446" spans="1:9" x14ac:dyDescent="0.25">
      <c r="A446" s="3">
        <f t="shared" si="12"/>
        <v>4.4099999999999504</v>
      </c>
      <c r="B446" s="3">
        <v>1.22070315583755E-2</v>
      </c>
      <c r="C446" s="3">
        <v>-42.388428391257499</v>
      </c>
      <c r="D446" s="3">
        <v>0</v>
      </c>
      <c r="E446" s="3">
        <v>-37.200439994046903</v>
      </c>
      <c r="F446" s="3">
        <v>6.1035157791877702E-3</v>
      </c>
      <c r="G446" s="3">
        <v>-22.887695533507198</v>
      </c>
      <c r="H446" s="3">
        <v>1.22070315583755E-2</v>
      </c>
      <c r="I446" s="3">
        <v>-20.3547364925161</v>
      </c>
    </row>
    <row r="447" spans="1:9" x14ac:dyDescent="0.25">
      <c r="A447" s="3">
        <f t="shared" si="12"/>
        <v>4.4199999999999502</v>
      </c>
      <c r="B447" s="3">
        <v>6.1035157791877702E-3</v>
      </c>
      <c r="C447" s="3">
        <v>-42.571533864100203</v>
      </c>
      <c r="D447" s="3">
        <v>1.83105473375633E-2</v>
      </c>
      <c r="E447" s="3">
        <v>-37.200439994046903</v>
      </c>
      <c r="F447" s="3">
        <v>1.22070315583755E-2</v>
      </c>
      <c r="G447" s="3">
        <v>-22.948730691121401</v>
      </c>
      <c r="H447" s="3">
        <v>6.1035157791877702E-3</v>
      </c>
      <c r="I447" s="3">
        <v>-20.232666177287602</v>
      </c>
    </row>
    <row r="448" spans="1:9" x14ac:dyDescent="0.25">
      <c r="A448" s="3">
        <f t="shared" si="12"/>
        <v>4.42999999999995</v>
      </c>
      <c r="B448" s="3">
        <v>-1.83105473375633E-2</v>
      </c>
      <c r="C448" s="3">
        <v>-42.571533864100203</v>
      </c>
      <c r="D448" s="3">
        <v>1.22070315583755E-2</v>
      </c>
      <c r="E448" s="3">
        <v>-37.017334521204198</v>
      </c>
      <c r="F448" s="3">
        <v>6.1035157791877702E-3</v>
      </c>
      <c r="G448" s="3">
        <v>-22.857177954700099</v>
      </c>
      <c r="H448" s="3">
        <v>1.22070315583755E-2</v>
      </c>
      <c r="I448" s="3">
        <v>-20.171631019673399</v>
      </c>
    </row>
    <row r="449" spans="1:9" x14ac:dyDescent="0.25">
      <c r="A449" s="3">
        <f t="shared" si="12"/>
        <v>4.4399999999999498</v>
      </c>
      <c r="B449" s="3">
        <v>0</v>
      </c>
      <c r="C449" s="3">
        <v>-42.663086600521602</v>
      </c>
      <c r="D449" s="3">
        <v>-6.1035157791877702E-3</v>
      </c>
      <c r="E449" s="3">
        <v>-36.986816942397098</v>
      </c>
      <c r="F449" s="3">
        <v>6.1035157791877702E-3</v>
      </c>
      <c r="G449" s="3">
        <v>-22.7961427970858</v>
      </c>
      <c r="H449" s="3">
        <v>1.22070315583755E-2</v>
      </c>
      <c r="I449" s="3">
        <v>-19.988525546830701</v>
      </c>
    </row>
    <row r="450" spans="1:9" x14ac:dyDescent="0.25">
      <c r="A450" s="3">
        <f t="shared" si="12"/>
        <v>4.4499999999999496</v>
      </c>
      <c r="B450" s="3">
        <v>0</v>
      </c>
      <c r="C450" s="3">
        <v>-42.7851569157501</v>
      </c>
      <c r="D450" s="3">
        <v>6.1035157791877702E-3</v>
      </c>
      <c r="E450" s="3">
        <v>-36.620605996711603</v>
      </c>
      <c r="F450" s="3">
        <v>6.1035157791877702E-3</v>
      </c>
      <c r="G450" s="3">
        <v>-22.7351076394716</v>
      </c>
      <c r="H450" s="3">
        <v>6.1035157791877702E-3</v>
      </c>
      <c r="I450" s="3">
        <v>-19.8054200739879</v>
      </c>
    </row>
    <row r="451" spans="1:9" x14ac:dyDescent="0.25">
      <c r="A451" s="3">
        <f t="shared" si="12"/>
        <v>4.4599999999999493</v>
      </c>
      <c r="B451" s="3">
        <v>6.1035157791877702E-3</v>
      </c>
      <c r="C451" s="3">
        <v>-43.029297546207097</v>
      </c>
      <c r="D451" s="3">
        <v>-6.1035157791877702E-3</v>
      </c>
      <c r="E451" s="3">
        <v>-36.559570839097397</v>
      </c>
      <c r="F451" s="3">
        <v>1.22070315583755E-2</v>
      </c>
      <c r="G451" s="3">
        <v>-22.7656252182787</v>
      </c>
      <c r="H451" s="3">
        <v>6.1035157791877702E-3</v>
      </c>
      <c r="I451" s="3">
        <v>-19.744384916373701</v>
      </c>
    </row>
    <row r="452" spans="1:9" x14ac:dyDescent="0.25">
      <c r="A452" s="3">
        <f t="shared" si="12"/>
        <v>4.4699999999999491</v>
      </c>
      <c r="B452" s="3">
        <v>6.1035157791877702E-3</v>
      </c>
      <c r="C452" s="3">
        <v>-43.029297546207097</v>
      </c>
      <c r="D452" s="3">
        <v>6.1035157791877702E-3</v>
      </c>
      <c r="E452" s="3">
        <v>-36.437500523868898</v>
      </c>
      <c r="F452" s="3">
        <v>0</v>
      </c>
      <c r="G452" s="3">
        <v>-22.7351076394716</v>
      </c>
      <c r="H452" s="3">
        <v>1.22070315583755E-2</v>
      </c>
      <c r="I452" s="3">
        <v>-19.622314601145199</v>
      </c>
    </row>
    <row r="453" spans="1:9" x14ac:dyDescent="0.25">
      <c r="A453" s="3">
        <f t="shared" si="12"/>
        <v>4.4799999999999489</v>
      </c>
      <c r="B453" s="3">
        <v>0</v>
      </c>
      <c r="C453" s="3">
        <v>-43.090332703821304</v>
      </c>
      <c r="D453" s="3">
        <v>0</v>
      </c>
      <c r="E453" s="3">
        <v>-36.071289578183503</v>
      </c>
      <c r="F453" s="3">
        <v>6.1035157791877702E-3</v>
      </c>
      <c r="G453" s="3">
        <v>-22.704590060664401</v>
      </c>
      <c r="H453" s="3">
        <v>6.1035157791877702E-3</v>
      </c>
      <c r="I453" s="3">
        <v>-19.347656391881099</v>
      </c>
    </row>
    <row r="454" spans="1:9" x14ac:dyDescent="0.25">
      <c r="A454" s="3">
        <f t="shared" si="12"/>
        <v>4.4899999999999487</v>
      </c>
      <c r="B454" s="3">
        <v>0</v>
      </c>
      <c r="C454" s="3">
        <v>-43.212403019049802</v>
      </c>
      <c r="D454" s="3">
        <v>-6.1035157791877702E-3</v>
      </c>
      <c r="E454" s="3">
        <v>-35.888184105340699</v>
      </c>
      <c r="F454" s="3">
        <v>0</v>
      </c>
      <c r="G454" s="3">
        <v>-22.582519745435999</v>
      </c>
      <c r="H454" s="3">
        <v>0</v>
      </c>
      <c r="I454" s="3">
        <v>-19.286621234266899</v>
      </c>
    </row>
    <row r="455" spans="1:9" x14ac:dyDescent="0.25">
      <c r="A455" s="3">
        <f t="shared" ref="A455:A518" si="13">A454+0.01</f>
        <v>4.4999999999999485</v>
      </c>
      <c r="B455" s="3">
        <v>1.83105473375633E-2</v>
      </c>
      <c r="C455" s="3">
        <v>-43.3955084918925</v>
      </c>
      <c r="D455" s="3">
        <v>1.22070315583755E-2</v>
      </c>
      <c r="E455" s="3">
        <v>-35.644043474883802</v>
      </c>
      <c r="F455" s="3">
        <v>1.22070315583755E-2</v>
      </c>
      <c r="G455" s="3">
        <v>-22.674072481857301</v>
      </c>
      <c r="H455" s="3">
        <v>6.1035157791877702E-3</v>
      </c>
      <c r="I455" s="3">
        <v>-19.134033340231301</v>
      </c>
    </row>
    <row r="456" spans="1:9" x14ac:dyDescent="0.25">
      <c r="A456" s="3">
        <f t="shared" si="13"/>
        <v>4.5099999999999483</v>
      </c>
      <c r="B456" s="3">
        <v>6.1035157791877702E-3</v>
      </c>
      <c r="C456" s="3">
        <v>-43.578613964735197</v>
      </c>
      <c r="D456" s="3">
        <v>6.1035157791877702E-3</v>
      </c>
      <c r="E456" s="3">
        <v>-35.460938002040997</v>
      </c>
      <c r="F456" s="3">
        <v>1.22070315583755E-2</v>
      </c>
      <c r="G456" s="3">
        <v>-22.674072481857301</v>
      </c>
      <c r="H456" s="3">
        <v>1.83105473375633E-2</v>
      </c>
      <c r="I456" s="3">
        <v>-19.042480603809899</v>
      </c>
    </row>
    <row r="457" spans="1:9" x14ac:dyDescent="0.25">
      <c r="A457" s="3">
        <f t="shared" si="13"/>
        <v>4.5199999999999481</v>
      </c>
      <c r="B457" s="3">
        <v>0</v>
      </c>
      <c r="C457" s="3">
        <v>-43.578613964735197</v>
      </c>
      <c r="D457" s="3">
        <v>6.1035157791877702E-3</v>
      </c>
      <c r="E457" s="3">
        <v>-35.155762213969801</v>
      </c>
      <c r="F457" s="3">
        <v>-6.1035157791877702E-3</v>
      </c>
      <c r="G457" s="3">
        <v>-22.674072481857301</v>
      </c>
      <c r="H457" s="3">
        <v>-6.1035157791877702E-3</v>
      </c>
      <c r="I457" s="3">
        <v>-18.9509278673886</v>
      </c>
    </row>
    <row r="458" spans="1:9" x14ac:dyDescent="0.25">
      <c r="A458" s="3">
        <f t="shared" si="13"/>
        <v>4.5299999999999478</v>
      </c>
      <c r="B458" s="3">
        <v>6.1035157791877702E-3</v>
      </c>
      <c r="C458" s="3">
        <v>-43.792237016385101</v>
      </c>
      <c r="D458" s="3">
        <v>6.1035157791877702E-3</v>
      </c>
      <c r="E458" s="3">
        <v>-34.881104004705698</v>
      </c>
      <c r="F458" s="3">
        <v>1.22070315583755E-2</v>
      </c>
      <c r="G458" s="3">
        <v>-22.613037324243098</v>
      </c>
      <c r="H458" s="3">
        <v>0</v>
      </c>
      <c r="I458" s="3">
        <v>-18.7067872369316</v>
      </c>
    </row>
    <row r="459" spans="1:9" x14ac:dyDescent="0.25">
      <c r="A459" s="3">
        <f t="shared" si="13"/>
        <v>4.5399999999999476</v>
      </c>
      <c r="B459" s="3">
        <v>6.1035157791877702E-3</v>
      </c>
      <c r="C459" s="3">
        <v>-43.944824910420699</v>
      </c>
      <c r="D459" s="3">
        <v>0</v>
      </c>
      <c r="E459" s="3">
        <v>-34.545410637827402</v>
      </c>
      <c r="F459" s="3">
        <v>6.1035157791877702E-3</v>
      </c>
      <c r="G459" s="3">
        <v>-22.582519745435999</v>
      </c>
      <c r="H459" s="3">
        <v>0</v>
      </c>
      <c r="I459" s="3">
        <v>-18.493164185281699</v>
      </c>
    </row>
    <row r="460" spans="1:9" x14ac:dyDescent="0.25">
      <c r="A460" s="3">
        <f t="shared" si="13"/>
        <v>4.5499999999999474</v>
      </c>
      <c r="B460" s="3">
        <v>1.22070315583755E-2</v>
      </c>
      <c r="C460" s="3">
        <v>-44.097412804456297</v>
      </c>
      <c r="D460" s="3">
        <v>-6.1035157791877702E-3</v>
      </c>
      <c r="E460" s="3">
        <v>-34.209717270949099</v>
      </c>
      <c r="F460" s="3">
        <v>1.22070315583755E-2</v>
      </c>
      <c r="G460" s="3">
        <v>-22.7351076394716</v>
      </c>
      <c r="H460" s="3">
        <v>0</v>
      </c>
      <c r="I460" s="3">
        <v>-18.4016114488604</v>
      </c>
    </row>
    <row r="461" spans="1:9" x14ac:dyDescent="0.25">
      <c r="A461" s="3">
        <f t="shared" si="13"/>
        <v>4.5599999999999472</v>
      </c>
      <c r="B461" s="3">
        <v>-6.1035157791877702E-3</v>
      </c>
      <c r="C461" s="3">
        <v>-44.188965540877703</v>
      </c>
      <c r="D461" s="3">
        <v>-6.1035157791877702E-3</v>
      </c>
      <c r="E461" s="3">
        <v>-33.904541482877903</v>
      </c>
      <c r="F461" s="3">
        <v>6.1035157791877702E-3</v>
      </c>
      <c r="G461" s="3">
        <v>-22.582519745435999</v>
      </c>
      <c r="H461" s="3">
        <v>0</v>
      </c>
      <c r="I461" s="3">
        <v>-18.249023554824799</v>
      </c>
    </row>
    <row r="462" spans="1:9" x14ac:dyDescent="0.25">
      <c r="A462" s="3">
        <f t="shared" si="13"/>
        <v>4.569999999999947</v>
      </c>
      <c r="B462" s="3">
        <v>-6.1035157791877702E-3</v>
      </c>
      <c r="C462" s="3">
        <v>-44.341553434913301</v>
      </c>
      <c r="D462" s="3">
        <v>0</v>
      </c>
      <c r="E462" s="3">
        <v>-33.385742643156803</v>
      </c>
      <c r="F462" s="3">
        <v>6.1035157791877702E-3</v>
      </c>
      <c r="G462" s="3">
        <v>-22.5214845878217</v>
      </c>
      <c r="H462" s="3">
        <v>6.1035157791877702E-3</v>
      </c>
      <c r="I462" s="3">
        <v>-17.974365345560699</v>
      </c>
    </row>
    <row r="463" spans="1:9" x14ac:dyDescent="0.25">
      <c r="A463" s="3">
        <f t="shared" si="13"/>
        <v>4.5799999999999468</v>
      </c>
      <c r="B463" s="3">
        <v>1.83105473375633E-2</v>
      </c>
      <c r="C463" s="3">
        <v>-44.555176486563099</v>
      </c>
      <c r="D463" s="3">
        <v>0</v>
      </c>
      <c r="E463" s="3">
        <v>-33.0195316974714</v>
      </c>
      <c r="F463" s="3">
        <v>6.1035157791877702E-3</v>
      </c>
      <c r="G463" s="3">
        <v>-22.5520021666288</v>
      </c>
      <c r="H463" s="3">
        <v>6.1035157791877702E-3</v>
      </c>
      <c r="I463" s="3">
        <v>-17.943847766753599</v>
      </c>
    </row>
    <row r="464" spans="1:9" x14ac:dyDescent="0.25">
      <c r="A464" s="3">
        <f t="shared" si="13"/>
        <v>4.5899999999999466</v>
      </c>
      <c r="B464" s="3">
        <v>6.1035157791877702E-3</v>
      </c>
      <c r="C464" s="3">
        <v>-44.768799538213003</v>
      </c>
      <c r="D464" s="3">
        <v>1.22070315583755E-2</v>
      </c>
      <c r="E464" s="3">
        <v>-32.683838330592998</v>
      </c>
      <c r="F464" s="3">
        <v>6.1035157791877702E-3</v>
      </c>
      <c r="G464" s="3">
        <v>-22.613037324243098</v>
      </c>
      <c r="H464" s="3">
        <v>6.1035157791877702E-3</v>
      </c>
      <c r="I464" s="3">
        <v>-17.699707136296599</v>
      </c>
    </row>
    <row r="465" spans="1:9" x14ac:dyDescent="0.25">
      <c r="A465" s="3">
        <f t="shared" si="13"/>
        <v>4.5999999999999464</v>
      </c>
      <c r="B465" s="3">
        <v>-6.1035157791877702E-3</v>
      </c>
      <c r="C465" s="3">
        <v>-44.921387432248601</v>
      </c>
      <c r="D465" s="3">
        <v>1.22070315583755E-2</v>
      </c>
      <c r="E465" s="3">
        <v>-32.195557069679097</v>
      </c>
      <c r="F465" s="3">
        <v>-6.1035157791877702E-3</v>
      </c>
      <c r="G465" s="3">
        <v>-22.643554903050202</v>
      </c>
      <c r="H465" s="3">
        <v>0</v>
      </c>
      <c r="I465" s="3">
        <v>-17.486084084646698</v>
      </c>
    </row>
    <row r="466" spans="1:9" x14ac:dyDescent="0.25">
      <c r="A466" s="3">
        <f t="shared" si="13"/>
        <v>4.6099999999999461</v>
      </c>
      <c r="B466" s="3">
        <v>6.1035157791877702E-3</v>
      </c>
      <c r="C466" s="3">
        <v>-44.9519050110557</v>
      </c>
      <c r="D466" s="3">
        <v>0</v>
      </c>
      <c r="E466" s="3">
        <v>-31.798828545186499</v>
      </c>
      <c r="F466" s="3">
        <v>6.1035157791877702E-3</v>
      </c>
      <c r="G466" s="3">
        <v>-22.613037324243098</v>
      </c>
      <c r="H466" s="3">
        <v>-6.1035157791877702E-3</v>
      </c>
      <c r="I466" s="3">
        <v>-17.455566505839599</v>
      </c>
    </row>
    <row r="467" spans="1:9" x14ac:dyDescent="0.25">
      <c r="A467" s="3">
        <f t="shared" si="13"/>
        <v>4.6199999999999459</v>
      </c>
      <c r="B467" s="3">
        <v>6.1035157791877702E-3</v>
      </c>
      <c r="C467" s="3">
        <v>-45.257080799126904</v>
      </c>
      <c r="D467" s="3">
        <v>6.1035157791877702E-3</v>
      </c>
      <c r="E467" s="3">
        <v>-31.1274418114299</v>
      </c>
      <c r="F467" s="3">
        <v>1.83105473375633E-2</v>
      </c>
      <c r="G467" s="3">
        <v>-22.613037324243098</v>
      </c>
      <c r="H467" s="3">
        <v>1.22070315583755E-2</v>
      </c>
      <c r="I467" s="3">
        <v>-17.272461032996901</v>
      </c>
    </row>
    <row r="468" spans="1:9" x14ac:dyDescent="0.25">
      <c r="A468" s="3">
        <f t="shared" si="13"/>
        <v>4.6299999999999457</v>
      </c>
      <c r="B468" s="3">
        <v>1.22070315583755E-2</v>
      </c>
      <c r="C468" s="3">
        <v>-45.5012214295839</v>
      </c>
      <c r="D468" s="3">
        <v>-6.1035157791877702E-3</v>
      </c>
      <c r="E468" s="3">
        <v>-30.669678129323</v>
      </c>
      <c r="F468" s="3">
        <v>6.1035157791877702E-3</v>
      </c>
      <c r="G468" s="3">
        <v>-22.7656252182787</v>
      </c>
      <c r="H468" s="3">
        <v>0</v>
      </c>
      <c r="I468" s="3">
        <v>-17.211425875382702</v>
      </c>
    </row>
    <row r="469" spans="1:9" x14ac:dyDescent="0.25">
      <c r="A469" s="3">
        <f t="shared" si="13"/>
        <v>4.6399999999999455</v>
      </c>
      <c r="B469" s="3">
        <v>0</v>
      </c>
      <c r="C469" s="3">
        <v>-45.592774166005199</v>
      </c>
      <c r="D469" s="3">
        <v>6.1035157791877702E-3</v>
      </c>
      <c r="E469" s="3">
        <v>-30.120361710794899</v>
      </c>
      <c r="F469" s="3">
        <v>-6.1035157791877702E-3</v>
      </c>
      <c r="G469" s="3">
        <v>-22.7961427970858</v>
      </c>
      <c r="H469" s="3">
        <v>6.1035157791877702E-3</v>
      </c>
      <c r="I469" s="3">
        <v>-16.936767666118602</v>
      </c>
    </row>
    <row r="470" spans="1:9" x14ac:dyDescent="0.25">
      <c r="A470" s="3">
        <f t="shared" si="13"/>
        <v>4.6499999999999453</v>
      </c>
      <c r="B470" s="3">
        <v>-6.1035157791877702E-3</v>
      </c>
      <c r="C470" s="3">
        <v>-45.836914796462203</v>
      </c>
      <c r="D470" s="3">
        <v>0</v>
      </c>
      <c r="E470" s="3">
        <v>-29.357422240616799</v>
      </c>
      <c r="F470" s="3">
        <v>6.1035157791877702E-3</v>
      </c>
      <c r="G470" s="3">
        <v>-22.704590060664401</v>
      </c>
      <c r="H470" s="3">
        <v>6.1035157791877702E-3</v>
      </c>
      <c r="I470" s="3">
        <v>-16.753662193275801</v>
      </c>
    </row>
    <row r="471" spans="1:9" x14ac:dyDescent="0.25">
      <c r="A471" s="3">
        <f t="shared" si="13"/>
        <v>4.6599999999999451</v>
      </c>
      <c r="B471" s="3">
        <v>1.22070315583755E-2</v>
      </c>
      <c r="C471" s="3">
        <v>-45.867432375269303</v>
      </c>
      <c r="D471" s="3">
        <v>-1.22070315583755E-2</v>
      </c>
      <c r="E471" s="3">
        <v>-28.6860355068602</v>
      </c>
      <c r="F471" s="3">
        <v>-6.1035157791877702E-3</v>
      </c>
      <c r="G471" s="3">
        <v>-22.7656252182787</v>
      </c>
      <c r="H471" s="3">
        <v>6.1035157791877702E-3</v>
      </c>
      <c r="I471" s="3">
        <v>-16.631591878047399</v>
      </c>
    </row>
    <row r="472" spans="1:9" x14ac:dyDescent="0.25">
      <c r="A472" s="3">
        <f t="shared" si="13"/>
        <v>4.6699999999999449</v>
      </c>
      <c r="B472" s="3">
        <v>0</v>
      </c>
      <c r="C472" s="3">
        <v>-46.172608163340499</v>
      </c>
      <c r="D472" s="3">
        <v>6.1035157791877702E-3</v>
      </c>
      <c r="E472" s="3">
        <v>-27.953613615489299</v>
      </c>
      <c r="F472" s="3">
        <v>1.83105473375633E-2</v>
      </c>
      <c r="G472" s="3">
        <v>-22.857177954700099</v>
      </c>
      <c r="H472" s="3">
        <v>1.22070315583755E-2</v>
      </c>
      <c r="I472" s="3">
        <v>-16.387451247590398</v>
      </c>
    </row>
    <row r="473" spans="1:9" x14ac:dyDescent="0.25">
      <c r="A473" s="3">
        <f t="shared" si="13"/>
        <v>4.6799999999999446</v>
      </c>
      <c r="B473" s="3">
        <v>1.83105473375633E-2</v>
      </c>
      <c r="C473" s="3">
        <v>-46.355713636183303</v>
      </c>
      <c r="D473" s="3">
        <v>6.1035157791877702E-3</v>
      </c>
      <c r="E473" s="3">
        <v>-27.129638987697</v>
      </c>
      <c r="F473" s="3">
        <v>0</v>
      </c>
      <c r="G473" s="3">
        <v>-22.7961427970858</v>
      </c>
      <c r="H473" s="3">
        <v>0</v>
      </c>
      <c r="I473" s="3">
        <v>-16.173828195940501</v>
      </c>
    </row>
    <row r="474" spans="1:9" x14ac:dyDescent="0.25">
      <c r="A474" s="3">
        <f t="shared" si="13"/>
        <v>4.6899999999999444</v>
      </c>
      <c r="B474" s="3">
        <v>6.1035157791877702E-3</v>
      </c>
      <c r="C474" s="3">
        <v>-46.569336687833101</v>
      </c>
      <c r="D474" s="3">
        <v>6.1035157791877702E-3</v>
      </c>
      <c r="E474" s="3">
        <v>-26.153076465869098</v>
      </c>
      <c r="F474" s="3">
        <v>0</v>
      </c>
      <c r="G474" s="3">
        <v>-22.857177954700099</v>
      </c>
      <c r="H474" s="3">
        <v>-6.1035157791877702E-3</v>
      </c>
      <c r="I474" s="3">
        <v>-15.899169986676499</v>
      </c>
    </row>
    <row r="475" spans="1:9" x14ac:dyDescent="0.25">
      <c r="A475" s="3">
        <f t="shared" si="13"/>
        <v>4.6999999999999442</v>
      </c>
      <c r="B475" s="3">
        <v>0</v>
      </c>
      <c r="C475" s="3">
        <v>-46.782959739482898</v>
      </c>
      <c r="D475" s="3">
        <v>6.1035157791877702E-3</v>
      </c>
      <c r="E475" s="3">
        <v>-25.115478786427001</v>
      </c>
      <c r="F475" s="3">
        <v>1.22070315583755E-2</v>
      </c>
      <c r="G475" s="3">
        <v>-22.857177954700099</v>
      </c>
      <c r="H475" s="3">
        <v>6.1035157791877702E-3</v>
      </c>
      <c r="I475" s="3">
        <v>-15.624511777412399</v>
      </c>
    </row>
    <row r="476" spans="1:9" x14ac:dyDescent="0.25">
      <c r="A476" s="3">
        <f t="shared" si="13"/>
        <v>4.709999999999944</v>
      </c>
      <c r="B476" s="3">
        <v>0</v>
      </c>
      <c r="C476" s="3">
        <v>-47.027100369939902</v>
      </c>
      <c r="D476" s="3">
        <v>6.1035157791877702E-3</v>
      </c>
      <c r="E476" s="3">
        <v>-24.077881106984901</v>
      </c>
      <c r="F476" s="3">
        <v>1.22070315583755E-2</v>
      </c>
      <c r="G476" s="3">
        <v>-22.979248269928501</v>
      </c>
      <c r="H476" s="3">
        <v>0</v>
      </c>
      <c r="I476" s="3">
        <v>-15.532959040991001</v>
      </c>
    </row>
    <row r="477" spans="1:9" x14ac:dyDescent="0.25">
      <c r="A477" s="3">
        <f t="shared" si="13"/>
        <v>4.7199999999999438</v>
      </c>
      <c r="B477" s="3">
        <v>1.22070315583755E-2</v>
      </c>
      <c r="C477" s="3">
        <v>-47.271241000396898</v>
      </c>
      <c r="D477" s="3">
        <v>1.83105473375633E-2</v>
      </c>
      <c r="E477" s="3">
        <v>-22.979248269928501</v>
      </c>
      <c r="F477" s="3">
        <v>1.22070315583755E-2</v>
      </c>
      <c r="G477" s="3">
        <v>-23.0097658487357</v>
      </c>
      <c r="H477" s="3">
        <v>0</v>
      </c>
      <c r="I477" s="3">
        <v>-15.3193359893412</v>
      </c>
    </row>
    <row r="478" spans="1:9" x14ac:dyDescent="0.25">
      <c r="A478" s="3">
        <f t="shared" si="13"/>
        <v>4.7299999999999436</v>
      </c>
      <c r="B478" s="3">
        <v>-6.1035157791877702E-3</v>
      </c>
      <c r="C478" s="3">
        <v>-47.484864052046703</v>
      </c>
      <c r="D478" s="3">
        <v>-1.22070315583755E-2</v>
      </c>
      <c r="E478" s="3">
        <v>-21.575439644801001</v>
      </c>
      <c r="F478" s="3">
        <v>-6.1035157791877702E-3</v>
      </c>
      <c r="G478" s="3">
        <v>-23.0097658487357</v>
      </c>
      <c r="H478" s="3">
        <v>-6.1035157791877702E-3</v>
      </c>
      <c r="I478" s="3">
        <v>-15.0446777800771</v>
      </c>
    </row>
    <row r="479" spans="1:9" x14ac:dyDescent="0.25">
      <c r="A479" s="3">
        <f t="shared" si="13"/>
        <v>4.7399999999999434</v>
      </c>
      <c r="B479" s="3">
        <v>1.22070315583755E-2</v>
      </c>
      <c r="C479" s="3">
        <v>-47.637451946082301</v>
      </c>
      <c r="D479" s="3">
        <v>0</v>
      </c>
      <c r="E479" s="3">
        <v>-20.202148598480498</v>
      </c>
      <c r="F479" s="3">
        <v>0</v>
      </c>
      <c r="G479" s="3">
        <v>-23.131836163964099</v>
      </c>
      <c r="H479" s="3">
        <v>-6.1035157791877702E-3</v>
      </c>
      <c r="I479" s="3">
        <v>-14.7395019920059</v>
      </c>
    </row>
    <row r="480" spans="1:9" x14ac:dyDescent="0.25">
      <c r="A480" s="3">
        <f t="shared" si="13"/>
        <v>4.7499999999999432</v>
      </c>
      <c r="B480" s="3">
        <v>1.22070315583755E-2</v>
      </c>
      <c r="C480" s="3">
        <v>-47.881592576539298</v>
      </c>
      <c r="D480" s="3">
        <v>1.22070315583755E-2</v>
      </c>
      <c r="E480" s="3">
        <v>-18.493164185281699</v>
      </c>
      <c r="F480" s="3">
        <v>1.22070315583755E-2</v>
      </c>
      <c r="G480" s="3">
        <v>-23.101318585156999</v>
      </c>
      <c r="H480" s="3">
        <v>6.1035157791877702E-3</v>
      </c>
      <c r="I480" s="3">
        <v>-14.5563965191631</v>
      </c>
    </row>
    <row r="481" spans="1:9" x14ac:dyDescent="0.25">
      <c r="A481" s="3">
        <f t="shared" si="13"/>
        <v>4.7599999999999429</v>
      </c>
      <c r="B481" s="3">
        <v>1.22070315583755E-2</v>
      </c>
      <c r="C481" s="3">
        <v>-48.125733206996301</v>
      </c>
      <c r="D481" s="3">
        <v>0</v>
      </c>
      <c r="E481" s="3">
        <v>-16.8452149296972</v>
      </c>
      <c r="F481" s="3">
        <v>0</v>
      </c>
      <c r="G481" s="3">
        <v>-23.284424057999701</v>
      </c>
      <c r="H481" s="3">
        <v>6.1035157791877702E-3</v>
      </c>
      <c r="I481" s="3">
        <v>-14.312255888706201</v>
      </c>
    </row>
    <row r="482" spans="1:9" x14ac:dyDescent="0.25">
      <c r="A482" s="3">
        <f t="shared" si="13"/>
        <v>4.7699999999999427</v>
      </c>
      <c r="B482" s="3">
        <v>6.1035157791877702E-3</v>
      </c>
      <c r="C482" s="3">
        <v>-48.308838679838999</v>
      </c>
      <c r="D482" s="3">
        <v>6.1035157791877702E-3</v>
      </c>
      <c r="E482" s="3">
        <v>-14.8920898860415</v>
      </c>
      <c r="F482" s="3">
        <v>6.1035157791877702E-3</v>
      </c>
      <c r="G482" s="3">
        <v>-23.253906479192601</v>
      </c>
      <c r="H482" s="3">
        <v>6.1035157791877702E-3</v>
      </c>
      <c r="I482" s="3">
        <v>-14.0070801006349</v>
      </c>
    </row>
    <row r="483" spans="1:9" x14ac:dyDescent="0.25">
      <c r="A483" s="3">
        <f t="shared" si="13"/>
        <v>4.7799999999999425</v>
      </c>
      <c r="B483" s="3">
        <v>1.22070315583755E-2</v>
      </c>
      <c r="C483" s="3">
        <v>-48.461426573874597</v>
      </c>
      <c r="D483" s="3">
        <v>-6.1035157791877702E-3</v>
      </c>
      <c r="E483" s="3">
        <v>-12.9084472635786</v>
      </c>
      <c r="F483" s="3">
        <v>0</v>
      </c>
      <c r="G483" s="3">
        <v>-23.3149416368069</v>
      </c>
      <c r="H483" s="3">
        <v>0</v>
      </c>
      <c r="I483" s="3">
        <v>-13.7019043125637</v>
      </c>
    </row>
    <row r="484" spans="1:9" x14ac:dyDescent="0.25">
      <c r="A484" s="3">
        <f t="shared" si="13"/>
        <v>4.7899999999999423</v>
      </c>
      <c r="B484" s="3">
        <v>6.1035157791877702E-3</v>
      </c>
      <c r="C484" s="3">
        <v>-48.736084783138701</v>
      </c>
      <c r="D484" s="3">
        <v>6.1035157791877702E-3</v>
      </c>
      <c r="E484" s="3">
        <v>-10.772216747080099</v>
      </c>
      <c r="F484" s="3">
        <v>6.1035157791877702E-3</v>
      </c>
      <c r="G484" s="3">
        <v>-23.589599846071</v>
      </c>
      <c r="H484" s="3">
        <v>1.83105473375633E-2</v>
      </c>
      <c r="I484" s="3">
        <v>-13.457763682106799</v>
      </c>
    </row>
    <row r="485" spans="1:9" x14ac:dyDescent="0.25">
      <c r="A485" s="3">
        <f t="shared" si="13"/>
        <v>4.7999999999999421</v>
      </c>
      <c r="B485" s="3">
        <v>1.83105473375633E-2</v>
      </c>
      <c r="C485" s="3">
        <v>-48.919190255981398</v>
      </c>
      <c r="D485" s="3">
        <v>1.22070315583755E-2</v>
      </c>
      <c r="E485" s="3">
        <v>-8.3918456001247197</v>
      </c>
      <c r="F485" s="3">
        <v>1.22070315583755E-2</v>
      </c>
      <c r="G485" s="3">
        <v>-23.650635003685199</v>
      </c>
      <c r="H485" s="3">
        <v>0</v>
      </c>
      <c r="I485" s="3">
        <v>-13.213623051649799</v>
      </c>
    </row>
    <row r="486" spans="1:9" x14ac:dyDescent="0.25">
      <c r="A486" s="3">
        <f t="shared" si="13"/>
        <v>4.8099999999999419</v>
      </c>
      <c r="B486" s="3">
        <v>6.1035157791877702E-3</v>
      </c>
      <c r="C486" s="3">
        <v>-49.224366044052601</v>
      </c>
      <c r="D486" s="3">
        <v>6.1035157791877702E-3</v>
      </c>
      <c r="E486" s="3">
        <v>-5.9504392955550296</v>
      </c>
      <c r="F486" s="3">
        <v>-6.1035157791877702E-3</v>
      </c>
      <c r="G486" s="3">
        <v>-23.650635003685199</v>
      </c>
      <c r="H486" s="3">
        <v>0</v>
      </c>
      <c r="I486" s="3">
        <v>-12.816894527157199</v>
      </c>
    </row>
    <row r="487" spans="1:9" x14ac:dyDescent="0.25">
      <c r="A487" s="3">
        <f t="shared" si="13"/>
        <v>4.8199999999999417</v>
      </c>
      <c r="B487" s="3">
        <v>0</v>
      </c>
      <c r="C487" s="3">
        <v>-49.3464363592811</v>
      </c>
      <c r="D487" s="3">
        <v>1.22070315583755E-2</v>
      </c>
      <c r="E487" s="3">
        <v>-3.4174802545639902</v>
      </c>
      <c r="F487" s="3">
        <v>0</v>
      </c>
      <c r="G487" s="3">
        <v>-23.772705318913701</v>
      </c>
      <c r="H487" s="3">
        <v>6.1035157791877702E-3</v>
      </c>
      <c r="I487" s="3">
        <v>-12.4201660026647</v>
      </c>
    </row>
    <row r="488" spans="1:9" x14ac:dyDescent="0.25">
      <c r="A488" s="3">
        <f t="shared" si="13"/>
        <v>4.8299999999999415</v>
      </c>
      <c r="B488" s="3">
        <v>1.22070315583755E-2</v>
      </c>
      <c r="C488" s="3">
        <v>-49.590576989738103</v>
      </c>
      <c r="D488" s="3">
        <v>0</v>
      </c>
      <c r="E488" s="3">
        <v>-0.73193331953734198</v>
      </c>
      <c r="F488" s="3">
        <v>1.22070315583755E-2</v>
      </c>
      <c r="G488" s="3">
        <v>-23.8337404765279</v>
      </c>
      <c r="H488" s="3">
        <v>1.83105473375633E-2</v>
      </c>
      <c r="I488" s="3">
        <v>-12.2370605298219</v>
      </c>
    </row>
    <row r="489" spans="1:9" x14ac:dyDescent="0.25">
      <c r="A489" s="3">
        <f t="shared" si="13"/>
        <v>4.8399999999999412</v>
      </c>
      <c r="B489" s="3">
        <v>6.1035157791877702E-3</v>
      </c>
      <c r="C489" s="3">
        <v>-49.8957527778093</v>
      </c>
      <c r="D489" s="3">
        <v>1.22070315583755E-2</v>
      </c>
      <c r="E489" s="3">
        <v>1.70947298503234</v>
      </c>
      <c r="F489" s="3">
        <v>6.1035157791877702E-3</v>
      </c>
      <c r="G489" s="3">
        <v>-24.016845949370701</v>
      </c>
      <c r="H489" s="3">
        <v>1.22070315583755E-2</v>
      </c>
      <c r="I489" s="3">
        <v>-11.840332005329399</v>
      </c>
    </row>
    <row r="490" spans="1:9" x14ac:dyDescent="0.25">
      <c r="A490" s="3">
        <f t="shared" si="13"/>
        <v>4.849999999999941</v>
      </c>
      <c r="B490" s="3">
        <v>-6.1035157791877702E-3</v>
      </c>
      <c r="C490" s="3">
        <v>-50.048340671844898</v>
      </c>
      <c r="D490" s="3">
        <v>6.1035157791877702E-3</v>
      </c>
      <c r="E490" s="3">
        <v>4.3339847624447501</v>
      </c>
      <c r="F490" s="3">
        <v>-6.1035157791877702E-3</v>
      </c>
      <c r="G490" s="3">
        <v>-24.047363528177801</v>
      </c>
      <c r="H490" s="3">
        <v>6.1035157791877702E-3</v>
      </c>
      <c r="I490" s="3">
        <v>-11.474121059643901</v>
      </c>
    </row>
    <row r="491" spans="1:9" x14ac:dyDescent="0.25">
      <c r="A491" s="3">
        <f t="shared" si="13"/>
        <v>4.8599999999999408</v>
      </c>
      <c r="B491" s="3">
        <v>1.22070315583755E-2</v>
      </c>
      <c r="C491" s="3">
        <v>-50.231446144687602</v>
      </c>
      <c r="D491" s="3">
        <v>6.1035157791877702E-3</v>
      </c>
      <c r="E491" s="3">
        <v>6.8364262246286698</v>
      </c>
      <c r="F491" s="3">
        <v>-6.1035157791877702E-3</v>
      </c>
      <c r="G491" s="3">
        <v>-24.077881106984901</v>
      </c>
      <c r="H491" s="3">
        <v>6.1035157791877702E-3</v>
      </c>
      <c r="I491" s="3">
        <v>-11.077392535151301</v>
      </c>
    </row>
    <row r="492" spans="1:9" x14ac:dyDescent="0.25">
      <c r="A492" s="3">
        <f t="shared" si="13"/>
        <v>4.8699999999999406</v>
      </c>
      <c r="B492" s="3">
        <v>6.1035157791877702E-3</v>
      </c>
      <c r="C492" s="3">
        <v>-50.506104353951699</v>
      </c>
      <c r="D492" s="3">
        <v>-6.1035157791877702E-3</v>
      </c>
      <c r="E492" s="3">
        <v>9.3083501080054791</v>
      </c>
      <c r="F492" s="3">
        <v>0</v>
      </c>
      <c r="G492" s="3">
        <v>-24.169433843406299</v>
      </c>
      <c r="H492" s="3">
        <v>6.1035157791877702E-3</v>
      </c>
      <c r="I492" s="3">
        <v>-10.7111815894659</v>
      </c>
    </row>
    <row r="493" spans="1:9" x14ac:dyDescent="0.25">
      <c r="A493" s="3">
        <f t="shared" si="13"/>
        <v>4.8799999999999404</v>
      </c>
      <c r="B493" s="3">
        <v>0</v>
      </c>
      <c r="C493" s="3">
        <v>-50.780762563215802</v>
      </c>
      <c r="D493" s="3">
        <v>0</v>
      </c>
      <c r="E493" s="3">
        <v>11.505615782118101</v>
      </c>
      <c r="F493" s="3">
        <v>1.22070315583755E-2</v>
      </c>
      <c r="G493" s="3">
        <v>-24.322021737441901</v>
      </c>
      <c r="H493" s="3">
        <v>1.83105473375633E-2</v>
      </c>
      <c r="I493" s="3">
        <v>-10.375488222587499</v>
      </c>
    </row>
    <row r="494" spans="1:9" x14ac:dyDescent="0.25">
      <c r="A494" s="3">
        <f t="shared" si="13"/>
        <v>4.8899999999999402</v>
      </c>
      <c r="B494" s="3">
        <v>6.1035157791877702E-3</v>
      </c>
      <c r="C494" s="3">
        <v>-51.055420772479899</v>
      </c>
      <c r="D494" s="3">
        <v>1.22070315583755E-2</v>
      </c>
      <c r="E494" s="3">
        <v>13.5502935621953</v>
      </c>
      <c r="F494" s="3">
        <v>6.1035157791877702E-3</v>
      </c>
      <c r="G494" s="3">
        <v>-24.3830568950561</v>
      </c>
      <c r="H494" s="3">
        <v>1.22070315583755E-2</v>
      </c>
      <c r="I494" s="3">
        <v>-9.9177245404807692</v>
      </c>
    </row>
    <row r="495" spans="1:9" x14ac:dyDescent="0.25">
      <c r="A495" s="3">
        <f t="shared" si="13"/>
        <v>4.89999999999994</v>
      </c>
      <c r="B495" s="3">
        <v>1.22070315583755E-2</v>
      </c>
      <c r="C495" s="3">
        <v>-51.208008666515497</v>
      </c>
      <c r="D495" s="3">
        <v>6.1035157791877702E-3</v>
      </c>
      <c r="E495" s="3">
        <v>15.503418605851</v>
      </c>
      <c r="F495" s="3">
        <v>-6.1035157791877702E-3</v>
      </c>
      <c r="G495" s="3">
        <v>-24.4135744738632</v>
      </c>
      <c r="H495" s="3">
        <v>0</v>
      </c>
      <c r="I495" s="3">
        <v>-9.5820311736024397</v>
      </c>
    </row>
    <row r="496" spans="1:9" x14ac:dyDescent="0.25">
      <c r="A496" s="3">
        <f t="shared" si="13"/>
        <v>4.9099999999999397</v>
      </c>
      <c r="B496" s="3">
        <v>6.1035157791877702E-3</v>
      </c>
      <c r="C496" s="3">
        <v>-51.391114139358201</v>
      </c>
      <c r="D496" s="3">
        <v>6.1035157791877702E-3</v>
      </c>
      <c r="E496" s="3">
        <v>17.303955755471101</v>
      </c>
      <c r="F496" s="3">
        <v>1.22070315583755E-2</v>
      </c>
      <c r="G496" s="3">
        <v>-24.566162367898801</v>
      </c>
      <c r="H496" s="3">
        <v>1.83105473375633E-2</v>
      </c>
      <c r="I496" s="3">
        <v>-9.0937499126884997</v>
      </c>
    </row>
    <row r="497" spans="1:9" x14ac:dyDescent="0.25">
      <c r="A497" s="3">
        <f t="shared" si="13"/>
        <v>4.9199999999999395</v>
      </c>
      <c r="B497" s="3">
        <v>1.83105473375633E-2</v>
      </c>
      <c r="C497" s="3">
        <v>-51.757325085043703</v>
      </c>
      <c r="D497" s="3">
        <v>-6.1035157791877702E-3</v>
      </c>
      <c r="E497" s="3">
        <v>18.860352274634302</v>
      </c>
      <c r="F497" s="3">
        <v>1.22070315583755E-2</v>
      </c>
      <c r="G497" s="3">
        <v>-24.749267840741599</v>
      </c>
      <c r="H497" s="3">
        <v>1.22070315583755E-2</v>
      </c>
      <c r="I497" s="3">
        <v>-8.69702138819593</v>
      </c>
    </row>
    <row r="498" spans="1:9" x14ac:dyDescent="0.25">
      <c r="A498" s="3">
        <f t="shared" si="13"/>
        <v>4.9299999999999393</v>
      </c>
      <c r="B498" s="3">
        <v>1.22070315583755E-2</v>
      </c>
      <c r="C498" s="3">
        <v>-51.818360242657903</v>
      </c>
      <c r="D498" s="3">
        <v>0</v>
      </c>
      <c r="E498" s="3">
        <v>20.142090584533399</v>
      </c>
      <c r="F498" s="3">
        <v>1.22070315583755E-2</v>
      </c>
      <c r="G498" s="3">
        <v>-24.810302998355802</v>
      </c>
      <c r="H498" s="3">
        <v>6.1035157791877702E-3</v>
      </c>
      <c r="I498" s="3">
        <v>-8.2697752848962303</v>
      </c>
    </row>
    <row r="499" spans="1:9" x14ac:dyDescent="0.25">
      <c r="A499" s="3">
        <f t="shared" si="13"/>
        <v>4.9399999999999391</v>
      </c>
      <c r="B499" s="3">
        <v>-6.1035157791877702E-3</v>
      </c>
      <c r="C499" s="3">
        <v>-52.093018451921999</v>
      </c>
      <c r="D499" s="3">
        <v>1.22070315583755E-2</v>
      </c>
      <c r="E499" s="3">
        <v>21.3933113156254</v>
      </c>
      <c r="F499" s="3">
        <v>1.22070315583755E-2</v>
      </c>
      <c r="G499" s="3">
        <v>-24.9323733135843</v>
      </c>
      <c r="H499" s="3">
        <v>1.22070315583755E-2</v>
      </c>
      <c r="I499" s="3">
        <v>-7.7814940239823001</v>
      </c>
    </row>
    <row r="500" spans="1:9" x14ac:dyDescent="0.25">
      <c r="A500" s="3">
        <f t="shared" si="13"/>
        <v>4.9499999999999389</v>
      </c>
      <c r="B500" s="3">
        <v>6.1035157791877702E-3</v>
      </c>
      <c r="C500" s="3">
        <v>-52.337159082379003</v>
      </c>
      <c r="D500" s="3">
        <v>-1.22070315583755E-2</v>
      </c>
      <c r="E500" s="3">
        <v>22.430908995067501</v>
      </c>
      <c r="F500" s="3">
        <v>-1.22070315583755E-2</v>
      </c>
      <c r="G500" s="3">
        <v>-25.054443628812798</v>
      </c>
      <c r="H500" s="3">
        <v>0</v>
      </c>
      <c r="I500" s="3">
        <v>-7.3542479206826004</v>
      </c>
    </row>
    <row r="501" spans="1:9" x14ac:dyDescent="0.25">
      <c r="A501" s="3">
        <f t="shared" si="13"/>
        <v>4.9599999999999387</v>
      </c>
      <c r="B501" s="3">
        <v>0</v>
      </c>
      <c r="C501" s="3">
        <v>-52.5812997128359</v>
      </c>
      <c r="D501" s="3">
        <v>-6.1035157791877702E-3</v>
      </c>
      <c r="E501" s="3">
        <v>23.254883622859701</v>
      </c>
      <c r="F501" s="3">
        <v>1.83105473375633E-2</v>
      </c>
      <c r="G501" s="3">
        <v>-25.2375491016555</v>
      </c>
      <c r="H501" s="3">
        <v>6.1035157791877702E-3</v>
      </c>
      <c r="I501" s="3">
        <v>-6.9880369749971498</v>
      </c>
    </row>
    <row r="502" spans="1:9" x14ac:dyDescent="0.25">
      <c r="A502" s="3">
        <f t="shared" si="13"/>
        <v>4.9699999999999385</v>
      </c>
      <c r="B502" s="3">
        <v>0</v>
      </c>
      <c r="C502" s="3">
        <v>-52.916993079714302</v>
      </c>
      <c r="D502" s="3">
        <v>1.22070315583755E-2</v>
      </c>
      <c r="E502" s="3">
        <v>24.109375829459101</v>
      </c>
      <c r="F502" s="3">
        <v>1.83105473375633E-2</v>
      </c>
      <c r="G502" s="3">
        <v>-25.390136995691101</v>
      </c>
      <c r="H502" s="3">
        <v>1.83105473375633E-2</v>
      </c>
      <c r="I502" s="3">
        <v>-6.4692381352760897</v>
      </c>
    </row>
    <row r="503" spans="1:9" x14ac:dyDescent="0.25">
      <c r="A503" s="3">
        <f t="shared" si="13"/>
        <v>4.9799999999999383</v>
      </c>
      <c r="B503" s="3">
        <v>0</v>
      </c>
      <c r="C503" s="3">
        <v>-52.947510658521402</v>
      </c>
      <c r="D503" s="3">
        <v>0</v>
      </c>
      <c r="E503" s="3">
        <v>24.6892098267944</v>
      </c>
      <c r="F503" s="3">
        <v>-6.1035157791877702E-3</v>
      </c>
      <c r="G503" s="3">
        <v>-25.603760047340899</v>
      </c>
      <c r="H503" s="3">
        <v>0</v>
      </c>
      <c r="I503" s="3">
        <v>-5.9809568743621604</v>
      </c>
    </row>
    <row r="504" spans="1:9" x14ac:dyDescent="0.25">
      <c r="A504" s="3">
        <f t="shared" si="13"/>
        <v>4.989999999999938</v>
      </c>
      <c r="B504" s="3">
        <v>-6.1035157791877702E-3</v>
      </c>
      <c r="C504" s="3">
        <v>-53.1306161313641</v>
      </c>
      <c r="D504" s="3">
        <v>0</v>
      </c>
      <c r="E504" s="3">
        <v>25.391114139358201</v>
      </c>
      <c r="F504" s="3">
        <v>1.22070315583755E-2</v>
      </c>
      <c r="G504" s="3">
        <v>-25.603760047340899</v>
      </c>
      <c r="H504" s="3">
        <v>1.83105473375633E-2</v>
      </c>
      <c r="I504" s="3">
        <v>-5.40112287702686</v>
      </c>
    </row>
    <row r="505" spans="1:9" x14ac:dyDescent="0.25">
      <c r="A505" s="3">
        <f t="shared" si="13"/>
        <v>4.9999999999999378</v>
      </c>
      <c r="B505" s="3">
        <v>6.1035157791877702E-3</v>
      </c>
      <c r="C505" s="3">
        <v>-53.557862234663801</v>
      </c>
      <c r="D505" s="3">
        <v>1.22070315583755E-2</v>
      </c>
      <c r="E505" s="3">
        <v>25.818360242657899</v>
      </c>
      <c r="F505" s="3">
        <v>6.1035157791877702E-3</v>
      </c>
      <c r="G505" s="3">
        <v>-25.817383098990799</v>
      </c>
      <c r="H505" s="3">
        <v>1.22070315583755E-2</v>
      </c>
      <c r="I505" s="3">
        <v>-5.0349119313413997</v>
      </c>
    </row>
    <row r="506" spans="1:9" x14ac:dyDescent="0.25">
      <c r="A506" s="3">
        <f t="shared" si="13"/>
        <v>5.0099999999999376</v>
      </c>
      <c r="B506" s="3">
        <v>1.83105473375633E-2</v>
      </c>
      <c r="C506" s="3">
        <v>-53.802002865120798</v>
      </c>
      <c r="D506" s="3">
        <v>6.1035157791877702E-3</v>
      </c>
      <c r="E506" s="3">
        <v>26.001465715500601</v>
      </c>
      <c r="F506" s="3">
        <v>6.1035157791877702E-3</v>
      </c>
      <c r="G506" s="3">
        <v>-26.122558887061999</v>
      </c>
      <c r="H506" s="3">
        <v>1.22070315583755E-2</v>
      </c>
      <c r="I506" s="3">
        <v>-4.4855955128132301</v>
      </c>
    </row>
    <row r="507" spans="1:9" x14ac:dyDescent="0.25">
      <c r="A507" s="3">
        <f t="shared" si="13"/>
        <v>5.0199999999999374</v>
      </c>
      <c r="B507" s="3">
        <v>-6.1035157791877702E-3</v>
      </c>
      <c r="C507" s="3">
        <v>-53.985108337963503</v>
      </c>
      <c r="D507" s="3">
        <v>1.22070315583755E-2</v>
      </c>
      <c r="E507" s="3">
        <v>26.2761239247647</v>
      </c>
      <c r="F507" s="3">
        <v>0</v>
      </c>
      <c r="G507" s="3">
        <v>-26.153076465869098</v>
      </c>
      <c r="H507" s="3">
        <v>0</v>
      </c>
      <c r="I507" s="3">
        <v>-3.9362790942850499</v>
      </c>
    </row>
    <row r="508" spans="1:9" x14ac:dyDescent="0.25">
      <c r="A508" s="3">
        <f t="shared" si="13"/>
        <v>5.0299999999999372</v>
      </c>
      <c r="B508" s="3">
        <v>1.22070315583755E-2</v>
      </c>
      <c r="C508" s="3">
        <v>-54.107178653192001</v>
      </c>
      <c r="D508" s="3">
        <v>0</v>
      </c>
      <c r="E508" s="3">
        <v>26.3066415035719</v>
      </c>
      <c r="F508" s="3">
        <v>-6.1035157791877702E-3</v>
      </c>
      <c r="G508" s="3">
        <v>-26.336181938711899</v>
      </c>
      <c r="H508" s="3">
        <v>0</v>
      </c>
      <c r="I508" s="3">
        <v>-3.38696267575687</v>
      </c>
    </row>
    <row r="509" spans="1:9" x14ac:dyDescent="0.25">
      <c r="A509" s="3">
        <f t="shared" si="13"/>
        <v>5.039999999999937</v>
      </c>
      <c r="B509" s="3">
        <v>6.1035157791877702E-3</v>
      </c>
      <c r="C509" s="3">
        <v>-54.412354441263197</v>
      </c>
      <c r="D509" s="3">
        <v>1.22070315583755E-2</v>
      </c>
      <c r="E509" s="3">
        <v>26.459229397607501</v>
      </c>
      <c r="F509" s="3">
        <v>6.1035157791877702E-3</v>
      </c>
      <c r="G509" s="3">
        <v>-26.5192874115546</v>
      </c>
      <c r="H509" s="3">
        <v>1.83105473375633E-2</v>
      </c>
      <c r="I509" s="3">
        <v>-2.99023415126429</v>
      </c>
    </row>
    <row r="510" spans="1:9" x14ac:dyDescent="0.25">
      <c r="A510" s="3">
        <f t="shared" si="13"/>
        <v>5.0499999999999368</v>
      </c>
      <c r="B510" s="3">
        <v>1.22070315583755E-2</v>
      </c>
      <c r="C510" s="3">
        <v>-54.839600544562899</v>
      </c>
      <c r="D510" s="3">
        <v>0</v>
      </c>
      <c r="E510" s="3">
        <v>26.520264555221701</v>
      </c>
      <c r="F510" s="3">
        <v>6.1035157791877702E-3</v>
      </c>
      <c r="G510" s="3">
        <v>-26.732910463204401</v>
      </c>
      <c r="H510" s="3">
        <v>-6.1035157791877702E-3</v>
      </c>
      <c r="I510" s="3">
        <v>-2.37988257512187</v>
      </c>
    </row>
    <row r="511" spans="1:9" x14ac:dyDescent="0.25">
      <c r="A511" s="3">
        <f t="shared" si="13"/>
        <v>5.0599999999999365</v>
      </c>
      <c r="B511" s="3">
        <v>0</v>
      </c>
      <c r="C511" s="3">
        <v>-54.839600544562899</v>
      </c>
      <c r="D511" s="3">
        <v>6.1035157791877702E-3</v>
      </c>
      <c r="E511" s="3">
        <v>26.367676661186099</v>
      </c>
      <c r="F511" s="3">
        <v>1.22070315583755E-2</v>
      </c>
      <c r="G511" s="3">
        <v>-26.8244631996258</v>
      </c>
      <c r="H511" s="3">
        <v>1.22070315583755E-2</v>
      </c>
      <c r="I511" s="3">
        <v>-1.8610837354008201</v>
      </c>
    </row>
    <row r="512" spans="1:9" x14ac:dyDescent="0.25">
      <c r="A512" s="3">
        <f t="shared" si="13"/>
        <v>5.0699999999999363</v>
      </c>
      <c r="B512" s="3">
        <v>0</v>
      </c>
      <c r="C512" s="3">
        <v>-55.083741175019902</v>
      </c>
      <c r="D512" s="3">
        <v>0</v>
      </c>
      <c r="E512" s="3">
        <v>26.398194239993199</v>
      </c>
      <c r="F512" s="3">
        <v>-6.1035157791877702E-3</v>
      </c>
      <c r="G512" s="3">
        <v>-26.977051093661402</v>
      </c>
      <c r="H512" s="3">
        <v>0</v>
      </c>
      <c r="I512" s="3">
        <v>-1.31176731687264</v>
      </c>
    </row>
    <row r="513" spans="1:9" x14ac:dyDescent="0.25">
      <c r="A513" s="3">
        <f t="shared" si="13"/>
        <v>5.0799999999999361</v>
      </c>
      <c r="B513" s="3">
        <v>0</v>
      </c>
      <c r="C513" s="3">
        <v>-55.2668466478626</v>
      </c>
      <c r="D513" s="3">
        <v>0</v>
      </c>
      <c r="E513" s="3">
        <v>26.337159082378999</v>
      </c>
      <c r="F513" s="3">
        <v>0</v>
      </c>
      <c r="G513" s="3">
        <v>-27.312744460539701</v>
      </c>
      <c r="H513" s="3">
        <v>2.4414063116751102E-2</v>
      </c>
      <c r="I513" s="3">
        <v>-0.884521213572947</v>
      </c>
    </row>
    <row r="514" spans="1:9" x14ac:dyDescent="0.25">
      <c r="A514" s="3">
        <f t="shared" si="13"/>
        <v>5.0899999999999359</v>
      </c>
      <c r="B514" s="3">
        <v>1.22070315583755E-2</v>
      </c>
      <c r="C514" s="3">
        <v>-55.510987278319597</v>
      </c>
      <c r="D514" s="3">
        <v>6.1035157791877702E-3</v>
      </c>
      <c r="E514" s="3">
        <v>26.154053609536302</v>
      </c>
      <c r="F514" s="3">
        <v>1.83105473375633E-2</v>
      </c>
      <c r="G514" s="3">
        <v>-27.587402669803801</v>
      </c>
      <c r="H514" s="3">
        <v>0</v>
      </c>
      <c r="I514" s="3">
        <v>-0.42675753146613099</v>
      </c>
    </row>
    <row r="515" spans="1:9" x14ac:dyDescent="0.25">
      <c r="A515" s="3">
        <f t="shared" si="13"/>
        <v>5.0999999999999357</v>
      </c>
      <c r="B515" s="3">
        <v>-6.1035157791877702E-3</v>
      </c>
      <c r="C515" s="3">
        <v>-55.724610329969401</v>
      </c>
      <c r="D515" s="3">
        <v>1.22070315583755E-2</v>
      </c>
      <c r="E515" s="3">
        <v>25.940430557886401</v>
      </c>
      <c r="F515" s="3">
        <v>0</v>
      </c>
      <c r="G515" s="3">
        <v>-27.739990563839399</v>
      </c>
      <c r="H515" s="3">
        <v>0</v>
      </c>
      <c r="I515" s="3">
        <v>0.122558887062046</v>
      </c>
    </row>
    <row r="516" spans="1:9" x14ac:dyDescent="0.25">
      <c r="A516" s="3">
        <f t="shared" si="13"/>
        <v>5.1099999999999355</v>
      </c>
      <c r="B516" s="3">
        <v>0</v>
      </c>
      <c r="C516" s="3">
        <v>-55.938233381619298</v>
      </c>
      <c r="D516" s="3">
        <v>1.22070315583755E-2</v>
      </c>
      <c r="E516" s="3">
        <v>25.574219612200899</v>
      </c>
      <c r="F516" s="3">
        <v>6.1035157791877702E-3</v>
      </c>
      <c r="G516" s="3">
        <v>-28.014648773103499</v>
      </c>
      <c r="H516" s="3">
        <v>1.22070315583755E-2</v>
      </c>
      <c r="I516" s="3">
        <v>0.67187530559022601</v>
      </c>
    </row>
    <row r="517" spans="1:9" x14ac:dyDescent="0.25">
      <c r="A517" s="3">
        <f t="shared" si="13"/>
        <v>5.1199999999999353</v>
      </c>
      <c r="B517" s="3">
        <v>-1.22070315583755E-2</v>
      </c>
      <c r="C517" s="3">
        <v>-56.182374012076203</v>
      </c>
      <c r="D517" s="3">
        <v>6.1035157791877702E-3</v>
      </c>
      <c r="E517" s="3">
        <v>25.360596560551102</v>
      </c>
      <c r="F517" s="3">
        <v>6.1035157791877702E-3</v>
      </c>
      <c r="G517" s="3">
        <v>-28.228271824753399</v>
      </c>
      <c r="H517" s="3">
        <v>6.1035157791877702E-3</v>
      </c>
      <c r="I517" s="3">
        <v>1.0686038300828</v>
      </c>
    </row>
    <row r="518" spans="1:9" x14ac:dyDescent="0.25">
      <c r="A518" s="3">
        <f t="shared" si="13"/>
        <v>5.1299999999999351</v>
      </c>
      <c r="B518" s="3">
        <v>1.22070315583755E-2</v>
      </c>
      <c r="C518" s="3">
        <v>-56.395997063726099</v>
      </c>
      <c r="D518" s="3">
        <v>0</v>
      </c>
      <c r="E518" s="3">
        <v>25.055420772479899</v>
      </c>
      <c r="F518" s="3">
        <v>6.1035157791877702E-3</v>
      </c>
      <c r="G518" s="3">
        <v>-28.4418948764032</v>
      </c>
      <c r="H518" s="3">
        <v>1.22070315583755E-2</v>
      </c>
      <c r="I518" s="3">
        <v>1.6484378274181</v>
      </c>
    </row>
    <row r="519" spans="1:9" x14ac:dyDescent="0.25">
      <c r="A519" s="3">
        <f t="shared" ref="A519:A582" si="14">A518+0.01</f>
        <v>5.1399999999999348</v>
      </c>
      <c r="B519" s="3">
        <v>6.1035157791877702E-3</v>
      </c>
      <c r="C519" s="3">
        <v>-56.609620115375897</v>
      </c>
      <c r="D519" s="3">
        <v>1.22070315583755E-2</v>
      </c>
      <c r="E519" s="3">
        <v>24.597657090373101</v>
      </c>
      <c r="F519" s="3">
        <v>0</v>
      </c>
      <c r="G519" s="3">
        <v>-28.655517928053001</v>
      </c>
      <c r="H519" s="3">
        <v>-6.1035157791877702E-3</v>
      </c>
      <c r="I519" s="3">
        <v>2.04516635191067</v>
      </c>
    </row>
    <row r="520" spans="1:9" x14ac:dyDescent="0.25">
      <c r="A520" s="3">
        <f t="shared" si="14"/>
        <v>5.1499999999999346</v>
      </c>
      <c r="B520" s="3">
        <v>0</v>
      </c>
      <c r="C520" s="3">
        <v>-56.792725588218602</v>
      </c>
      <c r="D520" s="3">
        <v>0</v>
      </c>
      <c r="E520" s="3">
        <v>24.353516459916101</v>
      </c>
      <c r="F520" s="3">
        <v>6.1035157791877702E-3</v>
      </c>
      <c r="G520" s="3">
        <v>-28.838623400895798</v>
      </c>
      <c r="H520" s="3">
        <v>0</v>
      </c>
      <c r="I520" s="3">
        <v>2.53344761282461</v>
      </c>
    </row>
    <row r="521" spans="1:9" x14ac:dyDescent="0.25">
      <c r="A521" s="3">
        <f t="shared" si="14"/>
        <v>5.1599999999999344</v>
      </c>
      <c r="B521" s="3">
        <v>-6.1035157791877702E-3</v>
      </c>
      <c r="C521" s="3">
        <v>-56.945313482254299</v>
      </c>
      <c r="D521" s="3">
        <v>0</v>
      </c>
      <c r="E521" s="3">
        <v>23.987305514230702</v>
      </c>
      <c r="F521" s="3">
        <v>6.1035157791877702E-3</v>
      </c>
      <c r="G521" s="3">
        <v>-29.082764031352699</v>
      </c>
      <c r="H521" s="3">
        <v>1.22070315583755E-2</v>
      </c>
      <c r="I521" s="3">
        <v>2.89965855851006</v>
      </c>
    </row>
    <row r="522" spans="1:9" x14ac:dyDescent="0.25">
      <c r="A522" s="3">
        <f t="shared" si="14"/>
        <v>5.1699999999999342</v>
      </c>
      <c r="B522" s="3">
        <v>1.22070315583755E-2</v>
      </c>
      <c r="C522" s="3">
        <v>-57.250489270325502</v>
      </c>
      <c r="D522" s="3">
        <v>1.22070315583755E-2</v>
      </c>
      <c r="E522" s="3">
        <v>23.560059410931</v>
      </c>
      <c r="F522" s="3">
        <v>0</v>
      </c>
      <c r="G522" s="3">
        <v>-29.510010134652401</v>
      </c>
      <c r="H522" s="3">
        <v>1.22070315583755E-2</v>
      </c>
      <c r="I522" s="3">
        <v>3.2048343465812699</v>
      </c>
    </row>
    <row r="523" spans="1:9" x14ac:dyDescent="0.25">
      <c r="A523" s="3">
        <f t="shared" si="14"/>
        <v>5.179999999999934</v>
      </c>
      <c r="B523" s="3">
        <v>0</v>
      </c>
      <c r="C523" s="3">
        <v>-57.4335947431682</v>
      </c>
      <c r="D523" s="3">
        <v>1.83105473375633E-2</v>
      </c>
      <c r="E523" s="3">
        <v>23.193848465245502</v>
      </c>
      <c r="F523" s="3">
        <v>1.22070315583755E-2</v>
      </c>
      <c r="G523" s="3">
        <v>-29.693115607495201</v>
      </c>
      <c r="H523" s="3">
        <v>0</v>
      </c>
      <c r="I523" s="3">
        <v>3.72363318630233</v>
      </c>
    </row>
    <row r="524" spans="1:9" x14ac:dyDescent="0.25">
      <c r="A524" s="3">
        <f t="shared" si="14"/>
        <v>5.1899999999999338</v>
      </c>
      <c r="B524" s="3">
        <v>0</v>
      </c>
      <c r="C524" s="3">
        <v>-57.647217794817998</v>
      </c>
      <c r="D524" s="3">
        <v>0</v>
      </c>
      <c r="E524" s="3">
        <v>22.705567204331601</v>
      </c>
      <c r="F524" s="3">
        <v>0</v>
      </c>
      <c r="G524" s="3">
        <v>-29.937256237952099</v>
      </c>
      <c r="H524" s="3">
        <v>6.1035157791877702E-3</v>
      </c>
      <c r="I524" s="3">
        <v>4.1508792896020204</v>
      </c>
    </row>
    <row r="525" spans="1:9" x14ac:dyDescent="0.25">
      <c r="A525" s="3">
        <f t="shared" si="14"/>
        <v>5.1999999999999336</v>
      </c>
      <c r="B525" s="3">
        <v>-6.1035157791877702E-3</v>
      </c>
      <c r="C525" s="3">
        <v>-57.738770531239403</v>
      </c>
      <c r="D525" s="3">
        <v>0</v>
      </c>
      <c r="E525" s="3">
        <v>22.308838679838999</v>
      </c>
      <c r="F525" s="3">
        <v>0</v>
      </c>
      <c r="G525" s="3">
        <v>-30.272949604830501</v>
      </c>
      <c r="H525" s="3">
        <v>0</v>
      </c>
      <c r="I525" s="3">
        <v>4.3950199200589903</v>
      </c>
    </row>
    <row r="526" spans="1:9" x14ac:dyDescent="0.25">
      <c r="A526" s="3">
        <f t="shared" si="14"/>
        <v>5.2099999999999334</v>
      </c>
      <c r="B526" s="3">
        <v>1.22070315583755E-2</v>
      </c>
      <c r="C526" s="3">
        <v>-57.9829111616964</v>
      </c>
      <c r="D526" s="3">
        <v>1.22070315583755E-2</v>
      </c>
      <c r="E526" s="3">
        <v>21.881592576539301</v>
      </c>
      <c r="F526" s="3">
        <v>-6.1035157791877702E-3</v>
      </c>
      <c r="G526" s="3">
        <v>-30.669678129323</v>
      </c>
      <c r="H526" s="3">
        <v>1.83105473375633E-2</v>
      </c>
      <c r="I526" s="3">
        <v>4.76123086574444</v>
      </c>
    </row>
    <row r="527" spans="1:9" x14ac:dyDescent="0.25">
      <c r="A527" s="3">
        <f t="shared" si="14"/>
        <v>5.2199999999999331</v>
      </c>
      <c r="B527" s="3">
        <v>0</v>
      </c>
      <c r="C527" s="3">
        <v>-58.257569370960503</v>
      </c>
      <c r="D527" s="3">
        <v>6.1035157791877702E-3</v>
      </c>
      <c r="E527" s="3">
        <v>21.3933113156254</v>
      </c>
      <c r="F527" s="3">
        <v>6.1035157791877702E-3</v>
      </c>
      <c r="G527" s="3">
        <v>-30.8833011809729</v>
      </c>
      <c r="H527" s="3">
        <v>-6.1035157791877702E-3</v>
      </c>
      <c r="I527" s="3">
        <v>4.9748539173942898</v>
      </c>
    </row>
    <row r="528" spans="1:9" x14ac:dyDescent="0.25">
      <c r="A528" s="3">
        <f t="shared" si="14"/>
        <v>5.2299999999999329</v>
      </c>
      <c r="B528" s="3">
        <v>-6.1035157791877702E-3</v>
      </c>
      <c r="C528" s="3">
        <v>-58.379639686188902</v>
      </c>
      <c r="D528" s="3">
        <v>1.83105473375633E-2</v>
      </c>
      <c r="E528" s="3">
        <v>20.9050300547114</v>
      </c>
      <c r="F528" s="3">
        <v>6.1035157791877702E-3</v>
      </c>
      <c r="G528" s="3">
        <v>-31.157959390237</v>
      </c>
      <c r="H528" s="3">
        <v>6.1035157791877702E-3</v>
      </c>
      <c r="I528" s="3">
        <v>5.46313517830822</v>
      </c>
    </row>
    <row r="529" spans="1:9" x14ac:dyDescent="0.25">
      <c r="A529" s="3">
        <f t="shared" si="14"/>
        <v>5.2399999999999327</v>
      </c>
      <c r="B529" s="3">
        <v>0</v>
      </c>
      <c r="C529" s="3">
        <v>-58.623780316645899</v>
      </c>
      <c r="D529" s="3">
        <v>1.83105473375633E-2</v>
      </c>
      <c r="E529" s="3">
        <v>20.508301530218901</v>
      </c>
      <c r="F529" s="3">
        <v>6.1035157791877702E-3</v>
      </c>
      <c r="G529" s="3">
        <v>-31.4631351783082</v>
      </c>
      <c r="H529" s="3">
        <v>6.1035157791877702E-3</v>
      </c>
      <c r="I529" s="3">
        <v>5.7683109663794303</v>
      </c>
    </row>
    <row r="530" spans="1:9" x14ac:dyDescent="0.25">
      <c r="A530" s="3">
        <f t="shared" si="14"/>
        <v>5.2499999999999325</v>
      </c>
      <c r="B530" s="3">
        <v>1.22070315583755E-2</v>
      </c>
      <c r="C530" s="3">
        <v>-58.623780316645899</v>
      </c>
      <c r="D530" s="3">
        <v>6.1035157791877702E-3</v>
      </c>
      <c r="E530" s="3">
        <v>20.050537848112</v>
      </c>
      <c r="F530" s="3">
        <v>-6.1035157791877702E-3</v>
      </c>
      <c r="G530" s="3">
        <v>-31.890381281607901</v>
      </c>
      <c r="H530" s="3">
        <v>1.83105473375633E-2</v>
      </c>
      <c r="I530" s="3">
        <v>5.9208988604150399</v>
      </c>
    </row>
    <row r="531" spans="1:9" x14ac:dyDescent="0.25">
      <c r="A531" s="3">
        <f t="shared" si="14"/>
        <v>5.2599999999999323</v>
      </c>
      <c r="B531" s="3">
        <v>-6.1035157791877702E-3</v>
      </c>
      <c r="C531" s="3">
        <v>-58.989991262331401</v>
      </c>
      <c r="D531" s="3">
        <v>6.1035157791877702E-3</v>
      </c>
      <c r="E531" s="3">
        <v>19.623291744812299</v>
      </c>
      <c r="F531" s="3">
        <v>6.1035157791877702E-3</v>
      </c>
      <c r="G531" s="3">
        <v>-32.165039490871997</v>
      </c>
      <c r="H531" s="3">
        <v>1.22070315583755E-2</v>
      </c>
      <c r="I531" s="3">
        <v>6.19555706967913</v>
      </c>
    </row>
    <row r="532" spans="1:9" x14ac:dyDescent="0.25">
      <c r="A532" s="3">
        <f t="shared" si="14"/>
        <v>5.2699999999999321</v>
      </c>
      <c r="B532" s="3">
        <v>6.1035157791877702E-3</v>
      </c>
      <c r="C532" s="3">
        <v>-59.173096735174099</v>
      </c>
      <c r="D532" s="3">
        <v>-6.1035157791877702E-3</v>
      </c>
      <c r="E532" s="3">
        <v>19.073975326284199</v>
      </c>
      <c r="F532" s="3">
        <v>-6.1035157791877702E-3</v>
      </c>
      <c r="G532" s="3">
        <v>-32.5007328577503</v>
      </c>
      <c r="H532" s="3">
        <v>-1.22070315583755E-2</v>
      </c>
      <c r="I532" s="3">
        <v>6.5007328577503403</v>
      </c>
    </row>
    <row r="533" spans="1:9" x14ac:dyDescent="0.25">
      <c r="A533" s="3">
        <f t="shared" si="14"/>
        <v>5.2799999999999319</v>
      </c>
      <c r="B533" s="3">
        <v>0</v>
      </c>
      <c r="C533" s="3">
        <v>-59.234131892788298</v>
      </c>
      <c r="D533" s="3">
        <v>1.83105473375633E-2</v>
      </c>
      <c r="E533" s="3">
        <v>18.555176486563099</v>
      </c>
      <c r="F533" s="3">
        <v>-6.1035157791877702E-3</v>
      </c>
      <c r="G533" s="3">
        <v>-32.866943803435802</v>
      </c>
      <c r="H533" s="3">
        <v>6.1035157791877702E-3</v>
      </c>
      <c r="I533" s="3">
        <v>6.68383833059307</v>
      </c>
    </row>
    <row r="534" spans="1:9" x14ac:dyDescent="0.25">
      <c r="A534" s="3">
        <f t="shared" si="14"/>
        <v>5.2899999999999316</v>
      </c>
      <c r="B534" s="3">
        <v>0</v>
      </c>
      <c r="C534" s="3">
        <v>-59.417237365631102</v>
      </c>
      <c r="D534" s="3">
        <v>1.22070315583755E-2</v>
      </c>
      <c r="E534" s="3">
        <v>18.127930383263401</v>
      </c>
      <c r="F534" s="3">
        <v>1.22070315583755E-2</v>
      </c>
      <c r="G534" s="3">
        <v>-33.202637170314098</v>
      </c>
      <c r="H534" s="3">
        <v>1.22070315583755E-2</v>
      </c>
      <c r="I534" s="3">
        <v>6.8364262246286698</v>
      </c>
    </row>
    <row r="535" spans="1:9" x14ac:dyDescent="0.25">
      <c r="A535" s="3">
        <f t="shared" si="14"/>
        <v>5.2999999999999314</v>
      </c>
      <c r="B535" s="3">
        <v>6.1035157791877702E-3</v>
      </c>
      <c r="C535" s="3">
        <v>-59.6308604172809</v>
      </c>
      <c r="D535" s="3">
        <v>1.22070315583755E-2</v>
      </c>
      <c r="E535" s="3">
        <v>17.6396491223495</v>
      </c>
      <c r="F535" s="3">
        <v>0</v>
      </c>
      <c r="G535" s="3">
        <v>-33.660400852420899</v>
      </c>
      <c r="H535" s="3">
        <v>1.22070315583755E-2</v>
      </c>
      <c r="I535" s="3">
        <v>6.9584965398571601</v>
      </c>
    </row>
    <row r="536" spans="1:9" x14ac:dyDescent="0.25">
      <c r="A536" s="3">
        <f t="shared" si="14"/>
        <v>5.3099999999999312</v>
      </c>
      <c r="B536" s="3">
        <v>0</v>
      </c>
      <c r="C536" s="3">
        <v>-59.875001047737904</v>
      </c>
      <c r="D536" s="3">
        <v>1.22070315583755E-2</v>
      </c>
      <c r="E536" s="3">
        <v>17.151367861435499</v>
      </c>
      <c r="F536" s="3">
        <v>6.1035157791877702E-3</v>
      </c>
      <c r="G536" s="3">
        <v>-33.935059061685003</v>
      </c>
      <c r="H536" s="3">
        <v>0</v>
      </c>
      <c r="I536" s="3">
        <v>7.1721195915070002</v>
      </c>
    </row>
    <row r="537" spans="1:9" x14ac:dyDescent="0.25">
      <c r="A537" s="3">
        <f t="shared" si="14"/>
        <v>5.319999999999931</v>
      </c>
      <c r="B537" s="3">
        <v>-6.1035157791877702E-3</v>
      </c>
      <c r="C537" s="3">
        <v>-59.966553784159203</v>
      </c>
      <c r="D537" s="3">
        <v>6.1035157791877702E-3</v>
      </c>
      <c r="E537" s="3">
        <v>16.693604179328702</v>
      </c>
      <c r="F537" s="3">
        <v>1.22070315583755E-2</v>
      </c>
      <c r="G537" s="3">
        <v>-34.240234849756199</v>
      </c>
      <c r="H537" s="3">
        <v>0</v>
      </c>
      <c r="I537" s="3">
        <v>7.4467778007710903</v>
      </c>
    </row>
    <row r="538" spans="1:9" x14ac:dyDescent="0.25">
      <c r="A538" s="3">
        <f t="shared" si="14"/>
        <v>5.3299999999999308</v>
      </c>
      <c r="B538" s="3">
        <v>0</v>
      </c>
      <c r="C538" s="3">
        <v>-60.058106520580601</v>
      </c>
      <c r="D538" s="3">
        <v>1.83105473375633E-2</v>
      </c>
      <c r="E538" s="3">
        <v>16.174805339607701</v>
      </c>
      <c r="F538" s="3">
        <v>1.22070315583755E-2</v>
      </c>
      <c r="G538" s="3">
        <v>-34.759033689477299</v>
      </c>
      <c r="H538" s="3">
        <v>1.22070315583755E-2</v>
      </c>
      <c r="I538" s="3">
        <v>7.4467778007710903</v>
      </c>
    </row>
    <row r="539" spans="1:9" x14ac:dyDescent="0.25">
      <c r="A539" s="3">
        <f t="shared" si="14"/>
        <v>5.3399999999999306</v>
      </c>
      <c r="B539" s="3">
        <v>-6.1035157791877702E-3</v>
      </c>
      <c r="C539" s="3">
        <v>-60.302247151037598</v>
      </c>
      <c r="D539" s="3">
        <v>6.1035157791877702E-3</v>
      </c>
      <c r="E539" s="3">
        <v>15.747559236308</v>
      </c>
      <c r="F539" s="3">
        <v>0</v>
      </c>
      <c r="G539" s="3">
        <v>-35.125244635162701</v>
      </c>
      <c r="H539" s="3">
        <v>6.1035157791877702E-3</v>
      </c>
      <c r="I539" s="3">
        <v>7.5993656948066999</v>
      </c>
    </row>
    <row r="540" spans="1:9" x14ac:dyDescent="0.25">
      <c r="A540" s="3">
        <f t="shared" si="14"/>
        <v>5.3499999999999304</v>
      </c>
      <c r="B540" s="3">
        <v>1.22070315583755E-2</v>
      </c>
      <c r="C540" s="3">
        <v>-60.546387781494502</v>
      </c>
      <c r="D540" s="3">
        <v>1.83105473375633E-2</v>
      </c>
      <c r="E540" s="3">
        <v>15.2287603965869</v>
      </c>
      <c r="F540" s="3">
        <v>0</v>
      </c>
      <c r="G540" s="3">
        <v>-35.552490738462403</v>
      </c>
      <c r="H540" s="3">
        <v>-6.1035157791877702E-3</v>
      </c>
      <c r="I540" s="3">
        <v>7.6604008524209402</v>
      </c>
    </row>
    <row r="541" spans="1:9" x14ac:dyDescent="0.25">
      <c r="A541" s="3">
        <f t="shared" si="14"/>
        <v>5.3599999999999302</v>
      </c>
      <c r="B541" s="3">
        <v>0</v>
      </c>
      <c r="C541" s="3">
        <v>-60.607422939108801</v>
      </c>
      <c r="D541" s="3">
        <v>1.22070315583755E-2</v>
      </c>
      <c r="E541" s="3">
        <v>14.6489263992516</v>
      </c>
      <c r="F541" s="3">
        <v>6.1035157791877702E-3</v>
      </c>
      <c r="G541" s="3">
        <v>-35.918701684147898</v>
      </c>
      <c r="H541" s="3">
        <v>6.1035157791877702E-3</v>
      </c>
      <c r="I541" s="3">
        <v>7.7824711676494296</v>
      </c>
    </row>
    <row r="542" spans="1:9" x14ac:dyDescent="0.25">
      <c r="A542" s="3">
        <f t="shared" si="14"/>
        <v>5.3699999999999299</v>
      </c>
      <c r="B542" s="3">
        <v>-6.1035157791877702E-3</v>
      </c>
      <c r="C542" s="3">
        <v>-60.851563569565698</v>
      </c>
      <c r="D542" s="3">
        <v>6.1035157791877702E-3</v>
      </c>
      <c r="E542" s="3">
        <v>14.191162717144801</v>
      </c>
      <c r="F542" s="3">
        <v>6.1035157791877702E-3</v>
      </c>
      <c r="G542" s="3">
        <v>-36.223877472219101</v>
      </c>
      <c r="H542" s="3">
        <v>0</v>
      </c>
      <c r="I542" s="3">
        <v>7.7214360100351804</v>
      </c>
    </row>
    <row r="543" spans="1:9" x14ac:dyDescent="0.25">
      <c r="A543" s="3">
        <f t="shared" si="14"/>
        <v>5.3799999999999297</v>
      </c>
      <c r="B543" s="3">
        <v>1.83105473375633E-2</v>
      </c>
      <c r="C543" s="3">
        <v>-60.943116305987097</v>
      </c>
      <c r="D543" s="3">
        <v>1.22070315583755E-2</v>
      </c>
      <c r="E543" s="3">
        <v>13.733399035038</v>
      </c>
      <c r="F543" s="3">
        <v>1.22070315583755E-2</v>
      </c>
      <c r="G543" s="3">
        <v>-36.803711469554401</v>
      </c>
      <c r="H543" s="3">
        <v>6.1035157791877702E-3</v>
      </c>
      <c r="I543" s="3">
        <v>7.62988327361382</v>
      </c>
    </row>
    <row r="544" spans="1:9" x14ac:dyDescent="0.25">
      <c r="A544" s="3">
        <f t="shared" si="14"/>
        <v>5.3899999999999295</v>
      </c>
      <c r="B544" s="3">
        <v>1.22070315583755E-2</v>
      </c>
      <c r="C544" s="3">
        <v>-61.095704200022702</v>
      </c>
      <c r="D544" s="3">
        <v>0</v>
      </c>
      <c r="E544" s="3">
        <v>13.3366705105454</v>
      </c>
      <c r="F544" s="3">
        <v>6.1035157791877702E-3</v>
      </c>
      <c r="G544" s="3">
        <v>-37.230957572854102</v>
      </c>
      <c r="H544" s="3">
        <v>1.22070315583755E-2</v>
      </c>
      <c r="I544" s="3">
        <v>7.7214360100351804</v>
      </c>
    </row>
    <row r="545" spans="1:9" x14ac:dyDescent="0.25">
      <c r="A545" s="3">
        <f t="shared" si="14"/>
        <v>5.3999999999999293</v>
      </c>
      <c r="B545" s="3">
        <v>1.22070315583755E-2</v>
      </c>
      <c r="C545" s="3">
        <v>-61.2788096728654</v>
      </c>
      <c r="D545" s="3">
        <v>0</v>
      </c>
      <c r="E545" s="3">
        <v>12.8483892496315</v>
      </c>
      <c r="F545" s="3">
        <v>-6.1035157791877702E-3</v>
      </c>
      <c r="G545" s="3">
        <v>-37.597168518539497</v>
      </c>
      <c r="H545" s="3">
        <v>0</v>
      </c>
      <c r="I545" s="3">
        <v>7.6909184312280603</v>
      </c>
    </row>
    <row r="546" spans="1:9" x14ac:dyDescent="0.25">
      <c r="A546" s="3">
        <f t="shared" si="14"/>
        <v>5.4099999999999291</v>
      </c>
      <c r="B546" s="3">
        <v>6.1035157791877702E-3</v>
      </c>
      <c r="C546" s="3">
        <v>-61.400879988093898</v>
      </c>
      <c r="D546" s="3">
        <v>6.1035157791877702E-3</v>
      </c>
      <c r="E546" s="3">
        <v>12.3601079887175</v>
      </c>
      <c r="F546" s="3">
        <v>0</v>
      </c>
      <c r="G546" s="3">
        <v>-38.085449779453498</v>
      </c>
      <c r="H546" s="3">
        <v>1.83105473375633E-2</v>
      </c>
      <c r="I546" s="3">
        <v>7.5993656948066999</v>
      </c>
    </row>
    <row r="547" spans="1:9" x14ac:dyDescent="0.25">
      <c r="A547" s="3">
        <f t="shared" si="14"/>
        <v>5.4199999999999289</v>
      </c>
      <c r="B547" s="3">
        <v>0</v>
      </c>
      <c r="C547" s="3">
        <v>-61.553467882129503</v>
      </c>
      <c r="D547" s="3">
        <v>0</v>
      </c>
      <c r="E547" s="3">
        <v>12.0549322006463</v>
      </c>
      <c r="F547" s="3">
        <v>6.1035157791877702E-3</v>
      </c>
      <c r="G547" s="3">
        <v>-38.482178303946</v>
      </c>
      <c r="H547" s="3">
        <v>1.22070315583755E-2</v>
      </c>
      <c r="I547" s="3">
        <v>7.4467778007710903</v>
      </c>
    </row>
    <row r="548" spans="1:9" x14ac:dyDescent="0.25">
      <c r="A548" s="3">
        <f t="shared" si="14"/>
        <v>5.4299999999999287</v>
      </c>
      <c r="B548" s="3">
        <v>0</v>
      </c>
      <c r="C548" s="3">
        <v>-61.7976085125865</v>
      </c>
      <c r="D548" s="3">
        <v>1.22070315583755E-2</v>
      </c>
      <c r="E548" s="3">
        <v>11.5666509397324</v>
      </c>
      <c r="F548" s="3">
        <v>6.1035157791877702E-3</v>
      </c>
      <c r="G548" s="3">
        <v>-38.878906828438602</v>
      </c>
      <c r="H548" s="3">
        <v>1.83105473375633E-2</v>
      </c>
      <c r="I548" s="3">
        <v>7.4772953795782104</v>
      </c>
    </row>
    <row r="549" spans="1:9" x14ac:dyDescent="0.25">
      <c r="A549" s="3">
        <f t="shared" si="14"/>
        <v>5.4399999999999284</v>
      </c>
      <c r="B549" s="3">
        <v>6.1035157791877702E-3</v>
      </c>
      <c r="C549" s="3">
        <v>-61.919678827814998</v>
      </c>
      <c r="D549" s="3">
        <v>1.83105473375633E-2</v>
      </c>
      <c r="E549" s="3">
        <v>11.1088872576256</v>
      </c>
      <c r="F549" s="3">
        <v>0</v>
      </c>
      <c r="G549" s="3">
        <v>-39.367188089352503</v>
      </c>
      <c r="H549" s="3">
        <v>6.1035157791877702E-3</v>
      </c>
      <c r="I549" s="3">
        <v>7.3552250643497299</v>
      </c>
    </row>
    <row r="550" spans="1:9" x14ac:dyDescent="0.25">
      <c r="A550" s="3">
        <f t="shared" si="14"/>
        <v>5.4499999999999282</v>
      </c>
      <c r="B550" s="3">
        <v>6.1035157791877702E-3</v>
      </c>
      <c r="C550" s="3">
        <v>-61.980713985429198</v>
      </c>
      <c r="D550" s="3">
        <v>1.83105473375633E-2</v>
      </c>
      <c r="E550" s="3">
        <v>10.651123575518801</v>
      </c>
      <c r="F550" s="3">
        <v>6.1035157791877702E-3</v>
      </c>
      <c r="G550" s="3">
        <v>-39.702881456230898</v>
      </c>
      <c r="H550" s="3">
        <v>1.22070315583755E-2</v>
      </c>
      <c r="I550" s="3">
        <v>7.2636723279283704</v>
      </c>
    </row>
    <row r="551" spans="1:9" x14ac:dyDescent="0.25">
      <c r="A551" s="3">
        <f t="shared" si="14"/>
        <v>5.459999999999928</v>
      </c>
      <c r="B551" s="3">
        <v>6.1035157791877702E-3</v>
      </c>
      <c r="C551" s="3">
        <v>-62.194337037079102</v>
      </c>
      <c r="D551" s="3">
        <v>1.83105473375633E-2</v>
      </c>
      <c r="E551" s="3">
        <v>10.3154302086404</v>
      </c>
      <c r="F551" s="3">
        <v>1.22070315583755E-2</v>
      </c>
      <c r="G551" s="3">
        <v>-40.252197874758998</v>
      </c>
      <c r="H551" s="3">
        <v>6.1035157791877702E-3</v>
      </c>
      <c r="I551" s="3">
        <v>6.9890141186642802</v>
      </c>
    </row>
    <row r="552" spans="1:9" x14ac:dyDescent="0.25">
      <c r="A552" s="3">
        <f t="shared" si="14"/>
        <v>5.4699999999999278</v>
      </c>
      <c r="B552" s="3">
        <v>1.22070315583755E-2</v>
      </c>
      <c r="C552" s="3">
        <v>-62.285889773500401</v>
      </c>
      <c r="D552" s="3">
        <v>6.1035157791877702E-3</v>
      </c>
      <c r="E552" s="3">
        <v>9.9797368417621399</v>
      </c>
      <c r="F552" s="3">
        <v>1.22070315583755E-2</v>
      </c>
      <c r="G552" s="3">
        <v>-40.6489263992516</v>
      </c>
      <c r="H552" s="3">
        <v>6.1035157791877702E-3</v>
      </c>
      <c r="I552" s="3">
        <v>6.8669438034357899</v>
      </c>
    </row>
    <row r="553" spans="1:9" x14ac:dyDescent="0.25">
      <c r="A553" s="3">
        <f t="shared" si="14"/>
        <v>5.4799999999999276</v>
      </c>
      <c r="B553" s="3">
        <v>1.22070315583755E-2</v>
      </c>
      <c r="C553" s="3">
        <v>-62.438477667535999</v>
      </c>
      <c r="D553" s="3">
        <v>1.83105473375633E-2</v>
      </c>
      <c r="E553" s="3">
        <v>9.5219731596553192</v>
      </c>
      <c r="F553" s="3">
        <v>-6.1035157791877702E-3</v>
      </c>
      <c r="G553" s="3">
        <v>-41.1372076601656</v>
      </c>
      <c r="H553" s="3">
        <v>-6.1035157791877702E-3</v>
      </c>
      <c r="I553" s="3">
        <v>6.8059086458215496</v>
      </c>
    </row>
    <row r="554" spans="1:9" x14ac:dyDescent="0.25">
      <c r="A554" s="3">
        <f t="shared" si="14"/>
        <v>5.4899999999999274</v>
      </c>
      <c r="B554" s="3">
        <v>6.1035157791877702E-3</v>
      </c>
      <c r="C554" s="3">
        <v>-62.530030403957397</v>
      </c>
      <c r="D554" s="3">
        <v>6.1035157791877702E-3</v>
      </c>
      <c r="E554" s="3">
        <v>9.0947270563556302</v>
      </c>
      <c r="F554" s="3">
        <v>6.1035157791877702E-3</v>
      </c>
      <c r="G554" s="3">
        <v>-41.503418605851003</v>
      </c>
      <c r="H554" s="3">
        <v>0</v>
      </c>
      <c r="I554" s="3">
        <v>6.5617680153645797</v>
      </c>
    </row>
    <row r="555" spans="1:9" x14ac:dyDescent="0.25">
      <c r="A555" s="3">
        <f t="shared" si="14"/>
        <v>5.4999999999999272</v>
      </c>
      <c r="B555" s="3">
        <v>1.22070315583755E-2</v>
      </c>
      <c r="C555" s="3">
        <v>-62.591065561571597</v>
      </c>
      <c r="D555" s="3">
        <v>6.1035157791877702E-3</v>
      </c>
      <c r="E555" s="3">
        <v>8.8200688470915392</v>
      </c>
      <c r="F555" s="3">
        <v>0</v>
      </c>
      <c r="G555" s="3">
        <v>-41.991699866764897</v>
      </c>
      <c r="H555" s="3">
        <v>6.1035157791877702E-3</v>
      </c>
      <c r="I555" s="3">
        <v>6.4091801213289799</v>
      </c>
    </row>
    <row r="556" spans="1:9" x14ac:dyDescent="0.25">
      <c r="A556" s="3">
        <f t="shared" si="14"/>
        <v>5.509999999999927</v>
      </c>
      <c r="B556" s="3">
        <v>6.1035157791877702E-3</v>
      </c>
      <c r="C556" s="3">
        <v>-62.8352061920286</v>
      </c>
      <c r="D556" s="3">
        <v>6.1035157791877702E-3</v>
      </c>
      <c r="E556" s="3">
        <v>8.4538579014060904</v>
      </c>
      <c r="F556" s="3">
        <v>6.1035157791877702E-3</v>
      </c>
      <c r="G556" s="3">
        <v>-42.541016285293097</v>
      </c>
      <c r="H556" s="3">
        <v>-6.1035157791877702E-3</v>
      </c>
      <c r="I556" s="3">
        <v>6.19555706967913</v>
      </c>
    </row>
    <row r="557" spans="1:9" x14ac:dyDescent="0.25">
      <c r="A557" s="3">
        <f t="shared" si="14"/>
        <v>5.5199999999999267</v>
      </c>
      <c r="B557" s="3">
        <v>6.1035157791877702E-3</v>
      </c>
      <c r="C557" s="3">
        <v>-62.957276507257099</v>
      </c>
      <c r="D557" s="3">
        <v>6.1035157791877702E-3</v>
      </c>
      <c r="E557" s="3">
        <v>7.9655766404921504</v>
      </c>
      <c r="F557" s="3">
        <v>0</v>
      </c>
      <c r="G557" s="3">
        <v>-42.907227230978599</v>
      </c>
      <c r="H557" s="3">
        <v>-6.1035157791877702E-3</v>
      </c>
      <c r="I557" s="3">
        <v>5.9819340180292802</v>
      </c>
    </row>
    <row r="558" spans="1:9" x14ac:dyDescent="0.25">
      <c r="A558" s="3">
        <f t="shared" si="14"/>
        <v>5.5299999999999265</v>
      </c>
      <c r="B558" s="3">
        <v>1.22070315583755E-2</v>
      </c>
      <c r="C558" s="3">
        <v>-63.048829243678497</v>
      </c>
      <c r="D558" s="3">
        <v>1.83105473375633E-2</v>
      </c>
      <c r="E558" s="3">
        <v>7.5993656948066999</v>
      </c>
      <c r="F558" s="3">
        <v>6.1035157791877702E-3</v>
      </c>
      <c r="G558" s="3">
        <v>-43.273438176664001</v>
      </c>
      <c r="H558" s="3">
        <v>1.22070315583755E-2</v>
      </c>
      <c r="I558" s="3">
        <v>5.8903812816079197</v>
      </c>
    </row>
    <row r="559" spans="1:9" x14ac:dyDescent="0.25">
      <c r="A559" s="3">
        <f t="shared" si="14"/>
        <v>5.5399999999999263</v>
      </c>
      <c r="B559" s="3">
        <v>6.1035157791877702E-3</v>
      </c>
      <c r="C559" s="3">
        <v>-63.170899558906903</v>
      </c>
      <c r="D559" s="3">
        <v>0</v>
      </c>
      <c r="E559" s="3">
        <v>7.2026371703141301</v>
      </c>
      <c r="F559" s="3">
        <v>-6.1035157791877702E-3</v>
      </c>
      <c r="G559" s="3">
        <v>-43.761719437578002</v>
      </c>
      <c r="H559" s="3">
        <v>1.83105473375633E-2</v>
      </c>
      <c r="I559" s="3">
        <v>5.4936527571153402</v>
      </c>
    </row>
    <row r="560" spans="1:9" x14ac:dyDescent="0.25">
      <c r="A560" s="3">
        <f t="shared" si="14"/>
        <v>5.5499999999999261</v>
      </c>
      <c r="B560" s="3">
        <v>1.83105473375633E-2</v>
      </c>
      <c r="C560" s="3">
        <v>-63.292969874135402</v>
      </c>
      <c r="D560" s="3">
        <v>6.1035157791877702E-3</v>
      </c>
      <c r="E560" s="3">
        <v>6.8974613822429198</v>
      </c>
      <c r="F560" s="3">
        <v>1.22070315583755E-2</v>
      </c>
      <c r="G560" s="3">
        <v>-44.280518277299002</v>
      </c>
      <c r="H560" s="3">
        <v>6.1035157791877702E-3</v>
      </c>
      <c r="I560" s="3">
        <v>5.4326175995010999</v>
      </c>
    </row>
    <row r="561" spans="1:9" x14ac:dyDescent="0.25">
      <c r="A561" s="3">
        <f t="shared" si="14"/>
        <v>5.5599999999999259</v>
      </c>
      <c r="B561" s="3">
        <v>0</v>
      </c>
      <c r="C561" s="3">
        <v>-63.567628083399498</v>
      </c>
      <c r="D561" s="3">
        <v>6.1035157791877702E-3</v>
      </c>
      <c r="E561" s="3">
        <v>6.5922855941717096</v>
      </c>
      <c r="F561" s="3">
        <v>0</v>
      </c>
      <c r="G561" s="3">
        <v>-44.738281959405803</v>
      </c>
      <c r="H561" s="3">
        <v>6.1035157791877702E-3</v>
      </c>
      <c r="I561" s="3">
        <v>5.24951212665838</v>
      </c>
    </row>
    <row r="562" spans="1:9" x14ac:dyDescent="0.25">
      <c r="A562" s="3">
        <f t="shared" si="14"/>
        <v>5.5699999999999257</v>
      </c>
      <c r="B562" s="3">
        <v>1.22070315583755E-2</v>
      </c>
      <c r="C562" s="3">
        <v>-63.659180819820897</v>
      </c>
      <c r="D562" s="3">
        <v>1.22070315583755E-2</v>
      </c>
      <c r="E562" s="3">
        <v>6.0124515968364003</v>
      </c>
      <c r="F562" s="3">
        <v>-6.1035157791877702E-3</v>
      </c>
      <c r="G562" s="3">
        <v>-45.196045641512697</v>
      </c>
      <c r="H562" s="3">
        <v>6.1035157791877702E-3</v>
      </c>
      <c r="I562" s="3">
        <v>4.9748539173942898</v>
      </c>
    </row>
    <row r="563" spans="1:9" x14ac:dyDescent="0.25">
      <c r="A563" s="3">
        <f t="shared" si="14"/>
        <v>5.5799999999999255</v>
      </c>
      <c r="B563" s="3">
        <v>0</v>
      </c>
      <c r="C563" s="3">
        <v>-63.720215977435103</v>
      </c>
      <c r="D563" s="3">
        <v>1.22070315583755E-2</v>
      </c>
      <c r="E563" s="3">
        <v>5.7988285451865504</v>
      </c>
      <c r="F563" s="3">
        <v>6.1035157791877702E-3</v>
      </c>
      <c r="G563" s="3">
        <v>-45.531739008391</v>
      </c>
      <c r="H563" s="3">
        <v>6.1035157791877702E-3</v>
      </c>
      <c r="I563" s="3">
        <v>4.7307132869373199</v>
      </c>
    </row>
    <row r="564" spans="1:9" x14ac:dyDescent="0.25">
      <c r="A564" s="3">
        <f t="shared" si="14"/>
        <v>5.5899999999999253</v>
      </c>
      <c r="B564" s="3">
        <v>6.1035157791877702E-3</v>
      </c>
      <c r="C564" s="3">
        <v>-63.781251135049402</v>
      </c>
      <c r="D564" s="3">
        <v>0</v>
      </c>
      <c r="E564" s="3">
        <v>5.4936527571153402</v>
      </c>
      <c r="F564" s="3">
        <v>-1.22070315583755E-2</v>
      </c>
      <c r="G564" s="3">
        <v>-46.0810554269192</v>
      </c>
      <c r="H564" s="3">
        <v>0</v>
      </c>
      <c r="I564" s="3">
        <v>4.4865726564803499</v>
      </c>
    </row>
    <row r="565" spans="1:9" x14ac:dyDescent="0.25">
      <c r="A565" s="3">
        <f t="shared" si="14"/>
        <v>5.599999999999925</v>
      </c>
      <c r="B565" s="3">
        <v>1.22070315583755E-2</v>
      </c>
      <c r="C565" s="3">
        <v>-63.994874186699199</v>
      </c>
      <c r="D565" s="3">
        <v>1.83105473375633E-2</v>
      </c>
      <c r="E565" s="3">
        <v>5.0969242326227704</v>
      </c>
      <c r="F565" s="3">
        <v>1.22070315583755E-2</v>
      </c>
      <c r="G565" s="3">
        <v>-46.5998542666402</v>
      </c>
      <c r="H565" s="3">
        <v>0</v>
      </c>
      <c r="I565" s="3">
        <v>4.2729496048305</v>
      </c>
    </row>
    <row r="566" spans="1:9" x14ac:dyDescent="0.25">
      <c r="A566" s="3">
        <f t="shared" si="14"/>
        <v>5.6099999999999248</v>
      </c>
      <c r="B566" s="3">
        <v>-6.1035157791877702E-3</v>
      </c>
      <c r="C566" s="3">
        <v>-64.086426923120598</v>
      </c>
      <c r="D566" s="3">
        <v>1.83105473375633E-2</v>
      </c>
      <c r="E566" s="3">
        <v>4.7917484445515601</v>
      </c>
      <c r="F566" s="3">
        <v>1.22070315583755E-2</v>
      </c>
      <c r="G566" s="3">
        <v>-46.905030054711403</v>
      </c>
      <c r="H566" s="3">
        <v>-6.1035157791877702E-3</v>
      </c>
      <c r="I566" s="3">
        <v>4.0593265531806599</v>
      </c>
    </row>
    <row r="567" spans="1:9" x14ac:dyDescent="0.25">
      <c r="A567" s="3">
        <f t="shared" si="14"/>
        <v>5.6199999999999246</v>
      </c>
      <c r="B567" s="3">
        <v>0</v>
      </c>
      <c r="C567" s="3">
        <v>-64.208497238349096</v>
      </c>
      <c r="D567" s="3">
        <v>0</v>
      </c>
      <c r="E567" s="3">
        <v>4.3950199200589903</v>
      </c>
      <c r="F567" s="3">
        <v>6.1035157791877702E-3</v>
      </c>
      <c r="G567" s="3">
        <v>-47.423828894432503</v>
      </c>
      <c r="H567" s="3">
        <v>1.22070315583755E-2</v>
      </c>
      <c r="I567" s="3">
        <v>3.7541507651094501</v>
      </c>
    </row>
    <row r="568" spans="1:9" x14ac:dyDescent="0.25">
      <c r="A568" s="3">
        <f t="shared" si="14"/>
        <v>5.6299999999999244</v>
      </c>
      <c r="B568" s="3">
        <v>-6.1035157791877702E-3</v>
      </c>
      <c r="C568" s="3">
        <v>-64.239014817156203</v>
      </c>
      <c r="D568" s="3">
        <v>1.22070315583755E-2</v>
      </c>
      <c r="E568" s="3">
        <v>4.0898441319877801</v>
      </c>
      <c r="F568" s="3">
        <v>1.22070315583755E-2</v>
      </c>
      <c r="G568" s="3">
        <v>-47.820557418925098</v>
      </c>
      <c r="H568" s="3">
        <v>1.22070315583755E-2</v>
      </c>
      <c r="I568" s="3">
        <v>3.4489749770382399</v>
      </c>
    </row>
    <row r="569" spans="1:9" x14ac:dyDescent="0.25">
      <c r="A569" s="3">
        <f t="shared" si="14"/>
        <v>5.6399999999999242</v>
      </c>
      <c r="B569" s="3">
        <v>0</v>
      </c>
      <c r="C569" s="3">
        <v>-64.4831554476132</v>
      </c>
      <c r="D569" s="3">
        <v>0</v>
      </c>
      <c r="E569" s="3">
        <v>3.8151859227236899</v>
      </c>
      <c r="F569" s="3">
        <v>-6.1035157791877702E-3</v>
      </c>
      <c r="G569" s="3">
        <v>-48.2172859434176</v>
      </c>
      <c r="H569" s="3">
        <v>1.22070315583755E-2</v>
      </c>
      <c r="I569" s="3">
        <v>3.2963870830026298</v>
      </c>
    </row>
    <row r="570" spans="1:9" x14ac:dyDescent="0.25">
      <c r="A570" s="3">
        <f t="shared" si="14"/>
        <v>5.649999999999924</v>
      </c>
      <c r="B570" s="3">
        <v>6.1035157791877702E-3</v>
      </c>
      <c r="C570" s="3">
        <v>-64.605225762841599</v>
      </c>
      <c r="D570" s="3">
        <v>1.22070315583755E-2</v>
      </c>
      <c r="E570" s="3">
        <v>3.3879398194239898</v>
      </c>
      <c r="F570" s="3">
        <v>0</v>
      </c>
      <c r="G570" s="3">
        <v>-48.736084783138701</v>
      </c>
      <c r="H570" s="3">
        <v>0</v>
      </c>
      <c r="I570" s="3">
        <v>3.0217288737385402</v>
      </c>
    </row>
    <row r="571" spans="1:9" x14ac:dyDescent="0.25">
      <c r="A571" s="3">
        <f t="shared" si="14"/>
        <v>5.6599999999999238</v>
      </c>
      <c r="B571" s="3">
        <v>-6.1035157791877702E-3</v>
      </c>
      <c r="C571" s="3">
        <v>-64.605225762841599</v>
      </c>
      <c r="D571" s="3">
        <v>1.83105473375633E-2</v>
      </c>
      <c r="E571" s="3">
        <v>3.0522464525456598</v>
      </c>
      <c r="F571" s="3">
        <v>-6.1035157791877702E-3</v>
      </c>
      <c r="G571" s="3">
        <v>-49.010742992402797</v>
      </c>
      <c r="H571" s="3">
        <v>1.22070315583755E-2</v>
      </c>
      <c r="I571" s="3">
        <v>2.8081058220886899</v>
      </c>
    </row>
    <row r="572" spans="1:9" x14ac:dyDescent="0.25">
      <c r="A572" s="3">
        <f t="shared" si="14"/>
        <v>5.6699999999999235</v>
      </c>
      <c r="B572" s="3">
        <v>6.1035157791877702E-3</v>
      </c>
      <c r="C572" s="3">
        <v>-64.757813656877204</v>
      </c>
      <c r="D572" s="3">
        <v>0</v>
      </c>
      <c r="E572" s="3">
        <v>2.7165530856673299</v>
      </c>
      <c r="F572" s="3">
        <v>0</v>
      </c>
      <c r="G572" s="3">
        <v>-49.499024253316698</v>
      </c>
      <c r="H572" s="3">
        <v>6.1035157791877702E-3</v>
      </c>
      <c r="I572" s="3">
        <v>2.3808597187889999</v>
      </c>
    </row>
    <row r="573" spans="1:9" x14ac:dyDescent="0.25">
      <c r="A573" s="3">
        <f t="shared" si="14"/>
        <v>5.6799999999999233</v>
      </c>
      <c r="B573" s="3">
        <v>6.1035157791877702E-3</v>
      </c>
      <c r="C573" s="3">
        <v>-64.727296078070097</v>
      </c>
      <c r="D573" s="3">
        <v>6.1035157791877702E-3</v>
      </c>
      <c r="E573" s="3">
        <v>2.50293003401748</v>
      </c>
      <c r="F573" s="3">
        <v>1.83105473375633E-2</v>
      </c>
      <c r="G573" s="3">
        <v>-49.956787935423499</v>
      </c>
      <c r="H573" s="3">
        <v>1.83105473375633E-2</v>
      </c>
      <c r="I573" s="3">
        <v>2.1672366671391501</v>
      </c>
    </row>
    <row r="574" spans="1:9" x14ac:dyDescent="0.25">
      <c r="A574" s="3">
        <f t="shared" si="14"/>
        <v>5.6899999999999231</v>
      </c>
      <c r="B574" s="3">
        <v>6.1035157791877702E-3</v>
      </c>
      <c r="C574" s="3">
        <v>-65.032471866141293</v>
      </c>
      <c r="D574" s="3">
        <v>6.1035157791877702E-3</v>
      </c>
      <c r="E574" s="3">
        <v>2.2587894035605198</v>
      </c>
      <c r="F574" s="3">
        <v>6.1035157791877702E-3</v>
      </c>
      <c r="G574" s="3">
        <v>-50.292481302301901</v>
      </c>
      <c r="H574" s="3">
        <v>-6.1035157791877702E-3</v>
      </c>
      <c r="I574" s="3">
        <v>1.89257845787506</v>
      </c>
    </row>
    <row r="575" spans="1:9" x14ac:dyDescent="0.25">
      <c r="A575" s="3">
        <f t="shared" si="14"/>
        <v>5.6999999999999229</v>
      </c>
      <c r="B575" s="3">
        <v>0</v>
      </c>
      <c r="C575" s="3">
        <v>-65.032471866141293</v>
      </c>
      <c r="D575" s="3">
        <v>1.22070315583755E-2</v>
      </c>
      <c r="E575" s="3">
        <v>1.8010257214537</v>
      </c>
      <c r="F575" s="3">
        <v>1.22070315583755E-2</v>
      </c>
      <c r="G575" s="3">
        <v>-50.658692247987297</v>
      </c>
      <c r="H575" s="3">
        <v>6.1035157791877702E-3</v>
      </c>
      <c r="I575" s="3">
        <v>1.6484378274181</v>
      </c>
    </row>
    <row r="576" spans="1:9" x14ac:dyDescent="0.25">
      <c r="A576" s="3">
        <f t="shared" si="14"/>
        <v>5.7099999999999227</v>
      </c>
      <c r="B576" s="3">
        <v>-6.1035157791877702E-3</v>
      </c>
      <c r="C576" s="3">
        <v>-65.093507023755606</v>
      </c>
      <c r="D576" s="3">
        <v>6.1035157791877702E-3</v>
      </c>
      <c r="E576" s="3">
        <v>1.5263675121896101</v>
      </c>
      <c r="F576" s="3">
        <v>1.22070315583755E-2</v>
      </c>
      <c r="G576" s="3">
        <v>-51.116455930094098</v>
      </c>
      <c r="H576" s="3">
        <v>1.22070315583755E-2</v>
      </c>
      <c r="I576" s="3">
        <v>1.31274446053976</v>
      </c>
    </row>
    <row r="577" spans="1:9" x14ac:dyDescent="0.25">
      <c r="A577" s="3">
        <f t="shared" si="14"/>
        <v>5.7199999999999225</v>
      </c>
      <c r="B577" s="3">
        <v>1.22070315583755E-2</v>
      </c>
      <c r="C577" s="3">
        <v>-65.246094917791197</v>
      </c>
      <c r="D577" s="3">
        <v>-1.22070315583755E-2</v>
      </c>
      <c r="E577" s="3">
        <v>1.25170930292552</v>
      </c>
      <c r="F577" s="3">
        <v>0</v>
      </c>
      <c r="G577" s="3">
        <v>-51.4826668757796</v>
      </c>
      <c r="H577" s="3">
        <v>1.22070315583755E-2</v>
      </c>
      <c r="I577" s="3">
        <v>1.0380862512756699</v>
      </c>
    </row>
    <row r="578" spans="1:9" x14ac:dyDescent="0.25">
      <c r="A578" s="3">
        <f t="shared" si="14"/>
        <v>5.7299999999999223</v>
      </c>
      <c r="B578" s="3">
        <v>6.1035157791877702E-3</v>
      </c>
      <c r="C578" s="3">
        <v>-65.307130075405396</v>
      </c>
      <c r="D578" s="3">
        <v>0</v>
      </c>
      <c r="E578" s="3">
        <v>0.94653351485431603</v>
      </c>
      <c r="F578" s="3">
        <v>0</v>
      </c>
      <c r="G578" s="3">
        <v>-51.818360242657903</v>
      </c>
      <c r="H578" s="3">
        <v>-6.1035157791877702E-3</v>
      </c>
      <c r="I578" s="3">
        <v>0.79394562081871101</v>
      </c>
    </row>
    <row r="579" spans="1:9" x14ac:dyDescent="0.25">
      <c r="A579" s="3">
        <f t="shared" si="14"/>
        <v>5.7399999999999221</v>
      </c>
      <c r="B579" s="3">
        <v>6.1035157791877702E-3</v>
      </c>
      <c r="C579" s="3">
        <v>-65.490235548248094</v>
      </c>
      <c r="D579" s="3">
        <v>6.1035157791877702E-3</v>
      </c>
      <c r="E579" s="3">
        <v>0.58032256916886205</v>
      </c>
      <c r="F579" s="3">
        <v>-6.1035157791877702E-3</v>
      </c>
      <c r="G579" s="3">
        <v>-52.154053609536298</v>
      </c>
      <c r="H579" s="3">
        <v>1.22070315583755E-2</v>
      </c>
      <c r="I579" s="3">
        <v>0.48876983274749902</v>
      </c>
    </row>
    <row r="580" spans="1:9" x14ac:dyDescent="0.25">
      <c r="A580" s="3">
        <f t="shared" si="14"/>
        <v>5.7499999999999218</v>
      </c>
      <c r="B580" s="3">
        <v>0</v>
      </c>
      <c r="C580" s="3">
        <v>-65.459717969441002</v>
      </c>
      <c r="D580" s="3">
        <v>1.22070315583755E-2</v>
      </c>
      <c r="E580" s="3">
        <v>0.21411162348340901</v>
      </c>
      <c r="F580" s="3">
        <v>0</v>
      </c>
      <c r="G580" s="3">
        <v>-52.520264555221701</v>
      </c>
      <c r="H580" s="3">
        <v>1.22070315583755E-2</v>
      </c>
      <c r="I580" s="3">
        <v>0.15307646586916701</v>
      </c>
    </row>
    <row r="581" spans="1:9" x14ac:dyDescent="0.25">
      <c r="A581" s="3">
        <f t="shared" si="14"/>
        <v>5.7599999999999216</v>
      </c>
      <c r="B581" s="3">
        <v>6.1035157791877702E-3</v>
      </c>
      <c r="C581" s="3">
        <v>-65.612305863476607</v>
      </c>
      <c r="D581" s="3">
        <v>6.1035157791877702E-3</v>
      </c>
      <c r="E581" s="3">
        <v>3.1006150640683499E-2</v>
      </c>
      <c r="F581" s="3">
        <v>6.1035157791877702E-3</v>
      </c>
      <c r="G581" s="3">
        <v>-52.978028237328502</v>
      </c>
      <c r="H581" s="3">
        <v>6.1035157791877702E-3</v>
      </c>
      <c r="I581" s="3">
        <v>-0.213134479816284</v>
      </c>
    </row>
    <row r="582" spans="1:9" x14ac:dyDescent="0.25">
      <c r="A582" s="3">
        <f t="shared" si="14"/>
        <v>5.7699999999999214</v>
      </c>
      <c r="B582" s="3">
        <v>1.83105473375633E-2</v>
      </c>
      <c r="C582" s="3">
        <v>-65.703858599897998</v>
      </c>
      <c r="D582" s="3">
        <v>6.1035157791877702E-3</v>
      </c>
      <c r="E582" s="3">
        <v>-0.27416963743052603</v>
      </c>
      <c r="F582" s="3">
        <v>0</v>
      </c>
      <c r="G582" s="3">
        <v>-53.283204025399698</v>
      </c>
      <c r="H582" s="3">
        <v>1.22070315583755E-2</v>
      </c>
      <c r="I582" s="3">
        <v>-0.42675753146613099</v>
      </c>
    </row>
    <row r="583" spans="1:9" x14ac:dyDescent="0.25">
      <c r="A583" s="3">
        <f t="shared" ref="A583:A646" si="15">A582+0.01</f>
        <v>5.7799999999999212</v>
      </c>
      <c r="B583" s="3">
        <v>6.1035157791877702E-3</v>
      </c>
      <c r="C583" s="3">
        <v>-65.856446493933603</v>
      </c>
      <c r="D583" s="3">
        <v>2.4414063116751102E-2</v>
      </c>
      <c r="E583" s="3">
        <v>-0.45727511027325202</v>
      </c>
      <c r="F583" s="3">
        <v>6.1035157791877702E-3</v>
      </c>
      <c r="G583" s="3">
        <v>-53.588379813470901</v>
      </c>
      <c r="H583" s="3">
        <v>0</v>
      </c>
      <c r="I583" s="3">
        <v>-0.79296847715158403</v>
      </c>
    </row>
    <row r="584" spans="1:9" x14ac:dyDescent="0.25">
      <c r="A584" s="3">
        <f t="shared" si="15"/>
        <v>5.789999999999921</v>
      </c>
      <c r="B584" s="3">
        <v>0</v>
      </c>
      <c r="C584" s="3">
        <v>-65.886964072740696</v>
      </c>
      <c r="D584" s="3">
        <v>1.22070315583755E-2</v>
      </c>
      <c r="E584" s="3">
        <v>-0.884521213572947</v>
      </c>
      <c r="F584" s="3">
        <v>1.22070315583755E-2</v>
      </c>
      <c r="G584" s="3">
        <v>-53.985108337963503</v>
      </c>
      <c r="H584" s="3">
        <v>6.1035157791877702E-3</v>
      </c>
      <c r="I584" s="3">
        <v>-1.06762668641567</v>
      </c>
    </row>
    <row r="585" spans="1:9" x14ac:dyDescent="0.25">
      <c r="A585" s="3">
        <f t="shared" si="15"/>
        <v>5.7999999999999208</v>
      </c>
      <c r="B585" s="3">
        <v>0</v>
      </c>
      <c r="C585" s="3">
        <v>-65.856446493933603</v>
      </c>
      <c r="D585" s="3">
        <v>1.22070315583755E-2</v>
      </c>
      <c r="E585" s="3">
        <v>-1.1286618440299101</v>
      </c>
      <c r="F585" s="3">
        <v>1.22070315583755E-2</v>
      </c>
      <c r="G585" s="3">
        <v>-54.412354441263197</v>
      </c>
      <c r="H585" s="3">
        <v>0</v>
      </c>
      <c r="I585" s="3">
        <v>-1.403320053294</v>
      </c>
    </row>
    <row r="586" spans="1:9" x14ac:dyDescent="0.25">
      <c r="A586" s="3">
        <f t="shared" si="15"/>
        <v>5.8099999999999206</v>
      </c>
      <c r="B586" s="3">
        <v>1.83105473375633E-2</v>
      </c>
      <c r="C586" s="3">
        <v>-66.1005871243906</v>
      </c>
      <c r="D586" s="3">
        <v>0</v>
      </c>
      <c r="E586" s="3">
        <v>-1.403320053294</v>
      </c>
      <c r="F586" s="3">
        <v>0</v>
      </c>
      <c r="G586" s="3">
        <v>-54.7175302293344</v>
      </c>
      <c r="H586" s="3">
        <v>-6.1035157791877702E-3</v>
      </c>
      <c r="I586" s="3">
        <v>-1.6779782625580899</v>
      </c>
    </row>
    <row r="587" spans="1:9" x14ac:dyDescent="0.25">
      <c r="A587" s="3">
        <f t="shared" si="15"/>
        <v>5.8199999999999203</v>
      </c>
      <c r="B587" s="3">
        <v>1.22070315583755E-2</v>
      </c>
      <c r="C587" s="3">
        <v>-66.131104703197707</v>
      </c>
      <c r="D587" s="3">
        <v>0</v>
      </c>
      <c r="E587" s="3">
        <v>-1.64746068375097</v>
      </c>
      <c r="F587" s="3">
        <v>-6.1035157791877702E-3</v>
      </c>
      <c r="G587" s="3">
        <v>-55.053223596212803</v>
      </c>
      <c r="H587" s="3">
        <v>0</v>
      </c>
      <c r="I587" s="3">
        <v>-1.9221188930150599</v>
      </c>
    </row>
    <row r="588" spans="1:9" x14ac:dyDescent="0.25">
      <c r="A588" s="3">
        <f t="shared" si="15"/>
        <v>5.8299999999999201</v>
      </c>
      <c r="B588" s="3">
        <v>6.1035157791877702E-3</v>
      </c>
      <c r="C588" s="3">
        <v>-66.283692597233298</v>
      </c>
      <c r="D588" s="3">
        <v>6.1035157791877702E-3</v>
      </c>
      <c r="E588" s="3">
        <v>-1.95263647182218</v>
      </c>
      <c r="F588" s="3">
        <v>1.22070315583755E-2</v>
      </c>
      <c r="G588" s="3">
        <v>-55.2668466478626</v>
      </c>
      <c r="H588" s="3">
        <v>6.1035157791877702E-3</v>
      </c>
      <c r="I588" s="3">
        <v>-2.2578122598933899</v>
      </c>
    </row>
    <row r="589" spans="1:9" x14ac:dyDescent="0.25">
      <c r="A589" s="3">
        <f t="shared" si="15"/>
        <v>5.8399999999999199</v>
      </c>
      <c r="B589" s="3">
        <v>6.1035157791877702E-3</v>
      </c>
      <c r="C589" s="3">
        <v>-66.314210176040405</v>
      </c>
      <c r="D589" s="3">
        <v>2.4414063116751102E-2</v>
      </c>
      <c r="E589" s="3">
        <v>-2.2578122598933899</v>
      </c>
      <c r="F589" s="3">
        <v>-1.22070315583755E-2</v>
      </c>
      <c r="G589" s="3">
        <v>-55.663575172355202</v>
      </c>
      <c r="H589" s="3">
        <v>6.1035157791877702E-3</v>
      </c>
      <c r="I589" s="3">
        <v>-2.7155759420001999</v>
      </c>
    </row>
    <row r="590" spans="1:9" x14ac:dyDescent="0.25">
      <c r="A590" s="3">
        <f t="shared" si="15"/>
        <v>5.8499999999999197</v>
      </c>
      <c r="B590" s="3">
        <v>6.1035157791877702E-3</v>
      </c>
      <c r="C590" s="3">
        <v>-66.314210176040405</v>
      </c>
      <c r="D590" s="3">
        <v>6.1035157791877702E-3</v>
      </c>
      <c r="E590" s="3">
        <v>-2.4714353115432401</v>
      </c>
      <c r="F590" s="3">
        <v>1.22070315583755E-2</v>
      </c>
      <c r="G590" s="3">
        <v>-55.999268539233498</v>
      </c>
      <c r="H590" s="3">
        <v>6.1035157791877702E-3</v>
      </c>
      <c r="I590" s="3">
        <v>-2.8986814148429301</v>
      </c>
    </row>
    <row r="591" spans="1:9" x14ac:dyDescent="0.25">
      <c r="A591" s="3">
        <f t="shared" si="15"/>
        <v>5.8599999999999195</v>
      </c>
      <c r="B591" s="3">
        <v>6.1035157791877702E-3</v>
      </c>
      <c r="C591" s="3">
        <v>-66.619385964111601</v>
      </c>
      <c r="D591" s="3">
        <v>0</v>
      </c>
      <c r="E591" s="3">
        <v>-2.77661109961445</v>
      </c>
      <c r="F591" s="3">
        <v>0</v>
      </c>
      <c r="G591" s="3">
        <v>-56.243409169690501</v>
      </c>
      <c r="H591" s="3">
        <v>0</v>
      </c>
      <c r="I591" s="3">
        <v>-3.2648923605283802</v>
      </c>
    </row>
    <row r="592" spans="1:9" x14ac:dyDescent="0.25">
      <c r="A592" s="3">
        <f t="shared" si="15"/>
        <v>5.8699999999999193</v>
      </c>
      <c r="B592" s="3">
        <v>1.22070315583755E-2</v>
      </c>
      <c r="C592" s="3">
        <v>-66.558350806497401</v>
      </c>
      <c r="D592" s="3">
        <v>1.22070315583755E-2</v>
      </c>
      <c r="E592" s="3">
        <v>-3.0817868876856598</v>
      </c>
      <c r="F592" s="3">
        <v>0</v>
      </c>
      <c r="G592" s="3">
        <v>-56.487549800147399</v>
      </c>
      <c r="H592" s="3">
        <v>6.1035157791877702E-3</v>
      </c>
      <c r="I592" s="3">
        <v>-3.5395505697924698</v>
      </c>
    </row>
    <row r="593" spans="1:9" x14ac:dyDescent="0.25">
      <c r="A593" s="3">
        <f t="shared" si="15"/>
        <v>5.8799999999999191</v>
      </c>
      <c r="B593" s="3">
        <v>-6.1035157791877702E-3</v>
      </c>
      <c r="C593" s="3">
        <v>-66.619385964111601</v>
      </c>
      <c r="D593" s="3">
        <v>1.22070315583755E-2</v>
      </c>
      <c r="E593" s="3">
        <v>-3.38696267575687</v>
      </c>
      <c r="F593" s="3">
        <v>1.22070315583755E-2</v>
      </c>
      <c r="G593" s="3">
        <v>-56.853760745832901</v>
      </c>
      <c r="H593" s="3">
        <v>6.1035157791877702E-3</v>
      </c>
      <c r="I593" s="3">
        <v>-3.81420877905656</v>
      </c>
    </row>
    <row r="594" spans="1:9" x14ac:dyDescent="0.25">
      <c r="A594" s="3">
        <f t="shared" si="15"/>
        <v>5.8899999999999189</v>
      </c>
      <c r="B594" s="3">
        <v>6.1035157791877702E-3</v>
      </c>
      <c r="C594" s="3">
        <v>-66.710938700533006</v>
      </c>
      <c r="D594" s="3">
        <v>0</v>
      </c>
      <c r="E594" s="3">
        <v>-3.6616208850209602</v>
      </c>
      <c r="F594" s="3">
        <v>1.22070315583755E-2</v>
      </c>
      <c r="G594" s="3">
        <v>-57.281006849132602</v>
      </c>
      <c r="H594" s="3">
        <v>1.22070315583755E-2</v>
      </c>
      <c r="I594" s="3">
        <v>-4.0888669883206497</v>
      </c>
    </row>
    <row r="595" spans="1:9" x14ac:dyDescent="0.25">
      <c r="A595" s="3">
        <f t="shared" si="15"/>
        <v>5.8999999999999186</v>
      </c>
      <c r="B595" s="3">
        <v>0</v>
      </c>
      <c r="C595" s="3">
        <v>-66.741456279340099</v>
      </c>
      <c r="D595" s="3">
        <v>6.1035157791877702E-3</v>
      </c>
      <c r="E595" s="3">
        <v>-3.8447263578636801</v>
      </c>
      <c r="F595" s="3">
        <v>0</v>
      </c>
      <c r="G595" s="3">
        <v>-57.372559585553901</v>
      </c>
      <c r="H595" s="3">
        <v>1.22070315583755E-2</v>
      </c>
      <c r="I595" s="3">
        <v>-4.3024900399705004</v>
      </c>
    </row>
    <row r="596" spans="1:9" x14ac:dyDescent="0.25">
      <c r="A596" s="3">
        <f t="shared" si="15"/>
        <v>5.9099999999999184</v>
      </c>
      <c r="B596" s="3">
        <v>1.83105473375633E-2</v>
      </c>
      <c r="C596" s="3">
        <v>-66.894044173375704</v>
      </c>
      <c r="D596" s="3">
        <v>1.22070315583755E-2</v>
      </c>
      <c r="E596" s="3">
        <v>-4.1499021459348899</v>
      </c>
      <c r="F596" s="3">
        <v>0</v>
      </c>
      <c r="G596" s="3">
        <v>-57.647217794817998</v>
      </c>
      <c r="H596" s="3">
        <v>0</v>
      </c>
      <c r="I596" s="3">
        <v>-4.6076658280417098</v>
      </c>
    </row>
    <row r="597" spans="1:9" x14ac:dyDescent="0.25">
      <c r="A597" s="3">
        <f t="shared" si="15"/>
        <v>5.9199999999999182</v>
      </c>
      <c r="B597" s="3">
        <v>0</v>
      </c>
      <c r="C597" s="3">
        <v>-66.985596909797096</v>
      </c>
      <c r="D597" s="3">
        <v>0</v>
      </c>
      <c r="E597" s="3">
        <v>-4.5161130916203502</v>
      </c>
      <c r="F597" s="3">
        <v>1.83105473375633E-2</v>
      </c>
      <c r="G597" s="3">
        <v>-57.921876004082101</v>
      </c>
      <c r="H597" s="3">
        <v>6.1035157791877702E-3</v>
      </c>
      <c r="I597" s="3">
        <v>-4.9433591949200402</v>
      </c>
    </row>
    <row r="598" spans="1:9" x14ac:dyDescent="0.25">
      <c r="A598" s="3">
        <f t="shared" si="15"/>
        <v>5.929999999999918</v>
      </c>
      <c r="B598" s="3">
        <v>-6.1035157791877702E-3</v>
      </c>
      <c r="C598" s="3">
        <v>-67.046632067411295</v>
      </c>
      <c r="D598" s="3">
        <v>1.22070315583755E-2</v>
      </c>
      <c r="E598" s="3">
        <v>-4.66870098565595</v>
      </c>
      <c r="F598" s="3">
        <v>0</v>
      </c>
      <c r="G598" s="3">
        <v>-58.227051792153297</v>
      </c>
      <c r="H598" s="3">
        <v>0</v>
      </c>
      <c r="I598" s="3">
        <v>-5.2180174041841303</v>
      </c>
    </row>
    <row r="599" spans="1:9" x14ac:dyDescent="0.25">
      <c r="A599" s="3">
        <f t="shared" si="15"/>
        <v>5.9399999999999178</v>
      </c>
      <c r="B599" s="3">
        <v>6.1035157791877702E-3</v>
      </c>
      <c r="C599" s="3">
        <v>-67.107667225025594</v>
      </c>
      <c r="D599" s="3">
        <v>0</v>
      </c>
      <c r="E599" s="3">
        <v>-5.0349119313413997</v>
      </c>
      <c r="F599" s="3">
        <v>1.22070315583755E-2</v>
      </c>
      <c r="G599" s="3">
        <v>-58.5322275802245</v>
      </c>
      <c r="H599" s="3">
        <v>0</v>
      </c>
      <c r="I599" s="3">
        <v>-5.5231931922553397</v>
      </c>
    </row>
    <row r="600" spans="1:9" x14ac:dyDescent="0.25">
      <c r="A600" s="3">
        <f t="shared" si="15"/>
        <v>5.9499999999999176</v>
      </c>
      <c r="B600" s="3">
        <v>1.22070315583755E-2</v>
      </c>
      <c r="C600" s="3">
        <v>-67.168702382639793</v>
      </c>
      <c r="D600" s="3">
        <v>6.1035157791877702E-3</v>
      </c>
      <c r="E600" s="3">
        <v>-5.2180174041841303</v>
      </c>
      <c r="F600" s="3">
        <v>0</v>
      </c>
      <c r="G600" s="3">
        <v>-58.715333053067297</v>
      </c>
      <c r="H600" s="3">
        <v>1.22070315583755E-2</v>
      </c>
      <c r="I600" s="3">
        <v>-5.8588865591336701</v>
      </c>
    </row>
    <row r="601" spans="1:9" x14ac:dyDescent="0.25">
      <c r="A601" s="3">
        <f t="shared" si="15"/>
        <v>5.9599999999999174</v>
      </c>
      <c r="B601" s="3">
        <v>0</v>
      </c>
      <c r="C601" s="3">
        <v>-67.229737540254007</v>
      </c>
      <c r="D601" s="3">
        <v>6.1035157791877702E-3</v>
      </c>
      <c r="E601" s="3">
        <v>-5.5537107710624598</v>
      </c>
      <c r="F601" s="3">
        <v>-6.1035157791877702E-3</v>
      </c>
      <c r="G601" s="3">
        <v>-58.959473683524202</v>
      </c>
      <c r="H601" s="3">
        <v>1.83105473375633E-2</v>
      </c>
      <c r="I601" s="3">
        <v>-6.1640623472048803</v>
      </c>
    </row>
    <row r="602" spans="1:9" x14ac:dyDescent="0.25">
      <c r="A602" s="3">
        <f t="shared" si="15"/>
        <v>5.9699999999999172</v>
      </c>
      <c r="B602" s="3">
        <v>6.1035157791877702E-3</v>
      </c>
      <c r="C602" s="3">
        <v>-67.321290276675398</v>
      </c>
      <c r="D602" s="3">
        <v>1.83105473375633E-2</v>
      </c>
      <c r="E602" s="3">
        <v>-5.9504392955550296</v>
      </c>
      <c r="F602" s="3">
        <v>1.22070315583755E-2</v>
      </c>
      <c r="G602" s="3">
        <v>-59.356202208016803</v>
      </c>
      <c r="H602" s="3">
        <v>6.1035157791877702E-3</v>
      </c>
      <c r="I602" s="3">
        <v>-6.4387205564689696</v>
      </c>
    </row>
    <row r="603" spans="1:9" x14ac:dyDescent="0.25">
      <c r="A603" s="3">
        <f t="shared" si="15"/>
        <v>5.9799999999999169</v>
      </c>
      <c r="B603" s="3">
        <v>1.22070315583755E-2</v>
      </c>
      <c r="C603" s="3">
        <v>-67.412843013096804</v>
      </c>
      <c r="D603" s="3">
        <v>6.1035157791877702E-3</v>
      </c>
      <c r="E603" s="3">
        <v>-6.1335447683977602</v>
      </c>
      <c r="F603" s="3">
        <v>6.1035157791877702E-3</v>
      </c>
      <c r="G603" s="3">
        <v>-59.508790102052401</v>
      </c>
      <c r="H603" s="3">
        <v>0</v>
      </c>
      <c r="I603" s="3">
        <v>-6.6828611869259396</v>
      </c>
    </row>
    <row r="604" spans="1:9" x14ac:dyDescent="0.25">
      <c r="A604" s="3">
        <f t="shared" si="15"/>
        <v>5.9899999999999167</v>
      </c>
      <c r="B604" s="3">
        <v>1.22070315583755E-2</v>
      </c>
      <c r="C604" s="3">
        <v>-67.565430907132395</v>
      </c>
      <c r="D604" s="3">
        <v>0</v>
      </c>
      <c r="E604" s="3">
        <v>-6.3776853988547302</v>
      </c>
      <c r="F604" s="3">
        <v>-1.22070315583755E-2</v>
      </c>
      <c r="G604" s="3">
        <v>-59.752930732509398</v>
      </c>
      <c r="H604" s="3">
        <v>6.1035157791877702E-3</v>
      </c>
      <c r="I604" s="3">
        <v>-6.9575193961900297</v>
      </c>
    </row>
    <row r="605" spans="1:9" x14ac:dyDescent="0.25">
      <c r="A605" s="3">
        <f t="shared" si="15"/>
        <v>5.9999999999999165</v>
      </c>
      <c r="B605" s="3">
        <v>0</v>
      </c>
      <c r="C605" s="3">
        <v>-67.504395749518096</v>
      </c>
      <c r="D605" s="3">
        <v>6.1035157791877702E-3</v>
      </c>
      <c r="E605" s="3">
        <v>-6.8049315021544201</v>
      </c>
      <c r="F605" s="3">
        <v>-6.1035157791877702E-3</v>
      </c>
      <c r="G605" s="3">
        <v>-59.997071362966402</v>
      </c>
      <c r="H605" s="3">
        <v>6.1035157791877702E-3</v>
      </c>
      <c r="I605" s="3">
        <v>-7.3237303418754802</v>
      </c>
    </row>
    <row r="606" spans="1:9" x14ac:dyDescent="0.25">
      <c r="A606" s="3">
        <f t="shared" si="15"/>
        <v>6.0099999999999163</v>
      </c>
      <c r="B606" s="3">
        <v>0</v>
      </c>
      <c r="C606" s="3">
        <v>-67.565430907132395</v>
      </c>
      <c r="D606" s="3">
        <v>6.1035157791877702E-3</v>
      </c>
      <c r="E606" s="3">
        <v>-7.01855455380427</v>
      </c>
      <c r="F606" s="3">
        <v>6.1035157791877702E-3</v>
      </c>
      <c r="G606" s="3">
        <v>-60.271729572230399</v>
      </c>
      <c r="H606" s="3">
        <v>2.4414063116751102E-2</v>
      </c>
      <c r="I606" s="3">
        <v>-7.6594237087538097</v>
      </c>
    </row>
    <row r="607" spans="1:9" x14ac:dyDescent="0.25">
      <c r="A607" s="3">
        <f t="shared" si="15"/>
        <v>6.0199999999999161</v>
      </c>
      <c r="B607" s="3">
        <v>-6.1035157791877702E-3</v>
      </c>
      <c r="C607" s="3">
        <v>-67.656983643553701</v>
      </c>
      <c r="D607" s="3">
        <v>6.1035157791877702E-3</v>
      </c>
      <c r="E607" s="3">
        <v>-7.3237303418754802</v>
      </c>
      <c r="F607" s="3">
        <v>1.22070315583755E-2</v>
      </c>
      <c r="G607" s="3">
        <v>-60.546387781494502</v>
      </c>
      <c r="H607" s="3">
        <v>0</v>
      </c>
      <c r="I607" s="3">
        <v>-7.8730467604036596</v>
      </c>
    </row>
    <row r="608" spans="1:9" x14ac:dyDescent="0.25">
      <c r="A608" s="3">
        <f t="shared" si="15"/>
        <v>6.0299999999999159</v>
      </c>
      <c r="B608" s="3">
        <v>1.83105473375633E-2</v>
      </c>
      <c r="C608" s="3">
        <v>-67.748536379975107</v>
      </c>
      <c r="D608" s="3">
        <v>0</v>
      </c>
      <c r="E608" s="3">
        <v>-7.5678709723324502</v>
      </c>
      <c r="F608" s="3">
        <v>6.1035157791877702E-3</v>
      </c>
      <c r="G608" s="3">
        <v>-60.668458096723</v>
      </c>
      <c r="H608" s="3">
        <v>-6.1035157791877702E-3</v>
      </c>
      <c r="I608" s="3">
        <v>-8.3308104425104794</v>
      </c>
    </row>
    <row r="609" spans="1:9" x14ac:dyDescent="0.25">
      <c r="A609" s="3">
        <f t="shared" si="15"/>
        <v>6.0399999999999157</v>
      </c>
      <c r="B609" s="3">
        <v>6.1035157791877702E-3</v>
      </c>
      <c r="C609" s="3">
        <v>-67.840089116396499</v>
      </c>
      <c r="D609" s="3">
        <v>1.22070315583755E-2</v>
      </c>
      <c r="E609" s="3">
        <v>-7.96459949682502</v>
      </c>
      <c r="F609" s="3">
        <v>0</v>
      </c>
      <c r="G609" s="3">
        <v>-60.821045990758599</v>
      </c>
      <c r="H609" s="3">
        <v>6.1035157791877702E-3</v>
      </c>
      <c r="I609" s="3">
        <v>-8.5139159153532002</v>
      </c>
    </row>
    <row r="610" spans="1:9" x14ac:dyDescent="0.25">
      <c r="A610" s="3">
        <f t="shared" si="15"/>
        <v>6.0499999999999154</v>
      </c>
      <c r="B610" s="3">
        <v>6.1035157791877702E-3</v>
      </c>
      <c r="C610" s="3">
        <v>-67.840089116396499</v>
      </c>
      <c r="D610" s="3">
        <v>6.1035157791877702E-3</v>
      </c>
      <c r="E610" s="3">
        <v>-8.2392577060891092</v>
      </c>
      <c r="F610" s="3">
        <v>6.1035157791877702E-3</v>
      </c>
      <c r="G610" s="3">
        <v>-61.126221778829802</v>
      </c>
      <c r="H610" s="3">
        <v>6.1035157791877702E-3</v>
      </c>
      <c r="I610" s="3">
        <v>-8.9411620186528999</v>
      </c>
    </row>
    <row r="611" spans="1:9" x14ac:dyDescent="0.25">
      <c r="A611" s="3">
        <f t="shared" si="15"/>
        <v>6.0599999999999152</v>
      </c>
      <c r="B611" s="3">
        <v>-6.1035157791877702E-3</v>
      </c>
      <c r="C611" s="3">
        <v>-67.931641852817805</v>
      </c>
      <c r="D611" s="3">
        <v>6.1035157791877702E-3</v>
      </c>
      <c r="E611" s="3">
        <v>-8.5139159153532002</v>
      </c>
      <c r="F611" s="3">
        <v>6.1035157791877702E-3</v>
      </c>
      <c r="G611" s="3">
        <v>-61.309327251672599</v>
      </c>
      <c r="H611" s="3">
        <v>0</v>
      </c>
      <c r="I611" s="3">
        <v>-9.2768553855312295</v>
      </c>
    </row>
    <row r="612" spans="1:9" x14ac:dyDescent="0.25">
      <c r="A612" s="3">
        <f t="shared" si="15"/>
        <v>6.069999999999915</v>
      </c>
      <c r="B612" s="3">
        <v>0</v>
      </c>
      <c r="C612" s="3">
        <v>-67.962159431624997</v>
      </c>
      <c r="D612" s="3">
        <v>6.1035157791877702E-3</v>
      </c>
      <c r="E612" s="3">
        <v>-8.7275389670030492</v>
      </c>
      <c r="F612" s="3">
        <v>-6.1035157791877702E-3</v>
      </c>
      <c r="G612" s="3">
        <v>-61.492432724515297</v>
      </c>
      <c r="H612" s="3">
        <v>6.1035157791877702E-3</v>
      </c>
      <c r="I612" s="3">
        <v>-9.5515135947953205</v>
      </c>
    </row>
    <row r="613" spans="1:9" x14ac:dyDescent="0.25">
      <c r="A613" s="3">
        <f t="shared" si="15"/>
        <v>6.0799999999999148</v>
      </c>
      <c r="B613" s="3">
        <v>1.83105473375633E-2</v>
      </c>
      <c r="C613" s="3">
        <v>-68.084229746853396</v>
      </c>
      <c r="D613" s="3">
        <v>1.22070315583755E-2</v>
      </c>
      <c r="E613" s="3">
        <v>-9.0021971762671402</v>
      </c>
      <c r="F613" s="3">
        <v>1.22070315583755E-2</v>
      </c>
      <c r="G613" s="3">
        <v>-61.645020618550902</v>
      </c>
      <c r="H613" s="3">
        <v>0</v>
      </c>
      <c r="I613" s="3">
        <v>-9.7956542252522905</v>
      </c>
    </row>
    <row r="614" spans="1:9" x14ac:dyDescent="0.25">
      <c r="A614" s="3">
        <f t="shared" si="15"/>
        <v>6.0899999999999146</v>
      </c>
      <c r="B614" s="3">
        <v>-6.1035157791877702E-3</v>
      </c>
      <c r="C614" s="3">
        <v>-68.084229746853396</v>
      </c>
      <c r="D614" s="3">
        <v>1.83105473375633E-2</v>
      </c>
      <c r="E614" s="3">
        <v>-9.39892570075971</v>
      </c>
      <c r="F614" s="3">
        <v>-6.1035157791877702E-3</v>
      </c>
      <c r="G614" s="3">
        <v>-61.858643670200699</v>
      </c>
      <c r="H614" s="3">
        <v>0</v>
      </c>
      <c r="I614" s="3">
        <v>-10.1313475921306</v>
      </c>
    </row>
    <row r="615" spans="1:9" x14ac:dyDescent="0.25">
      <c r="A615" s="3">
        <f t="shared" si="15"/>
        <v>6.0999999999999144</v>
      </c>
      <c r="B615" s="3">
        <v>0</v>
      </c>
      <c r="C615" s="3">
        <v>-68.145264904467695</v>
      </c>
      <c r="D615" s="3">
        <v>0</v>
      </c>
      <c r="E615" s="3">
        <v>-9.6125487524095607</v>
      </c>
      <c r="F615" s="3">
        <v>6.1035157791877702E-3</v>
      </c>
      <c r="G615" s="3">
        <v>-62.163819458271902</v>
      </c>
      <c r="H615" s="3">
        <v>-6.1035157791877702E-3</v>
      </c>
      <c r="I615" s="3">
        <v>-10.4670409590089</v>
      </c>
    </row>
    <row r="616" spans="1:9" x14ac:dyDescent="0.25">
      <c r="A616" s="3">
        <f t="shared" si="15"/>
        <v>6.1099999999999142</v>
      </c>
      <c r="B616" s="3">
        <v>0</v>
      </c>
      <c r="C616" s="3">
        <v>-68.175782483274801</v>
      </c>
      <c r="D616" s="3">
        <v>0</v>
      </c>
      <c r="E616" s="3">
        <v>-9.9787596980950095</v>
      </c>
      <c r="F616" s="3">
        <v>1.22070315583755E-2</v>
      </c>
      <c r="G616" s="3">
        <v>-62.377442509921799</v>
      </c>
      <c r="H616" s="3">
        <v>1.22070315583755E-2</v>
      </c>
      <c r="I616" s="3">
        <v>-10.8637694835015</v>
      </c>
    </row>
    <row r="617" spans="1:9" x14ac:dyDescent="0.25">
      <c r="A617" s="3">
        <f t="shared" si="15"/>
        <v>6.119999999999914</v>
      </c>
      <c r="B617" s="3">
        <v>6.1035157791877702E-3</v>
      </c>
      <c r="C617" s="3">
        <v>-68.328370377310407</v>
      </c>
      <c r="D617" s="3">
        <v>6.1035157791877702E-3</v>
      </c>
      <c r="E617" s="3">
        <v>-10.1923827497448</v>
      </c>
      <c r="F617" s="3">
        <v>0</v>
      </c>
      <c r="G617" s="3">
        <v>-62.438477667535999</v>
      </c>
      <c r="H617" s="3">
        <v>-6.1035157791877702E-3</v>
      </c>
      <c r="I617" s="3">
        <v>-11.046874956344199</v>
      </c>
    </row>
    <row r="618" spans="1:9" x14ac:dyDescent="0.25">
      <c r="A618" s="3">
        <f t="shared" si="15"/>
        <v>6.1299999999999137</v>
      </c>
      <c r="B618" s="3">
        <v>1.22070315583755E-2</v>
      </c>
      <c r="C618" s="3">
        <v>-68.2978527985033</v>
      </c>
      <c r="D618" s="3">
        <v>1.22070315583755E-2</v>
      </c>
      <c r="E618" s="3">
        <v>-10.5280761166232</v>
      </c>
      <c r="F618" s="3">
        <v>0</v>
      </c>
      <c r="G618" s="3">
        <v>-62.621583140378803</v>
      </c>
      <c r="H618" s="3">
        <v>0</v>
      </c>
      <c r="I618" s="3">
        <v>-11.474121059643901</v>
      </c>
    </row>
    <row r="619" spans="1:9" x14ac:dyDescent="0.25">
      <c r="A619" s="3">
        <f t="shared" si="15"/>
        <v>6.1399999999999135</v>
      </c>
      <c r="B619" s="3">
        <v>6.1035157791877702E-3</v>
      </c>
      <c r="C619" s="3">
        <v>-68.267335219696207</v>
      </c>
      <c r="D619" s="3">
        <v>1.22070315583755E-2</v>
      </c>
      <c r="E619" s="3">
        <v>-10.955322219922801</v>
      </c>
      <c r="F619" s="3">
        <v>6.1035157791877702E-3</v>
      </c>
      <c r="G619" s="3">
        <v>-62.8657237708357</v>
      </c>
      <c r="H619" s="3">
        <v>6.1035157791877702E-3</v>
      </c>
      <c r="I619" s="3">
        <v>-11.840332005329399</v>
      </c>
    </row>
    <row r="620" spans="1:9" x14ac:dyDescent="0.25">
      <c r="A620" s="3">
        <f t="shared" si="15"/>
        <v>6.1499999999999133</v>
      </c>
      <c r="B620" s="3">
        <v>1.22070315583755E-2</v>
      </c>
      <c r="C620" s="3">
        <v>-68.450440692538905</v>
      </c>
      <c r="D620" s="3">
        <v>1.83105473375633E-2</v>
      </c>
      <c r="E620" s="3">
        <v>-11.077392535151301</v>
      </c>
      <c r="F620" s="3">
        <v>1.22070315583755E-2</v>
      </c>
      <c r="G620" s="3">
        <v>-63.018311664871298</v>
      </c>
      <c r="H620" s="3">
        <v>-6.1035157791877702E-3</v>
      </c>
      <c r="I620" s="3">
        <v>-12.023437478172101</v>
      </c>
    </row>
    <row r="621" spans="1:9" x14ac:dyDescent="0.25">
      <c r="A621" s="3">
        <f t="shared" si="15"/>
        <v>6.1599999999999131</v>
      </c>
      <c r="B621" s="3">
        <v>1.22070315583755E-2</v>
      </c>
      <c r="C621" s="3">
        <v>-68.541993428960296</v>
      </c>
      <c r="D621" s="3">
        <v>-1.22070315583755E-2</v>
      </c>
      <c r="E621" s="3">
        <v>-11.3825683232225</v>
      </c>
      <c r="F621" s="3">
        <v>0</v>
      </c>
      <c r="G621" s="3">
        <v>-63.201417137714103</v>
      </c>
      <c r="H621" s="3">
        <v>6.1035157791877702E-3</v>
      </c>
      <c r="I621" s="3">
        <v>-12.3896484238575</v>
      </c>
    </row>
    <row r="622" spans="1:9" x14ac:dyDescent="0.25">
      <c r="A622" s="3">
        <f t="shared" si="15"/>
        <v>6.1699999999999129</v>
      </c>
      <c r="B622" s="3">
        <v>6.1035157791877702E-3</v>
      </c>
      <c r="C622" s="3">
        <v>-68.572511007767403</v>
      </c>
      <c r="D622" s="3">
        <v>6.1035157791877702E-3</v>
      </c>
      <c r="E622" s="3">
        <v>-11.687744111293799</v>
      </c>
      <c r="F622" s="3">
        <v>6.1035157791877702E-3</v>
      </c>
      <c r="G622" s="3">
        <v>-63.292969874135402</v>
      </c>
      <c r="H622" s="3">
        <v>1.22070315583755E-2</v>
      </c>
      <c r="I622" s="3">
        <v>-12.694824211928699</v>
      </c>
    </row>
    <row r="623" spans="1:9" x14ac:dyDescent="0.25">
      <c r="A623" s="3">
        <f t="shared" si="15"/>
        <v>6.1799999999999127</v>
      </c>
      <c r="B623" s="3">
        <v>0</v>
      </c>
      <c r="C623" s="3">
        <v>-68.633546165381603</v>
      </c>
      <c r="D623" s="3">
        <v>6.1035157791877702E-3</v>
      </c>
      <c r="E623" s="3">
        <v>-12.0539550569792</v>
      </c>
      <c r="F623" s="3">
        <v>0</v>
      </c>
      <c r="G623" s="3">
        <v>-63.537110504592398</v>
      </c>
      <c r="H623" s="3">
        <v>0</v>
      </c>
      <c r="I623" s="3">
        <v>-13.061035157614199</v>
      </c>
    </row>
    <row r="624" spans="1:9" x14ac:dyDescent="0.25">
      <c r="A624" s="3">
        <f t="shared" si="15"/>
        <v>6.1899999999999125</v>
      </c>
      <c r="B624" s="3">
        <v>0</v>
      </c>
      <c r="C624" s="3">
        <v>-68.572511007767403</v>
      </c>
      <c r="D624" s="3">
        <v>0</v>
      </c>
      <c r="E624" s="3">
        <v>-12.4506835814718</v>
      </c>
      <c r="F624" s="3">
        <v>6.1035157791877702E-3</v>
      </c>
      <c r="G624" s="3">
        <v>-63.750733556242203</v>
      </c>
      <c r="H624" s="3">
        <v>6.1035157791877702E-3</v>
      </c>
      <c r="I624" s="3">
        <v>-13.366210945685401</v>
      </c>
    </row>
    <row r="625" spans="1:9" x14ac:dyDescent="0.25">
      <c r="A625" s="3">
        <f t="shared" si="15"/>
        <v>6.1999999999999122</v>
      </c>
      <c r="B625" s="3">
        <v>6.1035157791877702E-3</v>
      </c>
      <c r="C625" s="3">
        <v>-68.755616480610101</v>
      </c>
      <c r="D625" s="3">
        <v>6.1035157791877702E-3</v>
      </c>
      <c r="E625" s="3">
        <v>-12.6032714755074</v>
      </c>
      <c r="F625" s="3">
        <v>6.1035157791877702E-3</v>
      </c>
      <c r="G625" s="3">
        <v>-63.842286292663601</v>
      </c>
      <c r="H625" s="3">
        <v>0</v>
      </c>
      <c r="I625" s="3">
        <v>-13.6713867337566</v>
      </c>
    </row>
    <row r="626" spans="1:9" x14ac:dyDescent="0.25">
      <c r="A626" s="3">
        <f t="shared" si="15"/>
        <v>6.209999999999912</v>
      </c>
      <c r="B626" s="3">
        <v>1.22070315583755E-2</v>
      </c>
      <c r="C626" s="3">
        <v>-68.755616480610101</v>
      </c>
      <c r="D626" s="3">
        <v>6.1035157791877702E-3</v>
      </c>
      <c r="E626" s="3">
        <v>-13.0305175788071</v>
      </c>
      <c r="F626" s="3">
        <v>-6.1035157791877702E-3</v>
      </c>
      <c r="G626" s="3">
        <v>-64.025391765506299</v>
      </c>
      <c r="H626" s="3">
        <v>0</v>
      </c>
      <c r="I626" s="3">
        <v>-14.037597679442101</v>
      </c>
    </row>
    <row r="627" spans="1:9" x14ac:dyDescent="0.25">
      <c r="A627" s="3">
        <f t="shared" si="15"/>
        <v>6.2199999999999118</v>
      </c>
      <c r="B627" s="3">
        <v>1.22070315583755E-2</v>
      </c>
      <c r="C627" s="3">
        <v>-68.786134059417193</v>
      </c>
      <c r="D627" s="3">
        <v>2.4414063116751102E-2</v>
      </c>
      <c r="E627" s="3">
        <v>-13.335693366878299</v>
      </c>
      <c r="F627" s="3">
        <v>1.22070315583755E-2</v>
      </c>
      <c r="G627" s="3">
        <v>-64.147462080734797</v>
      </c>
      <c r="H627" s="3">
        <v>1.22070315583755E-2</v>
      </c>
      <c r="I627" s="3">
        <v>-14.3732910463204</v>
      </c>
    </row>
    <row r="628" spans="1:9" x14ac:dyDescent="0.25">
      <c r="A628" s="3">
        <f t="shared" si="15"/>
        <v>6.2299999999999116</v>
      </c>
      <c r="B628" s="3">
        <v>-6.1035157791877702E-3</v>
      </c>
      <c r="C628" s="3">
        <v>-68.877686795838599</v>
      </c>
      <c r="D628" s="3">
        <v>6.1035157791877702E-3</v>
      </c>
      <c r="E628" s="3">
        <v>-13.8239746277922</v>
      </c>
      <c r="F628" s="3">
        <v>0</v>
      </c>
      <c r="G628" s="3">
        <v>-64.422120289998901</v>
      </c>
      <c r="H628" s="3">
        <v>0</v>
      </c>
      <c r="I628" s="3">
        <v>-14.770019570813</v>
      </c>
    </row>
    <row r="629" spans="1:9" x14ac:dyDescent="0.25">
      <c r="A629" s="3">
        <f t="shared" si="15"/>
        <v>6.2399999999999114</v>
      </c>
      <c r="B629" s="3">
        <v>1.22070315583755E-2</v>
      </c>
      <c r="C629" s="3">
        <v>-68.938721953452799</v>
      </c>
      <c r="D629" s="3">
        <v>-6.1035157791877702E-3</v>
      </c>
      <c r="E629" s="3">
        <v>-14.0681152582492</v>
      </c>
      <c r="F629" s="3">
        <v>1.22070315583755E-2</v>
      </c>
      <c r="G629" s="3">
        <v>-64.4831554476132</v>
      </c>
      <c r="H629" s="3">
        <v>0</v>
      </c>
      <c r="I629" s="3">
        <v>-15.105712937691299</v>
      </c>
    </row>
    <row r="630" spans="1:9" x14ac:dyDescent="0.25">
      <c r="A630" s="3">
        <f t="shared" si="15"/>
        <v>6.2499999999999112</v>
      </c>
      <c r="B630" s="3">
        <v>0</v>
      </c>
      <c r="C630" s="3">
        <v>-68.999757111067098</v>
      </c>
      <c r="D630" s="3">
        <v>0</v>
      </c>
      <c r="E630" s="3">
        <v>-14.3732910463204</v>
      </c>
      <c r="F630" s="3">
        <v>0</v>
      </c>
      <c r="G630" s="3">
        <v>-64.605225762841599</v>
      </c>
      <c r="H630" s="3">
        <v>0</v>
      </c>
      <c r="I630" s="3">
        <v>-15.380371146955399</v>
      </c>
    </row>
    <row r="631" spans="1:9" x14ac:dyDescent="0.25">
      <c r="A631" s="3">
        <f t="shared" si="15"/>
        <v>6.259999999999911</v>
      </c>
      <c r="B631" s="3">
        <v>6.1035157791877702E-3</v>
      </c>
      <c r="C631" s="3">
        <v>-69.030274689874204</v>
      </c>
      <c r="D631" s="3">
        <v>-6.1035157791877702E-3</v>
      </c>
      <c r="E631" s="3">
        <v>-14.708984413198699</v>
      </c>
      <c r="F631" s="3">
        <v>0</v>
      </c>
      <c r="G631" s="3">
        <v>-64.727296078070097</v>
      </c>
      <c r="H631" s="3">
        <v>1.22070315583755E-2</v>
      </c>
      <c r="I631" s="3">
        <v>-15.807617250255101</v>
      </c>
    </row>
    <row r="632" spans="1:9" x14ac:dyDescent="0.25">
      <c r="A632" s="3">
        <f t="shared" si="15"/>
        <v>6.2699999999999108</v>
      </c>
      <c r="B632" s="3">
        <v>-6.1035157791877702E-3</v>
      </c>
      <c r="C632" s="3">
        <v>-69.030274689874204</v>
      </c>
      <c r="D632" s="3">
        <v>6.1035157791877702E-3</v>
      </c>
      <c r="E632" s="3">
        <v>-15.0751953588842</v>
      </c>
      <c r="F632" s="3">
        <v>1.22070315583755E-2</v>
      </c>
      <c r="G632" s="3">
        <v>-64.910401550912795</v>
      </c>
      <c r="H632" s="3">
        <v>1.83105473375633E-2</v>
      </c>
      <c r="I632" s="3">
        <v>-16.204345774747701</v>
      </c>
    </row>
    <row r="633" spans="1:9" x14ac:dyDescent="0.25">
      <c r="A633" s="3">
        <f t="shared" si="15"/>
        <v>6.2799999999999105</v>
      </c>
      <c r="B633" s="3">
        <v>-6.1035157791877702E-3</v>
      </c>
      <c r="C633" s="3">
        <v>-69.030274689874204</v>
      </c>
      <c r="D633" s="3">
        <v>6.1035157791877702E-3</v>
      </c>
      <c r="E633" s="3">
        <v>-15.380371146955399</v>
      </c>
      <c r="F633" s="3">
        <v>6.1035157791877702E-3</v>
      </c>
      <c r="G633" s="3">
        <v>-65.032471866141293</v>
      </c>
      <c r="H633" s="3">
        <v>1.22070315583755E-2</v>
      </c>
      <c r="I633" s="3">
        <v>-16.5095215628189</v>
      </c>
    </row>
    <row r="634" spans="1:9" x14ac:dyDescent="0.25">
      <c r="A634" s="3">
        <f t="shared" si="15"/>
        <v>6.2899999999999103</v>
      </c>
      <c r="B634" s="3">
        <v>0</v>
      </c>
      <c r="C634" s="3">
        <v>-69.121827426295596</v>
      </c>
      <c r="D634" s="3">
        <v>0</v>
      </c>
      <c r="E634" s="3">
        <v>-15.807617250255101</v>
      </c>
      <c r="F634" s="3">
        <v>0</v>
      </c>
      <c r="G634" s="3">
        <v>-65.215577338984104</v>
      </c>
      <c r="H634" s="3">
        <v>1.22070315583755E-2</v>
      </c>
      <c r="I634" s="3">
        <v>-16.753662193275801</v>
      </c>
    </row>
    <row r="635" spans="1:9" x14ac:dyDescent="0.25">
      <c r="A635" s="3">
        <f t="shared" si="15"/>
        <v>6.2999999999999101</v>
      </c>
      <c r="B635" s="3">
        <v>0</v>
      </c>
      <c r="C635" s="3">
        <v>-69.152345005102703</v>
      </c>
      <c r="D635" s="3">
        <v>6.1035157791877702E-3</v>
      </c>
      <c r="E635" s="3">
        <v>-16.0212403019049</v>
      </c>
      <c r="F635" s="3">
        <v>1.22070315583755E-2</v>
      </c>
      <c r="G635" s="3">
        <v>-65.215577338984104</v>
      </c>
      <c r="H635" s="3">
        <v>1.22070315583755E-2</v>
      </c>
      <c r="I635" s="3">
        <v>-17.272461032996901</v>
      </c>
    </row>
    <row r="636" spans="1:9" x14ac:dyDescent="0.25">
      <c r="A636" s="3">
        <f t="shared" si="15"/>
        <v>6.3099999999999099</v>
      </c>
      <c r="B636" s="3">
        <v>-6.1035157791877702E-3</v>
      </c>
      <c r="C636" s="3">
        <v>-69.213380162716902</v>
      </c>
      <c r="D636" s="3">
        <v>6.1035157791877702E-3</v>
      </c>
      <c r="E636" s="3">
        <v>-16.5095215628189</v>
      </c>
      <c r="F636" s="3">
        <v>0</v>
      </c>
      <c r="G636" s="3">
        <v>-65.429200390633895</v>
      </c>
      <c r="H636" s="3">
        <v>1.22070315583755E-2</v>
      </c>
      <c r="I636" s="3">
        <v>-17.669189557489499</v>
      </c>
    </row>
    <row r="637" spans="1:9" x14ac:dyDescent="0.25">
      <c r="A637" s="3">
        <f t="shared" si="15"/>
        <v>6.3199999999999097</v>
      </c>
      <c r="B637" s="3">
        <v>0</v>
      </c>
      <c r="C637" s="3">
        <v>-69.243897741523995</v>
      </c>
      <c r="D637" s="3">
        <v>6.1035157791877702E-3</v>
      </c>
      <c r="E637" s="3">
        <v>-16.784179772083</v>
      </c>
      <c r="F637" s="3">
        <v>1.22070315583755E-2</v>
      </c>
      <c r="G637" s="3">
        <v>-65.612305863476607</v>
      </c>
      <c r="H637" s="3">
        <v>6.1035157791877702E-3</v>
      </c>
      <c r="I637" s="3">
        <v>-18.035400503174898</v>
      </c>
    </row>
    <row r="638" spans="1:9" x14ac:dyDescent="0.25">
      <c r="A638" s="3">
        <f t="shared" si="15"/>
        <v>6.3299999999999095</v>
      </c>
      <c r="B638" s="3">
        <v>6.1035157791877702E-3</v>
      </c>
      <c r="C638" s="3">
        <v>-69.304932899138294</v>
      </c>
      <c r="D638" s="3">
        <v>6.1035157791877702E-3</v>
      </c>
      <c r="E638" s="3">
        <v>-17.0893555601542</v>
      </c>
      <c r="F638" s="3">
        <v>-6.1035157791877702E-3</v>
      </c>
      <c r="G638" s="3">
        <v>-65.642823442283799</v>
      </c>
      <c r="H638" s="3">
        <v>1.22070315583755E-2</v>
      </c>
      <c r="I638" s="3">
        <v>-18.4626466064746</v>
      </c>
    </row>
    <row r="639" spans="1:9" x14ac:dyDescent="0.25">
      <c r="A639" s="3">
        <f t="shared" si="15"/>
        <v>6.3399999999999093</v>
      </c>
      <c r="B639" s="3">
        <v>6.1035157791877702E-3</v>
      </c>
      <c r="C639" s="3">
        <v>-69.365968056752493</v>
      </c>
      <c r="D639" s="3">
        <v>-6.1035157791877702E-3</v>
      </c>
      <c r="E639" s="3">
        <v>-17.547119242261001</v>
      </c>
      <c r="F639" s="3">
        <v>1.83105473375633E-2</v>
      </c>
      <c r="G639" s="3">
        <v>-65.764893757512198</v>
      </c>
      <c r="H639" s="3">
        <v>0</v>
      </c>
      <c r="I639" s="3">
        <v>-18.7373048157387</v>
      </c>
    </row>
    <row r="640" spans="1:9" x14ac:dyDescent="0.25">
      <c r="A640" s="3">
        <f t="shared" si="15"/>
        <v>6.3499999999999091</v>
      </c>
      <c r="B640" s="3">
        <v>-6.1035157791877702E-3</v>
      </c>
      <c r="C640" s="3">
        <v>-69.427003214366806</v>
      </c>
      <c r="D640" s="3">
        <v>-6.1035157791877702E-3</v>
      </c>
      <c r="E640" s="3">
        <v>-17.9133301879464</v>
      </c>
      <c r="F640" s="3">
        <v>-6.1035157791877702E-3</v>
      </c>
      <c r="G640" s="3">
        <v>-65.917481651547803</v>
      </c>
      <c r="H640" s="3">
        <v>1.22070315583755E-2</v>
      </c>
      <c r="I640" s="3">
        <v>-19.286621234266899</v>
      </c>
    </row>
    <row r="641" spans="1:9" x14ac:dyDescent="0.25">
      <c r="A641" s="3">
        <f t="shared" si="15"/>
        <v>6.3599999999999088</v>
      </c>
      <c r="B641" s="3">
        <v>0</v>
      </c>
      <c r="C641" s="3">
        <v>-69.3354504779454</v>
      </c>
      <c r="D641" s="3">
        <v>6.1035157791877702E-3</v>
      </c>
      <c r="E641" s="3">
        <v>-18.340576291246101</v>
      </c>
      <c r="F641" s="3">
        <v>2.4414063116751102E-2</v>
      </c>
      <c r="G641" s="3">
        <v>-66.131104703197707</v>
      </c>
      <c r="H641" s="3">
        <v>6.1035157791877702E-3</v>
      </c>
      <c r="I641" s="3">
        <v>-19.5307618647239</v>
      </c>
    </row>
    <row r="642" spans="1:9" x14ac:dyDescent="0.25">
      <c r="A642" s="3">
        <f t="shared" si="15"/>
        <v>6.3699999999999086</v>
      </c>
      <c r="B642" s="3">
        <v>0</v>
      </c>
      <c r="C642" s="3">
        <v>-69.488038371981006</v>
      </c>
      <c r="D642" s="3">
        <v>1.83105473375633E-2</v>
      </c>
      <c r="E642" s="3">
        <v>-18.645752079317301</v>
      </c>
      <c r="F642" s="3">
        <v>0</v>
      </c>
      <c r="G642" s="3">
        <v>-66.161622282004799</v>
      </c>
      <c r="H642" s="3">
        <v>-6.1035157791877702E-3</v>
      </c>
      <c r="I642" s="3">
        <v>-19.988525546830701</v>
      </c>
    </row>
    <row r="643" spans="1:9" x14ac:dyDescent="0.25">
      <c r="A643" s="3">
        <f t="shared" si="15"/>
        <v>6.3799999999999084</v>
      </c>
      <c r="B643" s="3">
        <v>6.1035157791877702E-3</v>
      </c>
      <c r="C643" s="3">
        <v>-69.518555950788098</v>
      </c>
      <c r="D643" s="3">
        <v>6.1035157791877702E-3</v>
      </c>
      <c r="E643" s="3">
        <v>-18.9509278673886</v>
      </c>
      <c r="F643" s="3">
        <v>0</v>
      </c>
      <c r="G643" s="3">
        <v>-66.283692597233298</v>
      </c>
      <c r="H643" s="3">
        <v>2.4414063116751102E-2</v>
      </c>
      <c r="I643" s="3">
        <v>-20.476806807744602</v>
      </c>
    </row>
    <row r="644" spans="1:9" x14ac:dyDescent="0.25">
      <c r="A644" s="3">
        <f t="shared" si="15"/>
        <v>6.3899999999999082</v>
      </c>
      <c r="B644" s="3">
        <v>6.1035157791877702E-3</v>
      </c>
      <c r="C644" s="3">
        <v>-69.549073529595205</v>
      </c>
      <c r="D644" s="3">
        <v>6.1035157791877702E-3</v>
      </c>
      <c r="E644" s="3">
        <v>-19.317138813073999</v>
      </c>
      <c r="F644" s="3">
        <v>1.83105473375633E-2</v>
      </c>
      <c r="G644" s="3">
        <v>-66.405762912461796</v>
      </c>
      <c r="H644" s="3">
        <v>6.1035157791877702E-3</v>
      </c>
      <c r="I644" s="3">
        <v>-20.8735353322372</v>
      </c>
    </row>
    <row r="645" spans="1:9" x14ac:dyDescent="0.25">
      <c r="A645" s="3">
        <f t="shared" si="15"/>
        <v>6.399999999999908</v>
      </c>
      <c r="B645" s="3">
        <v>1.22070315583755E-2</v>
      </c>
      <c r="C645" s="3">
        <v>-69.579591108402397</v>
      </c>
      <c r="D645" s="3">
        <v>6.1035157791877702E-3</v>
      </c>
      <c r="E645" s="3">
        <v>-19.744384916373701</v>
      </c>
      <c r="F645" s="3">
        <v>0</v>
      </c>
      <c r="G645" s="3">
        <v>-66.558350806497401</v>
      </c>
      <c r="H645" s="3">
        <v>1.83105473375633E-2</v>
      </c>
      <c r="I645" s="3">
        <v>-21.392334171958201</v>
      </c>
    </row>
    <row r="646" spans="1:9" x14ac:dyDescent="0.25">
      <c r="A646" s="3">
        <f t="shared" si="15"/>
        <v>6.4099999999999078</v>
      </c>
      <c r="B646" s="3">
        <v>-6.1035157791877702E-3</v>
      </c>
      <c r="C646" s="3">
        <v>-69.610108687209504</v>
      </c>
      <c r="D646" s="3">
        <v>2.4414063116751102E-2</v>
      </c>
      <c r="E646" s="3">
        <v>-20.110595862059199</v>
      </c>
      <c r="F646" s="3">
        <v>6.1035157791877702E-3</v>
      </c>
      <c r="G646" s="3">
        <v>-66.588868385304494</v>
      </c>
      <c r="H646" s="3">
        <v>-6.1035157791877702E-3</v>
      </c>
      <c r="I646" s="3">
        <v>-21.6975099600295</v>
      </c>
    </row>
    <row r="647" spans="1:9" x14ac:dyDescent="0.25">
      <c r="A647" s="3">
        <f t="shared" ref="A647:A710" si="16">A646+0.01</f>
        <v>6.4199999999999076</v>
      </c>
      <c r="B647" s="3">
        <v>6.1035157791877702E-3</v>
      </c>
      <c r="C647" s="3">
        <v>-69.732179002438002</v>
      </c>
      <c r="D647" s="3">
        <v>0</v>
      </c>
      <c r="E647" s="3">
        <v>-20.537841965358901</v>
      </c>
      <c r="F647" s="3">
        <v>6.1035157791877702E-3</v>
      </c>
      <c r="G647" s="3">
        <v>-66.741456279340099</v>
      </c>
      <c r="H647" s="3">
        <v>-6.1035157791877702E-3</v>
      </c>
      <c r="I647" s="3">
        <v>-22.124756063329102</v>
      </c>
    </row>
    <row r="648" spans="1:9" x14ac:dyDescent="0.25">
      <c r="A648" s="3">
        <f t="shared" si="16"/>
        <v>6.4299999999999073</v>
      </c>
      <c r="B648" s="3">
        <v>1.22070315583755E-2</v>
      </c>
      <c r="C648" s="3">
        <v>-69.762696581245095</v>
      </c>
      <c r="D648" s="3">
        <v>-6.1035157791877702E-3</v>
      </c>
      <c r="E648" s="3">
        <v>-20.934570489851399</v>
      </c>
      <c r="F648" s="3">
        <v>0</v>
      </c>
      <c r="G648" s="3">
        <v>-66.802491436954398</v>
      </c>
      <c r="H648" s="3">
        <v>1.83105473375633E-2</v>
      </c>
      <c r="I648" s="3">
        <v>-22.7351076394716</v>
      </c>
    </row>
    <row r="649" spans="1:9" x14ac:dyDescent="0.25">
      <c r="A649" s="3">
        <f t="shared" si="16"/>
        <v>6.4399999999999071</v>
      </c>
      <c r="B649" s="3">
        <v>0</v>
      </c>
      <c r="C649" s="3">
        <v>-69.732179002438002</v>
      </c>
      <c r="D649" s="3">
        <v>1.22070315583755E-2</v>
      </c>
      <c r="E649" s="3">
        <v>-21.361816593151101</v>
      </c>
      <c r="F649" s="3">
        <v>0</v>
      </c>
      <c r="G649" s="3">
        <v>-67.016114488604202</v>
      </c>
      <c r="H649" s="3">
        <v>6.1035157791877702E-3</v>
      </c>
      <c r="I649" s="3">
        <v>-23.101318585156999</v>
      </c>
    </row>
    <row r="650" spans="1:9" x14ac:dyDescent="0.25">
      <c r="A650" s="3">
        <f t="shared" si="16"/>
        <v>6.4499999999999069</v>
      </c>
      <c r="B650" s="3">
        <v>6.1035157791877702E-3</v>
      </c>
      <c r="C650" s="3">
        <v>-69.823731738859294</v>
      </c>
      <c r="D650" s="3">
        <v>6.1035157791877702E-3</v>
      </c>
      <c r="E650" s="3">
        <v>-21.789062696450799</v>
      </c>
      <c r="F650" s="3">
        <v>0</v>
      </c>
      <c r="G650" s="3">
        <v>-67.138184803832701</v>
      </c>
      <c r="H650" s="3">
        <v>-6.1035157791877702E-3</v>
      </c>
      <c r="I650" s="3">
        <v>-23.528564688456701</v>
      </c>
    </row>
    <row r="651" spans="1:9" x14ac:dyDescent="0.25">
      <c r="A651" s="3">
        <f t="shared" si="16"/>
        <v>6.4599999999999067</v>
      </c>
      <c r="B651" s="3">
        <v>1.22070315583755E-2</v>
      </c>
      <c r="C651" s="3">
        <v>-69.8542493176665</v>
      </c>
      <c r="D651" s="3">
        <v>0</v>
      </c>
      <c r="E651" s="3">
        <v>-22.185791220943401</v>
      </c>
      <c r="F651" s="3">
        <v>-6.1035157791877702E-3</v>
      </c>
      <c r="G651" s="3">
        <v>-67.138184803832701</v>
      </c>
      <c r="H651" s="3">
        <v>0</v>
      </c>
      <c r="I651" s="3">
        <v>-23.925293212949299</v>
      </c>
    </row>
    <row r="652" spans="1:9" x14ac:dyDescent="0.25">
      <c r="A652" s="3">
        <f t="shared" si="16"/>
        <v>6.4699999999999065</v>
      </c>
      <c r="B652" s="3">
        <v>0</v>
      </c>
      <c r="C652" s="3">
        <v>-70.006837211702106</v>
      </c>
      <c r="D652" s="3">
        <v>0</v>
      </c>
      <c r="E652" s="3">
        <v>-22.5520021666288</v>
      </c>
      <c r="F652" s="3">
        <v>0</v>
      </c>
      <c r="G652" s="3">
        <v>-67.229737540254007</v>
      </c>
      <c r="H652" s="3">
        <v>6.1035157791877702E-3</v>
      </c>
      <c r="I652" s="3">
        <v>-24.4440920526703</v>
      </c>
    </row>
    <row r="653" spans="1:9" x14ac:dyDescent="0.25">
      <c r="A653" s="3">
        <f t="shared" si="16"/>
        <v>6.4799999999999063</v>
      </c>
      <c r="B653" s="3">
        <v>0</v>
      </c>
      <c r="C653" s="3">
        <v>-69.9152844752807</v>
      </c>
      <c r="D653" s="3">
        <v>0</v>
      </c>
      <c r="E653" s="3">
        <v>-23.101318585156999</v>
      </c>
      <c r="F653" s="3">
        <v>6.1035157791877702E-3</v>
      </c>
      <c r="G653" s="3">
        <v>-67.534913328325302</v>
      </c>
      <c r="H653" s="3">
        <v>6.1035157791877702E-3</v>
      </c>
      <c r="I653" s="3">
        <v>-24.9628908923914</v>
      </c>
    </row>
    <row r="654" spans="1:9" x14ac:dyDescent="0.25">
      <c r="A654" s="3">
        <f t="shared" si="16"/>
        <v>6.4899999999999061</v>
      </c>
      <c r="B654" s="3">
        <v>6.1035157791877702E-3</v>
      </c>
      <c r="C654" s="3">
        <v>-69.945802054087807</v>
      </c>
      <c r="D654" s="3">
        <v>2.4414063116751102E-2</v>
      </c>
      <c r="E654" s="3">
        <v>-23.559082267263801</v>
      </c>
      <c r="F654" s="3">
        <v>0</v>
      </c>
      <c r="G654" s="3">
        <v>-67.534913328325302</v>
      </c>
      <c r="H654" s="3">
        <v>1.22070315583755E-2</v>
      </c>
      <c r="I654" s="3">
        <v>-25.420654574498201</v>
      </c>
    </row>
    <row r="655" spans="1:9" x14ac:dyDescent="0.25">
      <c r="A655" s="3">
        <f t="shared" si="16"/>
        <v>6.4999999999999059</v>
      </c>
      <c r="B655" s="3">
        <v>6.1035157791877702E-3</v>
      </c>
      <c r="C655" s="3">
        <v>-70.037354790509198</v>
      </c>
      <c r="D655" s="3">
        <v>0</v>
      </c>
      <c r="E655" s="3">
        <v>-23.925293212949299</v>
      </c>
      <c r="F655" s="3">
        <v>-6.1035157791877702E-3</v>
      </c>
      <c r="G655" s="3">
        <v>-67.626466064746594</v>
      </c>
      <c r="H655" s="3">
        <v>6.1035157791877702E-3</v>
      </c>
      <c r="I655" s="3">
        <v>-25.817383098990799</v>
      </c>
    </row>
    <row r="656" spans="1:9" x14ac:dyDescent="0.25">
      <c r="A656" s="3">
        <f t="shared" si="16"/>
        <v>6.5099999999999056</v>
      </c>
      <c r="B656" s="3">
        <v>6.1035157791877702E-3</v>
      </c>
      <c r="C656" s="3">
        <v>-70.159425105737697</v>
      </c>
      <c r="D656" s="3">
        <v>-6.1035157791877702E-3</v>
      </c>
      <c r="E656" s="3">
        <v>-24.4440920526703</v>
      </c>
      <c r="F656" s="3">
        <v>1.83105473375633E-2</v>
      </c>
      <c r="G656" s="3">
        <v>-67.748536379975107</v>
      </c>
      <c r="H656" s="3">
        <v>6.1035157791877702E-3</v>
      </c>
      <c r="I656" s="3">
        <v>-26.3056643599047</v>
      </c>
    </row>
    <row r="657" spans="1:9" x14ac:dyDescent="0.25">
      <c r="A657" s="3">
        <f t="shared" si="16"/>
        <v>6.5199999999999054</v>
      </c>
      <c r="B657" s="3">
        <v>0</v>
      </c>
      <c r="C657" s="3">
        <v>-70.159425105737697</v>
      </c>
      <c r="D657" s="3">
        <v>6.1035157791877702E-3</v>
      </c>
      <c r="E657" s="3">
        <v>-24.749267840741599</v>
      </c>
      <c r="F657" s="3">
        <v>1.22070315583755E-2</v>
      </c>
      <c r="G657" s="3">
        <v>-67.840089116396499</v>
      </c>
      <c r="H657" s="3">
        <v>1.22070315583755E-2</v>
      </c>
      <c r="I657" s="3">
        <v>-26.7939456208187</v>
      </c>
    </row>
    <row r="658" spans="1:9" x14ac:dyDescent="0.25">
      <c r="A658" s="3">
        <f t="shared" si="16"/>
        <v>6.5299999999999052</v>
      </c>
      <c r="B658" s="3">
        <v>-6.1035157791877702E-3</v>
      </c>
      <c r="C658" s="3">
        <v>-70.067872369316305</v>
      </c>
      <c r="D658" s="3">
        <v>0</v>
      </c>
      <c r="E658" s="3">
        <v>-25.420654574498201</v>
      </c>
      <c r="F658" s="3">
        <v>6.1035157791877702E-3</v>
      </c>
      <c r="G658" s="3">
        <v>-67.931641852817805</v>
      </c>
      <c r="H658" s="3">
        <v>0</v>
      </c>
      <c r="I658" s="3">
        <v>-27.4042971969611</v>
      </c>
    </row>
    <row r="659" spans="1:9" x14ac:dyDescent="0.25">
      <c r="A659" s="3">
        <f t="shared" si="16"/>
        <v>6.539999999999905</v>
      </c>
      <c r="B659" s="3">
        <v>0</v>
      </c>
      <c r="C659" s="3">
        <v>-70.159425105737697</v>
      </c>
      <c r="D659" s="3">
        <v>1.22070315583755E-2</v>
      </c>
      <c r="E659" s="3">
        <v>-25.817383098990799</v>
      </c>
      <c r="F659" s="3">
        <v>0</v>
      </c>
      <c r="G659" s="3">
        <v>-67.962159431624997</v>
      </c>
      <c r="H659" s="3">
        <v>6.1035157791877702E-3</v>
      </c>
      <c r="I659" s="3">
        <v>-27.862060879067901</v>
      </c>
    </row>
    <row r="660" spans="1:9" x14ac:dyDescent="0.25">
      <c r="A660" s="3">
        <f t="shared" si="16"/>
        <v>6.5499999999999048</v>
      </c>
      <c r="B660" s="3">
        <v>-6.1035157791877702E-3</v>
      </c>
      <c r="C660" s="3">
        <v>-70.250977842159003</v>
      </c>
      <c r="D660" s="3">
        <v>1.22070315583755E-2</v>
      </c>
      <c r="E660" s="3">
        <v>-26.214111623483401</v>
      </c>
      <c r="F660" s="3">
        <v>1.22070315583755E-2</v>
      </c>
      <c r="G660" s="3">
        <v>-67.962159431624997</v>
      </c>
      <c r="H660" s="3">
        <v>6.1035157791877702E-3</v>
      </c>
      <c r="I660" s="3">
        <v>-28.380859718789001</v>
      </c>
    </row>
    <row r="661" spans="1:9" x14ac:dyDescent="0.25">
      <c r="A661" s="3">
        <f t="shared" si="16"/>
        <v>6.5599999999999046</v>
      </c>
      <c r="B661" s="3">
        <v>-6.1035157791877702E-3</v>
      </c>
      <c r="C661" s="3">
        <v>-70.159425105737697</v>
      </c>
      <c r="D661" s="3">
        <v>0</v>
      </c>
      <c r="E661" s="3">
        <v>-26.732910463204401</v>
      </c>
      <c r="F661" s="3">
        <v>6.1035157791877702E-3</v>
      </c>
      <c r="G661" s="3">
        <v>-68.267335219696207</v>
      </c>
      <c r="H661" s="3">
        <v>1.83105473375633E-2</v>
      </c>
      <c r="I661" s="3">
        <v>-29.0217288737385</v>
      </c>
    </row>
    <row r="662" spans="1:9" x14ac:dyDescent="0.25">
      <c r="A662" s="3">
        <f t="shared" si="16"/>
        <v>6.5699999999999044</v>
      </c>
      <c r="B662" s="3">
        <v>6.1035157791877702E-3</v>
      </c>
      <c r="C662" s="3">
        <v>-70.189942684544803</v>
      </c>
      <c r="D662" s="3">
        <v>6.1035157791877702E-3</v>
      </c>
      <c r="E662" s="3">
        <v>-27.221191724118398</v>
      </c>
      <c r="F662" s="3">
        <v>1.83105473375633E-2</v>
      </c>
      <c r="G662" s="3">
        <v>-68.328370377310407</v>
      </c>
      <c r="H662" s="3">
        <v>1.22070315583755E-2</v>
      </c>
      <c r="I662" s="3">
        <v>-29.632080449880899</v>
      </c>
    </row>
    <row r="663" spans="1:9" x14ac:dyDescent="0.25">
      <c r="A663" s="3">
        <f t="shared" si="16"/>
        <v>6.5799999999999041</v>
      </c>
      <c r="B663" s="3">
        <v>0</v>
      </c>
      <c r="C663" s="3">
        <v>-70.250977842159003</v>
      </c>
      <c r="D663" s="3">
        <v>-1.22070315583755E-2</v>
      </c>
      <c r="E663" s="3">
        <v>-27.770508142646499</v>
      </c>
      <c r="F663" s="3">
        <v>0</v>
      </c>
      <c r="G663" s="3">
        <v>-68.328370377310407</v>
      </c>
      <c r="H663" s="3">
        <v>1.22070315583755E-2</v>
      </c>
      <c r="I663" s="3">
        <v>-30.150879289601999</v>
      </c>
    </row>
    <row r="664" spans="1:9" x14ac:dyDescent="0.25">
      <c r="A664" s="3">
        <f t="shared" si="16"/>
        <v>6.5899999999999039</v>
      </c>
      <c r="B664" s="3">
        <v>1.83105473375633E-2</v>
      </c>
      <c r="C664" s="3">
        <v>-70.342530578580394</v>
      </c>
      <c r="D664" s="3">
        <v>0</v>
      </c>
      <c r="E664" s="3">
        <v>-28.228271824753399</v>
      </c>
      <c r="F664" s="3">
        <v>1.22070315583755E-2</v>
      </c>
      <c r="G664" s="3">
        <v>-68.480958271345997</v>
      </c>
      <c r="H664" s="3">
        <v>0</v>
      </c>
      <c r="I664" s="3">
        <v>-30.6086429717088</v>
      </c>
    </row>
    <row r="665" spans="1:9" x14ac:dyDescent="0.25">
      <c r="A665" s="3">
        <f t="shared" si="16"/>
        <v>6.5999999999999037</v>
      </c>
      <c r="B665" s="3">
        <v>6.1035157791877702E-3</v>
      </c>
      <c r="C665" s="3">
        <v>-70.342530578580394</v>
      </c>
      <c r="D665" s="3">
        <v>-6.1035157791877702E-3</v>
      </c>
      <c r="E665" s="3">
        <v>-28.7470706644744</v>
      </c>
      <c r="F665" s="3">
        <v>-6.1035157791877702E-3</v>
      </c>
      <c r="G665" s="3">
        <v>-68.450440692538905</v>
      </c>
      <c r="H665" s="3">
        <v>6.1035157791877702E-3</v>
      </c>
      <c r="I665" s="3">
        <v>-31.249512126658299</v>
      </c>
    </row>
    <row r="666" spans="1:9" x14ac:dyDescent="0.25">
      <c r="A666" s="3">
        <f t="shared" si="16"/>
        <v>6.6099999999999035</v>
      </c>
      <c r="B666" s="3">
        <v>6.1035157791877702E-3</v>
      </c>
      <c r="C666" s="3">
        <v>-70.373048157387501</v>
      </c>
      <c r="D666" s="3">
        <v>-6.1035157791877702E-3</v>
      </c>
      <c r="E666" s="3">
        <v>-29.2963870830026</v>
      </c>
      <c r="F666" s="3">
        <v>1.83105473375633E-2</v>
      </c>
      <c r="G666" s="3">
        <v>-68.755616480610101</v>
      </c>
      <c r="H666" s="3">
        <v>1.22070315583755E-2</v>
      </c>
      <c r="I666" s="3">
        <v>-31.890381281607901</v>
      </c>
    </row>
    <row r="667" spans="1:9" x14ac:dyDescent="0.25">
      <c r="A667" s="3">
        <f t="shared" si="16"/>
        <v>6.6199999999999033</v>
      </c>
      <c r="B667" s="3">
        <v>0</v>
      </c>
      <c r="C667" s="3">
        <v>-70.403565736194594</v>
      </c>
      <c r="D667" s="3">
        <v>2.4414063116751102E-2</v>
      </c>
      <c r="E667" s="3">
        <v>-29.906738659144999</v>
      </c>
      <c r="F667" s="3">
        <v>-6.1035157791877702E-3</v>
      </c>
      <c r="G667" s="3">
        <v>-68.725098901802994</v>
      </c>
      <c r="H667" s="3">
        <v>0</v>
      </c>
      <c r="I667" s="3">
        <v>-32.470215278943201</v>
      </c>
    </row>
    <row r="668" spans="1:9" x14ac:dyDescent="0.25">
      <c r="A668" s="3">
        <f t="shared" si="16"/>
        <v>6.6299999999999031</v>
      </c>
      <c r="B668" s="3">
        <v>6.1035157791877702E-3</v>
      </c>
      <c r="C668" s="3">
        <v>-70.403565736194594</v>
      </c>
      <c r="D668" s="3">
        <v>0</v>
      </c>
      <c r="E668" s="3">
        <v>-30.425537498866099</v>
      </c>
      <c r="F668" s="3">
        <v>0</v>
      </c>
      <c r="G668" s="3">
        <v>-68.664063744188695</v>
      </c>
      <c r="H668" s="3">
        <v>0</v>
      </c>
      <c r="I668" s="3">
        <v>-32.958496539857101</v>
      </c>
    </row>
    <row r="669" spans="1:9" x14ac:dyDescent="0.25">
      <c r="A669" s="3">
        <f t="shared" si="16"/>
        <v>6.6399999999999029</v>
      </c>
      <c r="B669" s="3">
        <v>1.83105473375633E-2</v>
      </c>
      <c r="C669" s="3">
        <v>-70.586671209037405</v>
      </c>
      <c r="D669" s="3">
        <v>1.22070315583755E-2</v>
      </c>
      <c r="E669" s="3">
        <v>-30.91381875978</v>
      </c>
      <c r="F669" s="3">
        <v>6.1035157791877702E-3</v>
      </c>
      <c r="G669" s="3">
        <v>-68.8166516382243</v>
      </c>
      <c r="H669" s="3">
        <v>0</v>
      </c>
      <c r="I669" s="3">
        <v>-33.538330537192401</v>
      </c>
    </row>
    <row r="670" spans="1:9" x14ac:dyDescent="0.25">
      <c r="A670" s="3">
        <f t="shared" si="16"/>
        <v>6.6499999999999027</v>
      </c>
      <c r="B670" s="3">
        <v>0</v>
      </c>
      <c r="C670" s="3">
        <v>-70.525636051423106</v>
      </c>
      <c r="D670" s="3">
        <v>0</v>
      </c>
      <c r="E670" s="3">
        <v>-31.4326175995011</v>
      </c>
      <c r="F670" s="3">
        <v>0</v>
      </c>
      <c r="G670" s="3">
        <v>-68.938721953452799</v>
      </c>
      <c r="H670" s="3">
        <v>1.22070315583755E-2</v>
      </c>
      <c r="I670" s="3">
        <v>-34.209717270949099</v>
      </c>
    </row>
    <row r="671" spans="1:9" x14ac:dyDescent="0.25">
      <c r="A671" s="3">
        <f t="shared" si="16"/>
        <v>6.6599999999999024</v>
      </c>
      <c r="B671" s="3">
        <v>-6.1035157791877702E-3</v>
      </c>
      <c r="C671" s="3">
        <v>-70.556153630230199</v>
      </c>
      <c r="D671" s="3">
        <v>1.22070315583755E-2</v>
      </c>
      <c r="E671" s="3">
        <v>-32.042969175643499</v>
      </c>
      <c r="F671" s="3">
        <v>6.1035157791877702E-3</v>
      </c>
      <c r="G671" s="3">
        <v>-69.060792268681297</v>
      </c>
      <c r="H671" s="3">
        <v>1.22070315583755E-2</v>
      </c>
      <c r="I671" s="3">
        <v>-34.636963374248801</v>
      </c>
    </row>
    <row r="672" spans="1:9" x14ac:dyDescent="0.25">
      <c r="A672" s="3">
        <f t="shared" si="16"/>
        <v>6.6699999999999022</v>
      </c>
      <c r="B672" s="3">
        <v>6.1035157791877702E-3</v>
      </c>
      <c r="C672" s="3">
        <v>-70.556153630230199</v>
      </c>
      <c r="D672" s="3">
        <v>1.83105473375633E-2</v>
      </c>
      <c r="E672" s="3">
        <v>-32.683838330592998</v>
      </c>
      <c r="F672" s="3">
        <v>0</v>
      </c>
      <c r="G672" s="3">
        <v>-69.030274689874204</v>
      </c>
      <c r="H672" s="3">
        <v>0</v>
      </c>
      <c r="I672" s="3">
        <v>-35.399902844426798</v>
      </c>
    </row>
    <row r="673" spans="1:9" x14ac:dyDescent="0.25">
      <c r="A673" s="3">
        <f t="shared" si="16"/>
        <v>6.679999999999902</v>
      </c>
      <c r="B673" s="3">
        <v>6.1035157791877702E-3</v>
      </c>
      <c r="C673" s="3">
        <v>-70.678223945458697</v>
      </c>
      <c r="D673" s="3">
        <v>6.1035157791877702E-3</v>
      </c>
      <c r="E673" s="3">
        <v>-33.141602012699799</v>
      </c>
      <c r="F673" s="3">
        <v>6.1035157791877702E-3</v>
      </c>
      <c r="G673" s="3">
        <v>-69.091309847488404</v>
      </c>
      <c r="H673" s="3">
        <v>-6.1035157791877702E-3</v>
      </c>
      <c r="I673" s="3">
        <v>-35.888184105340699</v>
      </c>
    </row>
    <row r="674" spans="1:9" x14ac:dyDescent="0.25">
      <c r="A674" s="3">
        <f t="shared" si="16"/>
        <v>6.6899999999999018</v>
      </c>
      <c r="B674" s="3">
        <v>6.1035157791877702E-3</v>
      </c>
      <c r="C674" s="3">
        <v>-70.708741524265804</v>
      </c>
      <c r="D674" s="3">
        <v>1.83105473375633E-2</v>
      </c>
      <c r="E674" s="3">
        <v>-33.751953588842298</v>
      </c>
      <c r="F674" s="3">
        <v>0</v>
      </c>
      <c r="G674" s="3">
        <v>-69.152345005102703</v>
      </c>
      <c r="H674" s="3">
        <v>6.1035157791877702E-3</v>
      </c>
      <c r="I674" s="3">
        <v>-36.498535681483197</v>
      </c>
    </row>
    <row r="675" spans="1:9" x14ac:dyDescent="0.25">
      <c r="A675" s="3">
        <f t="shared" si="16"/>
        <v>6.6999999999999016</v>
      </c>
      <c r="B675" s="3">
        <v>1.22070315583755E-2</v>
      </c>
      <c r="C675" s="3">
        <v>-70.586671209037405</v>
      </c>
      <c r="D675" s="3">
        <v>1.22070315583755E-2</v>
      </c>
      <c r="E675" s="3">
        <v>-34.270752428563299</v>
      </c>
      <c r="F675" s="3">
        <v>0</v>
      </c>
      <c r="G675" s="3">
        <v>-69.304932899138294</v>
      </c>
      <c r="H675" s="3">
        <v>2.4414063116751102E-2</v>
      </c>
      <c r="I675" s="3">
        <v>-37.200439994046903</v>
      </c>
    </row>
    <row r="676" spans="1:9" x14ac:dyDescent="0.25">
      <c r="A676" s="3">
        <f t="shared" si="16"/>
        <v>6.7099999999999014</v>
      </c>
      <c r="B676" s="3">
        <v>0</v>
      </c>
      <c r="C676" s="3">
        <v>-70.647706366651605</v>
      </c>
      <c r="D676" s="3">
        <v>6.1035157791877702E-3</v>
      </c>
      <c r="E676" s="3">
        <v>-34.972656741127103</v>
      </c>
      <c r="F676" s="3">
        <v>-6.1035157791877702E-3</v>
      </c>
      <c r="G676" s="3">
        <v>-69.3354504779454</v>
      </c>
      <c r="H676" s="3">
        <v>6.1035157791877702E-3</v>
      </c>
      <c r="I676" s="3">
        <v>-37.719238833768003</v>
      </c>
    </row>
    <row r="677" spans="1:9" x14ac:dyDescent="0.25">
      <c r="A677" s="3">
        <f t="shared" si="16"/>
        <v>6.7199999999999012</v>
      </c>
      <c r="B677" s="3">
        <v>1.83105473375633E-2</v>
      </c>
      <c r="C677" s="3">
        <v>-70.800294260687195</v>
      </c>
      <c r="D677" s="3">
        <v>0</v>
      </c>
      <c r="E677" s="3">
        <v>-35.491455580848204</v>
      </c>
      <c r="F677" s="3">
        <v>6.1035157791877702E-3</v>
      </c>
      <c r="G677" s="3">
        <v>-69.3964856355596</v>
      </c>
      <c r="H677" s="3">
        <v>0</v>
      </c>
      <c r="I677" s="3">
        <v>-38.329590409910402</v>
      </c>
    </row>
    <row r="678" spans="1:9" x14ac:dyDescent="0.25">
      <c r="A678" s="3">
        <f t="shared" si="16"/>
        <v>6.729999999999901</v>
      </c>
      <c r="B678" s="3">
        <v>1.83105473375633E-2</v>
      </c>
      <c r="C678" s="3">
        <v>-70.739259103072996</v>
      </c>
      <c r="D678" s="3">
        <v>6.1035157791877702E-3</v>
      </c>
      <c r="E678" s="3">
        <v>-36.132324735797702</v>
      </c>
      <c r="F678" s="3">
        <v>0</v>
      </c>
      <c r="G678" s="3">
        <v>-69.518555950788098</v>
      </c>
      <c r="H678" s="3">
        <v>1.83105473375633E-2</v>
      </c>
      <c r="I678" s="3">
        <v>-38.878906828438602</v>
      </c>
    </row>
    <row r="679" spans="1:9" x14ac:dyDescent="0.25">
      <c r="A679" s="3">
        <f t="shared" si="16"/>
        <v>6.7399999999999007</v>
      </c>
      <c r="B679" s="3">
        <v>0</v>
      </c>
      <c r="C679" s="3">
        <v>-70.769776681880103</v>
      </c>
      <c r="D679" s="3">
        <v>0</v>
      </c>
      <c r="E679" s="3">
        <v>-36.620605996711603</v>
      </c>
      <c r="F679" s="3">
        <v>6.1035157791877702E-3</v>
      </c>
      <c r="G679" s="3">
        <v>-69.610108687209504</v>
      </c>
      <c r="H679" s="3">
        <v>6.1035157791877702E-3</v>
      </c>
      <c r="I679" s="3">
        <v>-39.519775983388101</v>
      </c>
    </row>
    <row r="680" spans="1:9" x14ac:dyDescent="0.25">
      <c r="A680" s="3">
        <f t="shared" si="16"/>
        <v>6.7499999999999005</v>
      </c>
      <c r="B680" s="3">
        <v>-6.1035157791877702E-3</v>
      </c>
      <c r="C680" s="3">
        <v>-70.708741524265804</v>
      </c>
      <c r="D680" s="3">
        <v>6.1035157791877702E-3</v>
      </c>
      <c r="E680" s="3">
        <v>-37.353027888082501</v>
      </c>
      <c r="F680" s="3">
        <v>0</v>
      </c>
      <c r="G680" s="3">
        <v>-69.732179002438002</v>
      </c>
      <c r="H680" s="3">
        <v>1.22070315583755E-2</v>
      </c>
      <c r="I680" s="3">
        <v>-40.160645138337699</v>
      </c>
    </row>
    <row r="681" spans="1:9" x14ac:dyDescent="0.25">
      <c r="A681" s="3">
        <f t="shared" si="16"/>
        <v>6.7599999999999003</v>
      </c>
      <c r="B681" s="3">
        <v>6.1035157791877702E-3</v>
      </c>
      <c r="C681" s="3">
        <v>-70.830811839494302</v>
      </c>
      <c r="D681" s="3">
        <v>6.1035157791877702E-3</v>
      </c>
      <c r="E681" s="3">
        <v>-37.963379464225</v>
      </c>
      <c r="F681" s="3">
        <v>0</v>
      </c>
      <c r="G681" s="3">
        <v>-69.640626266016596</v>
      </c>
      <c r="H681" s="3">
        <v>0</v>
      </c>
      <c r="I681" s="3">
        <v>-40.6184088204445</v>
      </c>
    </row>
    <row r="682" spans="1:9" x14ac:dyDescent="0.25">
      <c r="A682" s="3">
        <f t="shared" si="16"/>
        <v>6.7699999999999001</v>
      </c>
      <c r="B682" s="3">
        <v>0</v>
      </c>
      <c r="C682" s="3">
        <v>-70.952882154722801</v>
      </c>
      <c r="D682" s="3">
        <v>-6.1035157791877702E-3</v>
      </c>
      <c r="E682" s="3">
        <v>-38.604248619174498</v>
      </c>
      <c r="F682" s="3">
        <v>-6.1035157791877702E-3</v>
      </c>
      <c r="G682" s="3">
        <v>-69.762696581245095</v>
      </c>
      <c r="H682" s="3">
        <v>1.22070315583755E-2</v>
      </c>
      <c r="I682" s="3">
        <v>-41.1982428177798</v>
      </c>
    </row>
    <row r="683" spans="1:9" x14ac:dyDescent="0.25">
      <c r="A683" s="3">
        <f t="shared" si="16"/>
        <v>6.7799999999998999</v>
      </c>
      <c r="B683" s="3">
        <v>0</v>
      </c>
      <c r="C683" s="3">
        <v>-70.891846997108601</v>
      </c>
      <c r="D683" s="3">
        <v>6.1035157791877702E-3</v>
      </c>
      <c r="E683" s="3">
        <v>-39.214600195316898</v>
      </c>
      <c r="F683" s="3">
        <v>1.22070315583755E-2</v>
      </c>
      <c r="G683" s="3">
        <v>-69.9152844752807</v>
      </c>
      <c r="H683" s="3">
        <v>1.22070315583755E-2</v>
      </c>
      <c r="I683" s="3">
        <v>-41.839111972729299</v>
      </c>
    </row>
    <row r="684" spans="1:9" x14ac:dyDescent="0.25">
      <c r="A684" s="3">
        <f t="shared" si="16"/>
        <v>6.7899999999998997</v>
      </c>
      <c r="B684" s="3">
        <v>0</v>
      </c>
      <c r="C684" s="3">
        <v>-70.983399733529893</v>
      </c>
      <c r="D684" s="3">
        <v>1.83105473375633E-2</v>
      </c>
      <c r="E684" s="3">
        <v>-39.733399035037998</v>
      </c>
      <c r="F684" s="3">
        <v>1.22070315583755E-2</v>
      </c>
      <c r="G684" s="3">
        <v>-69.884766896473593</v>
      </c>
      <c r="H684" s="3">
        <v>0</v>
      </c>
      <c r="I684" s="3">
        <v>-42.327393233643299</v>
      </c>
    </row>
    <row r="685" spans="1:9" x14ac:dyDescent="0.25">
      <c r="A685" s="3">
        <f t="shared" si="16"/>
        <v>6.7999999999998995</v>
      </c>
      <c r="B685" s="3">
        <v>0</v>
      </c>
      <c r="C685" s="3">
        <v>-70.922364575915694</v>
      </c>
      <c r="D685" s="3">
        <v>0</v>
      </c>
      <c r="E685" s="3">
        <v>-40.496338505216002</v>
      </c>
      <c r="F685" s="3">
        <v>6.1035157791877702E-3</v>
      </c>
      <c r="G685" s="3">
        <v>-69.976319632894899</v>
      </c>
      <c r="H685" s="3">
        <v>6.1035157791877702E-3</v>
      </c>
      <c r="I685" s="3">
        <v>-43.029297546207097</v>
      </c>
    </row>
    <row r="686" spans="1:9" x14ac:dyDescent="0.25">
      <c r="A686" s="3">
        <f t="shared" si="16"/>
        <v>6.8099999999998992</v>
      </c>
      <c r="B686" s="3">
        <v>6.1035157791877702E-3</v>
      </c>
      <c r="C686" s="3">
        <v>-71.074952469951299</v>
      </c>
      <c r="D686" s="3">
        <v>6.1035157791877702E-3</v>
      </c>
      <c r="E686" s="3">
        <v>-41.076172502551302</v>
      </c>
      <c r="F686" s="3">
        <v>0</v>
      </c>
      <c r="G686" s="3">
        <v>-70.037354790509198</v>
      </c>
      <c r="H686" s="3">
        <v>6.1035157791877702E-3</v>
      </c>
      <c r="I686" s="3">
        <v>-43.487061228313898</v>
      </c>
    </row>
    <row r="687" spans="1:9" x14ac:dyDescent="0.25">
      <c r="A687" s="3">
        <f t="shared" si="16"/>
        <v>6.819999999999899</v>
      </c>
      <c r="B687" s="3">
        <v>1.22070315583755E-2</v>
      </c>
      <c r="C687" s="3">
        <v>-71.135987627565498</v>
      </c>
      <c r="D687" s="3">
        <v>-6.1035157791877702E-3</v>
      </c>
      <c r="E687" s="3">
        <v>-41.656006499886601</v>
      </c>
      <c r="F687" s="3">
        <v>0</v>
      </c>
      <c r="G687" s="3">
        <v>-70.098389948123398</v>
      </c>
      <c r="H687" s="3">
        <v>0</v>
      </c>
      <c r="I687" s="3">
        <v>-44.158447962070497</v>
      </c>
    </row>
    <row r="688" spans="1:9" x14ac:dyDescent="0.25">
      <c r="A688" s="3">
        <f t="shared" si="16"/>
        <v>6.8299999999998988</v>
      </c>
      <c r="B688" s="3">
        <v>6.1035157791877702E-3</v>
      </c>
      <c r="C688" s="3">
        <v>-71.013917312337099</v>
      </c>
      <c r="D688" s="3">
        <v>6.1035157791877702E-3</v>
      </c>
      <c r="E688" s="3">
        <v>-42.296875654836199</v>
      </c>
      <c r="F688" s="3">
        <v>1.22070315583755E-2</v>
      </c>
      <c r="G688" s="3">
        <v>-70.189942684544803</v>
      </c>
      <c r="H688" s="3">
        <v>1.83105473375633E-2</v>
      </c>
      <c r="I688" s="3">
        <v>-44.677246801791597</v>
      </c>
    </row>
    <row r="689" spans="1:9" x14ac:dyDescent="0.25">
      <c r="A689" s="3">
        <f t="shared" si="16"/>
        <v>6.8399999999998986</v>
      </c>
      <c r="B689" s="3">
        <v>-6.1035157791877702E-3</v>
      </c>
      <c r="C689" s="3">
        <v>-71.074952469951299</v>
      </c>
      <c r="D689" s="3">
        <v>1.22070315583755E-2</v>
      </c>
      <c r="E689" s="3">
        <v>-42.876709652171499</v>
      </c>
      <c r="F689" s="3">
        <v>0</v>
      </c>
      <c r="G689" s="3">
        <v>-70.159425105737697</v>
      </c>
      <c r="H689" s="3">
        <v>0</v>
      </c>
      <c r="I689" s="3">
        <v>-45.257080799126904</v>
      </c>
    </row>
    <row r="690" spans="1:9" x14ac:dyDescent="0.25">
      <c r="A690" s="3">
        <f t="shared" si="16"/>
        <v>6.8499999999998984</v>
      </c>
      <c r="B690" s="3">
        <v>1.22070315583755E-2</v>
      </c>
      <c r="C690" s="3">
        <v>-71.135987627565498</v>
      </c>
      <c r="D690" s="3">
        <v>0</v>
      </c>
      <c r="E690" s="3">
        <v>-43.578613964735197</v>
      </c>
      <c r="F690" s="3">
        <v>-6.1035157791877702E-3</v>
      </c>
      <c r="G690" s="3">
        <v>-70.312012999773302</v>
      </c>
      <c r="H690" s="3">
        <v>6.1035157791877702E-3</v>
      </c>
      <c r="I690" s="3">
        <v>-45.623291744812299</v>
      </c>
    </row>
    <row r="691" spans="1:9" x14ac:dyDescent="0.25">
      <c r="A691" s="3">
        <f t="shared" si="16"/>
        <v>6.8599999999998982</v>
      </c>
      <c r="B691" s="3">
        <v>6.1035157791877702E-3</v>
      </c>
      <c r="C691" s="3">
        <v>-71.074952469951299</v>
      </c>
      <c r="D691" s="3">
        <v>6.1035157791877702E-3</v>
      </c>
      <c r="E691" s="3">
        <v>-44.097412804456297</v>
      </c>
      <c r="F691" s="3">
        <v>1.83105473375633E-2</v>
      </c>
      <c r="G691" s="3">
        <v>-70.373048157387501</v>
      </c>
      <c r="H691" s="3">
        <v>1.22070315583755E-2</v>
      </c>
      <c r="I691" s="3">
        <v>-46.233643320954798</v>
      </c>
    </row>
    <row r="692" spans="1:9" x14ac:dyDescent="0.25">
      <c r="A692" s="3">
        <f t="shared" si="16"/>
        <v>6.869999999999898</v>
      </c>
      <c r="B692" s="3">
        <v>1.22070315583755E-2</v>
      </c>
      <c r="C692" s="3">
        <v>-71.166505206372705</v>
      </c>
      <c r="D692" s="3">
        <v>1.22070315583755E-2</v>
      </c>
      <c r="E692" s="3">
        <v>-44.677246801791597</v>
      </c>
      <c r="F692" s="3">
        <v>0</v>
      </c>
      <c r="G692" s="3">
        <v>-70.4340833150018</v>
      </c>
      <c r="H692" s="3">
        <v>0</v>
      </c>
      <c r="I692" s="3">
        <v>-46.813477318290097</v>
      </c>
    </row>
    <row r="693" spans="1:9" x14ac:dyDescent="0.25">
      <c r="A693" s="3">
        <f t="shared" si="16"/>
        <v>6.8799999999998978</v>
      </c>
      <c r="B693" s="3">
        <v>0</v>
      </c>
      <c r="C693" s="3">
        <v>-71.135987627565498</v>
      </c>
      <c r="D693" s="3">
        <v>6.1035157791877702E-3</v>
      </c>
      <c r="E693" s="3">
        <v>-45.440186271969601</v>
      </c>
      <c r="F693" s="3">
        <v>-6.1035157791877702E-3</v>
      </c>
      <c r="G693" s="3">
        <v>-70.495118472615999</v>
      </c>
      <c r="H693" s="3">
        <v>6.1035157791877702E-3</v>
      </c>
      <c r="I693" s="3">
        <v>-47.301758579203998</v>
      </c>
    </row>
    <row r="694" spans="1:9" x14ac:dyDescent="0.25">
      <c r="A694" s="3">
        <f t="shared" si="16"/>
        <v>6.8899999999998975</v>
      </c>
      <c r="B694" s="3">
        <v>1.83105473375633E-2</v>
      </c>
      <c r="C694" s="3">
        <v>-71.166505206372705</v>
      </c>
      <c r="D694" s="3">
        <v>6.1035157791877702E-3</v>
      </c>
      <c r="E694" s="3">
        <v>-46.0810554269192</v>
      </c>
      <c r="F694" s="3">
        <v>1.83105473375633E-2</v>
      </c>
      <c r="G694" s="3">
        <v>-70.495118472615999</v>
      </c>
      <c r="H694" s="3">
        <v>0</v>
      </c>
      <c r="I694" s="3">
        <v>-47.790039840117899</v>
      </c>
    </row>
    <row r="695" spans="1:9" x14ac:dyDescent="0.25">
      <c r="A695" s="3">
        <f t="shared" si="16"/>
        <v>6.8999999999998973</v>
      </c>
      <c r="B695" s="3">
        <v>1.22070315583755E-2</v>
      </c>
      <c r="C695" s="3">
        <v>-71.227540363986904</v>
      </c>
      <c r="D695" s="3">
        <v>-6.1035157791877702E-3</v>
      </c>
      <c r="E695" s="3">
        <v>-46.6303718454473</v>
      </c>
      <c r="F695" s="3">
        <v>0</v>
      </c>
      <c r="G695" s="3">
        <v>-70.525636051423106</v>
      </c>
      <c r="H695" s="3">
        <v>-6.1035157791877702E-3</v>
      </c>
      <c r="I695" s="3">
        <v>-48.2478035222248</v>
      </c>
    </row>
    <row r="696" spans="1:9" x14ac:dyDescent="0.25">
      <c r="A696" s="3">
        <f t="shared" si="16"/>
        <v>6.9099999999998971</v>
      </c>
      <c r="B696" s="3">
        <v>0</v>
      </c>
      <c r="C696" s="3">
        <v>-71.166505206372705</v>
      </c>
      <c r="D696" s="3">
        <v>0</v>
      </c>
      <c r="E696" s="3">
        <v>-47.1796882639755</v>
      </c>
      <c r="F696" s="3">
        <v>0</v>
      </c>
      <c r="G696" s="3">
        <v>-70.739259103072996</v>
      </c>
      <c r="H696" s="3">
        <v>0</v>
      </c>
      <c r="I696" s="3">
        <v>-48.7666023619458</v>
      </c>
    </row>
    <row r="697" spans="1:9" x14ac:dyDescent="0.25">
      <c r="A697" s="3">
        <f t="shared" si="16"/>
        <v>6.9199999999998969</v>
      </c>
      <c r="B697" s="3">
        <v>-6.1035157791877702E-3</v>
      </c>
      <c r="C697" s="3">
        <v>-71.258057942793997</v>
      </c>
      <c r="D697" s="3">
        <v>-6.1035157791877702E-3</v>
      </c>
      <c r="E697" s="3">
        <v>-47.6984871036966</v>
      </c>
      <c r="F697" s="3">
        <v>-6.1035157791877702E-3</v>
      </c>
      <c r="G697" s="3">
        <v>-70.708741524265804</v>
      </c>
      <c r="H697" s="3">
        <v>1.22070315583755E-2</v>
      </c>
      <c r="I697" s="3">
        <v>-49.193848465245502</v>
      </c>
    </row>
    <row r="698" spans="1:9" x14ac:dyDescent="0.25">
      <c r="A698" s="3">
        <f t="shared" si="16"/>
        <v>6.9299999999998967</v>
      </c>
      <c r="B698" s="3">
        <v>6.1035157791877702E-3</v>
      </c>
      <c r="C698" s="3">
        <v>-71.197022785179797</v>
      </c>
      <c r="D698" s="3">
        <v>1.83105473375633E-2</v>
      </c>
      <c r="E698" s="3">
        <v>-48.461426573874597</v>
      </c>
      <c r="F698" s="3">
        <v>6.1035157791877702E-3</v>
      </c>
      <c r="G698" s="3">
        <v>-70.800294260687195</v>
      </c>
      <c r="H698" s="3">
        <v>0</v>
      </c>
      <c r="I698" s="3">
        <v>-49.560059410930997</v>
      </c>
    </row>
    <row r="699" spans="1:9" x14ac:dyDescent="0.25">
      <c r="A699" s="3">
        <f t="shared" si="16"/>
        <v>6.9399999999998965</v>
      </c>
      <c r="B699" s="3">
        <v>1.22070315583755E-2</v>
      </c>
      <c r="C699" s="3">
        <v>-71.258057942793997</v>
      </c>
      <c r="D699" s="3">
        <v>1.22070315583755E-2</v>
      </c>
      <c r="E699" s="3">
        <v>-49.041260571209897</v>
      </c>
      <c r="F699" s="3">
        <v>1.83105473375633E-2</v>
      </c>
      <c r="G699" s="3">
        <v>-70.769776681880103</v>
      </c>
      <c r="H699" s="3">
        <v>0</v>
      </c>
      <c r="I699" s="3">
        <v>-50.078858250651997</v>
      </c>
    </row>
    <row r="700" spans="1:9" x14ac:dyDescent="0.25">
      <c r="A700" s="3">
        <f t="shared" si="16"/>
        <v>6.9499999999998963</v>
      </c>
      <c r="B700" s="3">
        <v>1.83105473375633E-2</v>
      </c>
      <c r="C700" s="3">
        <v>-71.349610679215402</v>
      </c>
      <c r="D700" s="3">
        <v>0</v>
      </c>
      <c r="E700" s="3">
        <v>-49.529541832123797</v>
      </c>
      <c r="F700" s="3">
        <v>1.83105473375633E-2</v>
      </c>
      <c r="G700" s="3">
        <v>-70.891846997108601</v>
      </c>
      <c r="H700" s="3">
        <v>1.22070315583755E-2</v>
      </c>
      <c r="I700" s="3">
        <v>-50.536621932758798</v>
      </c>
    </row>
    <row r="701" spans="1:9" x14ac:dyDescent="0.25">
      <c r="A701" s="3">
        <f t="shared" si="16"/>
        <v>6.959999999999896</v>
      </c>
      <c r="B701" s="3">
        <v>0</v>
      </c>
      <c r="C701" s="3">
        <v>-71.349610679215402</v>
      </c>
      <c r="D701" s="3">
        <v>0</v>
      </c>
      <c r="E701" s="3">
        <v>-50.200928565880503</v>
      </c>
      <c r="F701" s="3">
        <v>6.1035157791877702E-3</v>
      </c>
      <c r="G701" s="3">
        <v>-70.952882154722801</v>
      </c>
      <c r="H701" s="3">
        <v>0</v>
      </c>
      <c r="I701" s="3">
        <v>-50.9638680360585</v>
      </c>
    </row>
    <row r="702" spans="1:9" x14ac:dyDescent="0.25">
      <c r="A702" s="3">
        <f t="shared" si="16"/>
        <v>6.9699999999998958</v>
      </c>
      <c r="B702" s="3">
        <v>0</v>
      </c>
      <c r="C702" s="3">
        <v>-71.288575521601103</v>
      </c>
      <c r="D702" s="3">
        <v>6.1035157791877702E-3</v>
      </c>
      <c r="E702" s="3">
        <v>-50.719727405601603</v>
      </c>
      <c r="F702" s="3">
        <v>-6.1035157791877702E-3</v>
      </c>
      <c r="G702" s="3">
        <v>-70.922364575915694</v>
      </c>
      <c r="H702" s="3">
        <v>6.1035157791877702E-3</v>
      </c>
      <c r="I702" s="3">
        <v>-51.4521492969725</v>
      </c>
    </row>
    <row r="703" spans="1:9" x14ac:dyDescent="0.25">
      <c r="A703" s="3">
        <f t="shared" si="16"/>
        <v>6.9799999999998956</v>
      </c>
      <c r="B703" s="3">
        <v>0</v>
      </c>
      <c r="C703" s="3">
        <v>-71.380128258022495</v>
      </c>
      <c r="D703" s="3">
        <v>1.22070315583755E-2</v>
      </c>
      <c r="E703" s="3">
        <v>-51.360596560551102</v>
      </c>
      <c r="F703" s="3">
        <v>1.22070315583755E-2</v>
      </c>
      <c r="G703" s="3">
        <v>-70.952882154722801</v>
      </c>
      <c r="H703" s="3">
        <v>0</v>
      </c>
      <c r="I703" s="3">
        <v>-51.818360242657903</v>
      </c>
    </row>
    <row r="704" spans="1:9" x14ac:dyDescent="0.25">
      <c r="A704" s="3">
        <f t="shared" si="16"/>
        <v>6.9899999999998954</v>
      </c>
      <c r="B704" s="3">
        <v>6.1035157791877702E-3</v>
      </c>
      <c r="C704" s="3">
        <v>-71.441163415636694</v>
      </c>
      <c r="D704" s="3">
        <v>-6.1035157791877702E-3</v>
      </c>
      <c r="E704" s="3">
        <v>-51.757325085043703</v>
      </c>
      <c r="F704" s="3">
        <v>1.22070315583755E-2</v>
      </c>
      <c r="G704" s="3">
        <v>-71.074952469951299</v>
      </c>
      <c r="H704" s="3">
        <v>-6.1035157791877702E-3</v>
      </c>
      <c r="I704" s="3">
        <v>-52.276123924764697</v>
      </c>
    </row>
    <row r="705" spans="1:9" x14ac:dyDescent="0.25">
      <c r="A705" s="3">
        <f t="shared" si="16"/>
        <v>6.9999999999998952</v>
      </c>
      <c r="B705" s="3">
        <v>0</v>
      </c>
      <c r="C705" s="3">
        <v>-71.441163415636694</v>
      </c>
      <c r="D705" s="3">
        <v>6.1035157791877702E-3</v>
      </c>
      <c r="E705" s="3">
        <v>-52.337159082379003</v>
      </c>
      <c r="F705" s="3">
        <v>0</v>
      </c>
      <c r="G705" s="3">
        <v>-71.105470048758406</v>
      </c>
      <c r="H705" s="3">
        <v>0</v>
      </c>
      <c r="I705" s="3">
        <v>-52.611817291643099</v>
      </c>
    </row>
    <row r="706" spans="1:9" x14ac:dyDescent="0.25">
      <c r="A706" s="3">
        <f t="shared" si="16"/>
        <v>7.009999999999895</v>
      </c>
      <c r="B706" s="3">
        <v>-6.1035157791877702E-3</v>
      </c>
      <c r="C706" s="3">
        <v>-71.441163415636694</v>
      </c>
      <c r="D706" s="3">
        <v>1.83105473375633E-2</v>
      </c>
      <c r="E706" s="3">
        <v>-52.916993079714302</v>
      </c>
      <c r="F706" s="3">
        <v>6.1035157791877702E-3</v>
      </c>
      <c r="G706" s="3">
        <v>-71.074952469951299</v>
      </c>
      <c r="H706" s="3">
        <v>6.1035157791877702E-3</v>
      </c>
      <c r="I706" s="3">
        <v>-52.978028237328502</v>
      </c>
    </row>
    <row r="707" spans="1:9" x14ac:dyDescent="0.25">
      <c r="A707" s="3">
        <f t="shared" si="16"/>
        <v>7.0199999999998948</v>
      </c>
      <c r="B707" s="3">
        <v>6.1035157791877702E-3</v>
      </c>
      <c r="C707" s="3">
        <v>-71.380128258022495</v>
      </c>
      <c r="D707" s="3">
        <v>6.1035157791877702E-3</v>
      </c>
      <c r="E707" s="3">
        <v>-53.496827077049602</v>
      </c>
      <c r="F707" s="3">
        <v>0</v>
      </c>
      <c r="G707" s="3">
        <v>-71.044434891144206</v>
      </c>
      <c r="H707" s="3">
        <v>-1.22070315583755E-2</v>
      </c>
      <c r="I707" s="3">
        <v>-53.374756761821097</v>
      </c>
    </row>
    <row r="708" spans="1:9" x14ac:dyDescent="0.25">
      <c r="A708" s="3">
        <f t="shared" si="16"/>
        <v>7.0299999999998946</v>
      </c>
      <c r="B708" s="3">
        <v>6.1035157791877702E-3</v>
      </c>
      <c r="C708" s="3">
        <v>-71.441163415636694</v>
      </c>
      <c r="D708" s="3">
        <v>0</v>
      </c>
      <c r="E708" s="3">
        <v>-53.985108337963503</v>
      </c>
      <c r="F708" s="3">
        <v>1.22070315583755E-2</v>
      </c>
      <c r="G708" s="3">
        <v>-71.166505206372705</v>
      </c>
      <c r="H708" s="3">
        <v>1.22070315583755E-2</v>
      </c>
      <c r="I708" s="3">
        <v>-53.710450128699399</v>
      </c>
    </row>
    <row r="709" spans="1:9" x14ac:dyDescent="0.25">
      <c r="A709" s="3">
        <f t="shared" si="16"/>
        <v>7.0399999999998943</v>
      </c>
      <c r="B709" s="3">
        <v>1.22070315583755E-2</v>
      </c>
      <c r="C709" s="3">
        <v>-71.593751309672399</v>
      </c>
      <c r="D709" s="3">
        <v>-1.22070315583755E-2</v>
      </c>
      <c r="E709" s="3">
        <v>-54.473389598877503</v>
      </c>
      <c r="F709" s="3">
        <v>-6.1035157791877702E-3</v>
      </c>
      <c r="G709" s="3">
        <v>-71.227540363986904</v>
      </c>
      <c r="H709" s="3">
        <v>0</v>
      </c>
      <c r="I709" s="3">
        <v>-54.168213810806201</v>
      </c>
    </row>
    <row r="710" spans="1:9" x14ac:dyDescent="0.25">
      <c r="A710" s="3">
        <f t="shared" si="16"/>
        <v>7.0499999999998941</v>
      </c>
      <c r="B710" s="3">
        <v>0</v>
      </c>
      <c r="C710" s="3">
        <v>-71.5327161520581</v>
      </c>
      <c r="D710" s="3">
        <v>0</v>
      </c>
      <c r="E710" s="3">
        <v>-55.022706017405604</v>
      </c>
      <c r="F710" s="3">
        <v>1.22070315583755E-2</v>
      </c>
      <c r="G710" s="3">
        <v>-71.349610679215402</v>
      </c>
      <c r="H710" s="3">
        <v>1.22070315583755E-2</v>
      </c>
      <c r="I710" s="3">
        <v>-54.442872020070297</v>
      </c>
    </row>
    <row r="711" spans="1:9" x14ac:dyDescent="0.25">
      <c r="A711" s="3">
        <f t="shared" ref="A711:A774" si="17">A710+0.01</f>
        <v>7.0599999999998939</v>
      </c>
      <c r="B711" s="3">
        <v>0</v>
      </c>
      <c r="C711" s="3">
        <v>-71.563233730865207</v>
      </c>
      <c r="D711" s="3">
        <v>1.22070315583755E-2</v>
      </c>
      <c r="E711" s="3">
        <v>-55.510987278319597</v>
      </c>
      <c r="F711" s="3">
        <v>-6.1035157791877702E-3</v>
      </c>
      <c r="G711" s="3">
        <v>-71.288575521601103</v>
      </c>
      <c r="H711" s="3">
        <v>0</v>
      </c>
      <c r="I711" s="3">
        <v>-54.7175302293344</v>
      </c>
    </row>
    <row r="712" spans="1:9" x14ac:dyDescent="0.25">
      <c r="A712" s="3">
        <f t="shared" si="17"/>
        <v>7.0699999999998937</v>
      </c>
      <c r="B712" s="3">
        <v>1.22070315583755E-2</v>
      </c>
      <c r="C712" s="3">
        <v>-71.593751309672399</v>
      </c>
      <c r="D712" s="3">
        <v>6.1035157791877702E-3</v>
      </c>
      <c r="E712" s="3">
        <v>-56.151856433269103</v>
      </c>
      <c r="F712" s="3">
        <v>-6.1035157791877702E-3</v>
      </c>
      <c r="G712" s="3">
        <v>-71.441163415636694</v>
      </c>
      <c r="H712" s="3">
        <v>1.22070315583755E-2</v>
      </c>
      <c r="I712" s="3">
        <v>-55.144776332634102</v>
      </c>
    </row>
    <row r="713" spans="1:9" x14ac:dyDescent="0.25">
      <c r="A713" s="3">
        <f t="shared" si="17"/>
        <v>7.0799999999998935</v>
      </c>
      <c r="B713" s="3">
        <v>0</v>
      </c>
      <c r="C713" s="3">
        <v>-71.624268888479506</v>
      </c>
      <c r="D713" s="3">
        <v>1.83105473375633E-2</v>
      </c>
      <c r="E713" s="3">
        <v>-56.457032221340299</v>
      </c>
      <c r="F713" s="3">
        <v>1.22070315583755E-2</v>
      </c>
      <c r="G713" s="3">
        <v>-71.441163415636694</v>
      </c>
      <c r="H713" s="3">
        <v>6.1035157791877702E-3</v>
      </c>
      <c r="I713" s="3">
        <v>-55.449952120705298</v>
      </c>
    </row>
    <row r="714" spans="1:9" x14ac:dyDescent="0.25">
      <c r="A714" s="3">
        <f t="shared" si="17"/>
        <v>7.0899999999998933</v>
      </c>
      <c r="B714" s="3">
        <v>0</v>
      </c>
      <c r="C714" s="3">
        <v>-71.563233730865207</v>
      </c>
      <c r="D714" s="3">
        <v>0</v>
      </c>
      <c r="E714" s="3">
        <v>-56.88427832464</v>
      </c>
      <c r="F714" s="3">
        <v>-6.1035157791877702E-3</v>
      </c>
      <c r="G714" s="3">
        <v>-71.502198573250993</v>
      </c>
      <c r="H714" s="3">
        <v>0</v>
      </c>
      <c r="I714" s="3">
        <v>-55.8161630663908</v>
      </c>
    </row>
    <row r="715" spans="1:9" x14ac:dyDescent="0.25">
      <c r="A715" s="3">
        <f t="shared" si="17"/>
        <v>7.0999999999998931</v>
      </c>
      <c r="B715" s="3">
        <v>6.1035157791877702E-3</v>
      </c>
      <c r="C715" s="3">
        <v>-71.5327161520581</v>
      </c>
      <c r="D715" s="3">
        <v>1.22070315583755E-2</v>
      </c>
      <c r="E715" s="3">
        <v>-57.4030771643611</v>
      </c>
      <c r="F715" s="3">
        <v>-6.1035157791877702E-3</v>
      </c>
      <c r="G715" s="3">
        <v>-71.5327161520581</v>
      </c>
      <c r="H715" s="3">
        <v>0</v>
      </c>
      <c r="I715" s="3">
        <v>-56.121338854462003</v>
      </c>
    </row>
    <row r="716" spans="1:9" x14ac:dyDescent="0.25">
      <c r="A716" s="3">
        <f t="shared" si="17"/>
        <v>7.1099999999998929</v>
      </c>
      <c r="B716" s="3">
        <v>-6.1035157791877702E-3</v>
      </c>
      <c r="C716" s="3">
        <v>-71.624268888479506</v>
      </c>
      <c r="D716" s="3">
        <v>6.1035157791877702E-3</v>
      </c>
      <c r="E716" s="3">
        <v>-57.921876004082101</v>
      </c>
      <c r="F716" s="3">
        <v>0</v>
      </c>
      <c r="G716" s="3">
        <v>-71.502198573250993</v>
      </c>
      <c r="H716" s="3">
        <v>1.22070315583755E-2</v>
      </c>
      <c r="I716" s="3">
        <v>-56.334961906111801</v>
      </c>
    </row>
    <row r="717" spans="1:9" x14ac:dyDescent="0.25">
      <c r="A717" s="3">
        <f t="shared" si="17"/>
        <v>7.1199999999998926</v>
      </c>
      <c r="B717" s="3">
        <v>6.1035157791877702E-3</v>
      </c>
      <c r="C717" s="3">
        <v>-71.715821624900798</v>
      </c>
      <c r="D717" s="3">
        <v>6.1035157791877702E-3</v>
      </c>
      <c r="E717" s="3">
        <v>-58.379639686188902</v>
      </c>
      <c r="F717" s="3">
        <v>6.1035157791877702E-3</v>
      </c>
      <c r="G717" s="3">
        <v>-71.654786467286598</v>
      </c>
      <c r="H717" s="3">
        <v>0</v>
      </c>
      <c r="I717" s="3">
        <v>-56.731690430604402</v>
      </c>
    </row>
    <row r="718" spans="1:9" x14ac:dyDescent="0.25">
      <c r="A718" s="3">
        <f t="shared" si="17"/>
        <v>7.1299999999998924</v>
      </c>
      <c r="B718" s="3">
        <v>0</v>
      </c>
      <c r="C718" s="3">
        <v>-71.654786467286598</v>
      </c>
      <c r="D718" s="3">
        <v>0</v>
      </c>
      <c r="E718" s="3">
        <v>-58.776368210681497</v>
      </c>
      <c r="F718" s="3">
        <v>6.1035157791877702E-3</v>
      </c>
      <c r="G718" s="3">
        <v>-71.685304046093705</v>
      </c>
      <c r="H718" s="3">
        <v>6.1035157791877702E-3</v>
      </c>
      <c r="I718" s="3">
        <v>-57.067383797482698</v>
      </c>
    </row>
    <row r="719" spans="1:9" x14ac:dyDescent="0.25">
      <c r="A719" s="3">
        <f t="shared" si="17"/>
        <v>7.1399999999998922</v>
      </c>
      <c r="B719" s="3">
        <v>-6.1035157791877702E-3</v>
      </c>
      <c r="C719" s="3">
        <v>-71.746339203708004</v>
      </c>
      <c r="D719" s="3">
        <v>6.1035157791877702E-3</v>
      </c>
      <c r="E719" s="3">
        <v>-59.203614313981198</v>
      </c>
      <c r="F719" s="3">
        <v>-1.83105473375633E-2</v>
      </c>
      <c r="G719" s="3">
        <v>-71.715821624900798</v>
      </c>
      <c r="H719" s="3">
        <v>0</v>
      </c>
      <c r="I719" s="3">
        <v>-57.219971691518303</v>
      </c>
    </row>
    <row r="720" spans="1:9" x14ac:dyDescent="0.25">
      <c r="A720" s="3">
        <f t="shared" si="17"/>
        <v>7.149999999999892</v>
      </c>
      <c r="B720" s="3">
        <v>1.83105473375633E-2</v>
      </c>
      <c r="C720" s="3">
        <v>-71.685304046093705</v>
      </c>
      <c r="D720" s="3">
        <v>6.1035157791877702E-3</v>
      </c>
      <c r="E720" s="3">
        <v>-59.783448311316498</v>
      </c>
      <c r="F720" s="3">
        <v>-6.1035157791877702E-3</v>
      </c>
      <c r="G720" s="3">
        <v>-71.685304046093705</v>
      </c>
      <c r="H720" s="3">
        <v>6.1035157791877702E-3</v>
      </c>
      <c r="I720" s="3">
        <v>-57.525147479589599</v>
      </c>
    </row>
    <row r="721" spans="1:9" x14ac:dyDescent="0.25">
      <c r="A721" s="3">
        <f t="shared" si="17"/>
        <v>7.1599999999998918</v>
      </c>
      <c r="B721" s="3">
        <v>1.83105473375633E-2</v>
      </c>
      <c r="C721" s="3">
        <v>-71.746339203708004</v>
      </c>
      <c r="D721" s="3">
        <v>2.4414063116751102E-2</v>
      </c>
      <c r="E721" s="3">
        <v>-60.1801768358091</v>
      </c>
      <c r="F721" s="3">
        <v>-6.1035157791877702E-3</v>
      </c>
      <c r="G721" s="3">
        <v>-71.807374361322204</v>
      </c>
      <c r="H721" s="3">
        <v>1.83105473375633E-2</v>
      </c>
      <c r="I721" s="3">
        <v>-57.708252952432296</v>
      </c>
    </row>
    <row r="722" spans="1:9" x14ac:dyDescent="0.25">
      <c r="A722" s="3">
        <f t="shared" si="17"/>
        <v>7.1699999999998916</v>
      </c>
      <c r="B722" s="3">
        <v>6.1035157791877702E-3</v>
      </c>
      <c r="C722" s="3">
        <v>-71.807374361322204</v>
      </c>
      <c r="D722" s="3">
        <v>0</v>
      </c>
      <c r="E722" s="3">
        <v>-60.576905360301701</v>
      </c>
      <c r="F722" s="3">
        <v>0</v>
      </c>
      <c r="G722" s="3">
        <v>-71.837891940129296</v>
      </c>
      <c r="H722" s="3">
        <v>6.1035157791877702E-3</v>
      </c>
      <c r="I722" s="3">
        <v>-58.074463898117699</v>
      </c>
    </row>
    <row r="723" spans="1:9" x14ac:dyDescent="0.25">
      <c r="A723" s="3">
        <f t="shared" si="17"/>
        <v>7.1799999999998914</v>
      </c>
      <c r="B723" s="3">
        <v>6.1035157791877702E-3</v>
      </c>
      <c r="C723" s="3">
        <v>-71.715821624900798</v>
      </c>
      <c r="D723" s="3">
        <v>0</v>
      </c>
      <c r="E723" s="3">
        <v>-60.912598727179997</v>
      </c>
      <c r="F723" s="3">
        <v>-6.1035157791877702E-3</v>
      </c>
      <c r="G723" s="3">
        <v>-71.837891940129296</v>
      </c>
      <c r="H723" s="3">
        <v>6.1035157791877702E-3</v>
      </c>
      <c r="I723" s="3">
        <v>-58.288086949767603</v>
      </c>
    </row>
    <row r="724" spans="1:9" x14ac:dyDescent="0.25">
      <c r="A724" s="3">
        <f t="shared" si="17"/>
        <v>7.1899999999998911</v>
      </c>
      <c r="B724" s="3">
        <v>6.1035157791877702E-3</v>
      </c>
      <c r="C724" s="3">
        <v>-71.837891940129296</v>
      </c>
      <c r="D724" s="3">
        <v>1.83105473375633E-2</v>
      </c>
      <c r="E724" s="3">
        <v>-61.339844830479699</v>
      </c>
      <c r="F724" s="3">
        <v>6.1035157791877702E-3</v>
      </c>
      <c r="G724" s="3">
        <v>-71.837891940129296</v>
      </c>
      <c r="H724" s="3">
        <v>-6.1035157791877702E-3</v>
      </c>
      <c r="I724" s="3">
        <v>-58.471192422610301</v>
      </c>
    </row>
    <row r="725" spans="1:9" x14ac:dyDescent="0.25">
      <c r="A725" s="3">
        <f t="shared" si="17"/>
        <v>7.1999999999998909</v>
      </c>
      <c r="B725" s="3">
        <v>-6.1035157791877702E-3</v>
      </c>
      <c r="C725" s="3">
        <v>-71.807374361322204</v>
      </c>
      <c r="D725" s="3">
        <v>3.0517578895938799E-2</v>
      </c>
      <c r="E725" s="3">
        <v>-61.828126091393599</v>
      </c>
      <c r="F725" s="3">
        <v>6.1035157791877702E-3</v>
      </c>
      <c r="G725" s="3">
        <v>-72.020997412971994</v>
      </c>
      <c r="H725" s="3">
        <v>6.1035157791877702E-3</v>
      </c>
      <c r="I725" s="3">
        <v>-58.745850631874397</v>
      </c>
    </row>
    <row r="726" spans="1:9" x14ac:dyDescent="0.25">
      <c r="A726" s="3">
        <f t="shared" si="17"/>
        <v>7.2099999999998907</v>
      </c>
      <c r="B726" s="3">
        <v>6.1035157791877702E-3</v>
      </c>
      <c r="C726" s="3">
        <v>-71.807374361322204</v>
      </c>
      <c r="D726" s="3">
        <v>0</v>
      </c>
      <c r="E726" s="3">
        <v>-62.072266721850603</v>
      </c>
      <c r="F726" s="3">
        <v>0</v>
      </c>
      <c r="G726" s="3">
        <v>-71.959962255357794</v>
      </c>
      <c r="H726" s="3">
        <v>6.1035157791877702E-3</v>
      </c>
      <c r="I726" s="3">
        <v>-59.0510264199456</v>
      </c>
    </row>
    <row r="727" spans="1:9" x14ac:dyDescent="0.25">
      <c r="A727" s="3">
        <f t="shared" si="17"/>
        <v>7.2199999999998905</v>
      </c>
      <c r="B727" s="3">
        <v>-6.1035157791877702E-3</v>
      </c>
      <c r="C727" s="3">
        <v>-71.837891940129296</v>
      </c>
      <c r="D727" s="3">
        <v>0</v>
      </c>
      <c r="E727" s="3">
        <v>-62.468995246343198</v>
      </c>
      <c r="F727" s="3">
        <v>-6.1035157791877702E-3</v>
      </c>
      <c r="G727" s="3">
        <v>-72.0515149917792</v>
      </c>
      <c r="H727" s="3">
        <v>1.83105473375633E-2</v>
      </c>
      <c r="I727" s="3">
        <v>-59.234131892788298</v>
      </c>
    </row>
    <row r="728" spans="1:9" x14ac:dyDescent="0.25">
      <c r="A728" s="3">
        <f t="shared" si="17"/>
        <v>7.2299999999998903</v>
      </c>
      <c r="B728" s="3">
        <v>-6.1035157791877702E-3</v>
      </c>
      <c r="C728" s="3">
        <v>-71.807374361322204</v>
      </c>
      <c r="D728" s="3">
        <v>0</v>
      </c>
      <c r="E728" s="3">
        <v>-62.8657237708357</v>
      </c>
      <c r="F728" s="3">
        <v>-6.1035157791877702E-3</v>
      </c>
      <c r="G728" s="3">
        <v>-72.020997412971994</v>
      </c>
      <c r="H728" s="3">
        <v>-6.1035157791877702E-3</v>
      </c>
      <c r="I728" s="3">
        <v>-59.447754944438202</v>
      </c>
    </row>
    <row r="729" spans="1:9" x14ac:dyDescent="0.25">
      <c r="A729" s="3">
        <f t="shared" si="17"/>
        <v>7.2399999999998901</v>
      </c>
      <c r="B729" s="3">
        <v>1.22070315583755E-2</v>
      </c>
      <c r="C729" s="3">
        <v>-71.807374361322204</v>
      </c>
      <c r="D729" s="3">
        <v>6.1035157791877702E-3</v>
      </c>
      <c r="E729" s="3">
        <v>-63.170899558906903</v>
      </c>
      <c r="F729" s="3">
        <v>0</v>
      </c>
      <c r="G729" s="3">
        <v>-72.082032570586307</v>
      </c>
      <c r="H729" s="3">
        <v>6.1035157791877702E-3</v>
      </c>
      <c r="I729" s="3">
        <v>-59.661377996088</v>
      </c>
    </row>
    <row r="730" spans="1:9" x14ac:dyDescent="0.25">
      <c r="A730" s="3">
        <f t="shared" si="17"/>
        <v>7.2499999999998899</v>
      </c>
      <c r="B730" s="3">
        <v>-6.1035157791877702E-3</v>
      </c>
      <c r="C730" s="3">
        <v>-71.837891940129296</v>
      </c>
      <c r="D730" s="3">
        <v>1.22070315583755E-2</v>
      </c>
      <c r="E730" s="3">
        <v>-63.628663241013797</v>
      </c>
      <c r="F730" s="3">
        <v>6.1035157791877702E-3</v>
      </c>
      <c r="G730" s="3">
        <v>-72.143067728200506</v>
      </c>
      <c r="H730" s="3">
        <v>0</v>
      </c>
      <c r="I730" s="3">
        <v>-59.813965890123598</v>
      </c>
    </row>
    <row r="731" spans="1:9" x14ac:dyDescent="0.25">
      <c r="A731" s="3">
        <f t="shared" si="17"/>
        <v>7.2599999999998897</v>
      </c>
      <c r="B731" s="3">
        <v>6.1035157791877702E-3</v>
      </c>
      <c r="C731" s="3">
        <v>-71.929444676550702</v>
      </c>
      <c r="D731" s="3">
        <v>-6.1035157791877702E-3</v>
      </c>
      <c r="E731" s="3">
        <v>-63.903321450277801</v>
      </c>
      <c r="F731" s="3">
        <v>0</v>
      </c>
      <c r="G731" s="3">
        <v>-72.173585307007698</v>
      </c>
      <c r="H731" s="3">
        <v>6.1035157791877702E-3</v>
      </c>
      <c r="I731" s="3">
        <v>-60.1801768358091</v>
      </c>
    </row>
    <row r="732" spans="1:9" x14ac:dyDescent="0.25">
      <c r="A732" s="3">
        <f t="shared" si="17"/>
        <v>7.2699999999998894</v>
      </c>
      <c r="B732" s="3">
        <v>-6.1035157791877702E-3</v>
      </c>
      <c r="C732" s="3">
        <v>-71.868409518936403</v>
      </c>
      <c r="D732" s="3">
        <v>2.4414063116751102E-2</v>
      </c>
      <c r="E732" s="3">
        <v>-64.269532395963296</v>
      </c>
      <c r="F732" s="3">
        <v>-1.83105473375633E-2</v>
      </c>
      <c r="G732" s="3">
        <v>-72.143067728200506</v>
      </c>
      <c r="H732" s="3">
        <v>0</v>
      </c>
      <c r="I732" s="3">
        <v>-60.271729572230399</v>
      </c>
    </row>
    <row r="733" spans="1:9" x14ac:dyDescent="0.25">
      <c r="A733" s="3">
        <f t="shared" si="17"/>
        <v>7.2799999999998892</v>
      </c>
      <c r="B733" s="3">
        <v>0</v>
      </c>
      <c r="C733" s="3">
        <v>-71.868409518936403</v>
      </c>
      <c r="D733" s="3">
        <v>6.1035157791877702E-3</v>
      </c>
      <c r="E733" s="3">
        <v>-64.635743341648805</v>
      </c>
      <c r="F733" s="3">
        <v>-6.1035157791877702E-3</v>
      </c>
      <c r="G733" s="3">
        <v>-72.143067728200506</v>
      </c>
      <c r="H733" s="3">
        <v>-6.1035157791877702E-3</v>
      </c>
      <c r="I733" s="3">
        <v>-60.454835045073203</v>
      </c>
    </row>
    <row r="734" spans="1:9" x14ac:dyDescent="0.25">
      <c r="A734" s="3">
        <f t="shared" si="17"/>
        <v>7.289999999999889</v>
      </c>
      <c r="B734" s="3">
        <v>6.1035157791877702E-3</v>
      </c>
      <c r="C734" s="3">
        <v>-71.929444676550702</v>
      </c>
      <c r="D734" s="3">
        <v>1.83105473375633E-2</v>
      </c>
      <c r="E734" s="3">
        <v>-64.971436708527094</v>
      </c>
      <c r="F734" s="3">
        <v>1.83105473375633E-2</v>
      </c>
      <c r="G734" s="3">
        <v>-72.234620464621898</v>
      </c>
      <c r="H734" s="3">
        <v>1.22070315583755E-2</v>
      </c>
      <c r="I734" s="3">
        <v>-60.6989756755301</v>
      </c>
    </row>
    <row r="735" spans="1:9" x14ac:dyDescent="0.25">
      <c r="A735" s="3">
        <f t="shared" si="17"/>
        <v>7.2999999999998888</v>
      </c>
      <c r="B735" s="3">
        <v>0</v>
      </c>
      <c r="C735" s="3">
        <v>-71.959962255357794</v>
      </c>
      <c r="D735" s="3">
        <v>0</v>
      </c>
      <c r="E735" s="3">
        <v>-65.276612496598304</v>
      </c>
      <c r="F735" s="3">
        <v>1.83105473375633E-2</v>
      </c>
      <c r="G735" s="3">
        <v>-72.295655622236097</v>
      </c>
      <c r="H735" s="3">
        <v>6.1035157791877702E-3</v>
      </c>
      <c r="I735" s="3">
        <v>-60.912598727179997</v>
      </c>
    </row>
    <row r="736" spans="1:9" x14ac:dyDescent="0.25">
      <c r="A736" s="3">
        <f t="shared" si="17"/>
        <v>7.3099999999998886</v>
      </c>
      <c r="B736" s="3">
        <v>-6.1035157791877702E-3</v>
      </c>
      <c r="C736" s="3">
        <v>-71.990479834164901</v>
      </c>
      <c r="D736" s="3">
        <v>1.83105473375633E-2</v>
      </c>
      <c r="E736" s="3">
        <v>-65.459717969441002</v>
      </c>
      <c r="F736" s="3">
        <v>-6.1035157791877702E-3</v>
      </c>
      <c r="G736" s="3">
        <v>-72.326173201043304</v>
      </c>
      <c r="H736" s="3">
        <v>0</v>
      </c>
      <c r="I736" s="3">
        <v>-61.126221778829802</v>
      </c>
    </row>
    <row r="737" spans="1:9" x14ac:dyDescent="0.25">
      <c r="A737" s="3">
        <f t="shared" si="17"/>
        <v>7.3199999999998884</v>
      </c>
      <c r="B737" s="3">
        <v>0</v>
      </c>
      <c r="C737" s="3">
        <v>-71.929444676550702</v>
      </c>
      <c r="D737" s="3">
        <v>-6.1035157791877702E-3</v>
      </c>
      <c r="E737" s="3">
        <v>-65.856446493933603</v>
      </c>
      <c r="F737" s="3">
        <v>-6.1035157791877702E-3</v>
      </c>
      <c r="G737" s="3">
        <v>-72.356690779850396</v>
      </c>
      <c r="H737" s="3">
        <v>0</v>
      </c>
      <c r="I737" s="3">
        <v>-61.2482920940583</v>
      </c>
    </row>
    <row r="738" spans="1:9" x14ac:dyDescent="0.25">
      <c r="A738" s="3">
        <f t="shared" si="17"/>
        <v>7.3299999999998882</v>
      </c>
      <c r="B738" s="3">
        <v>1.22070315583755E-2</v>
      </c>
      <c r="C738" s="3">
        <v>-72.1125501493934</v>
      </c>
      <c r="D738" s="3">
        <v>2.4414063116751102E-2</v>
      </c>
      <c r="E738" s="3">
        <v>-66.1005871243906</v>
      </c>
      <c r="F738" s="3">
        <v>6.1035157791877702E-3</v>
      </c>
      <c r="G738" s="3">
        <v>-72.326173201043304</v>
      </c>
      <c r="H738" s="3">
        <v>-6.1035157791877702E-3</v>
      </c>
      <c r="I738" s="3">
        <v>-61.431397566900998</v>
      </c>
    </row>
    <row r="739" spans="1:9" x14ac:dyDescent="0.25">
      <c r="A739" s="3">
        <f t="shared" si="17"/>
        <v>7.3399999999998879</v>
      </c>
      <c r="B739" s="3">
        <v>0</v>
      </c>
      <c r="C739" s="3">
        <v>-72.1125501493934</v>
      </c>
      <c r="D739" s="3">
        <v>6.1035157791877702E-3</v>
      </c>
      <c r="E739" s="3">
        <v>-66.558350806497401</v>
      </c>
      <c r="F739" s="3">
        <v>-6.1035157791877702E-3</v>
      </c>
      <c r="G739" s="3">
        <v>-72.509278673886001</v>
      </c>
      <c r="H739" s="3">
        <v>2.4414063116751102E-2</v>
      </c>
      <c r="I739" s="3">
        <v>-61.675538197358001</v>
      </c>
    </row>
    <row r="740" spans="1:9" x14ac:dyDescent="0.25">
      <c r="A740" s="3">
        <f t="shared" si="17"/>
        <v>7.3499999999998877</v>
      </c>
      <c r="B740" s="3">
        <v>1.22070315583755E-2</v>
      </c>
      <c r="C740" s="3">
        <v>-72.082032570586307</v>
      </c>
      <c r="D740" s="3">
        <v>0</v>
      </c>
      <c r="E740" s="3">
        <v>-66.741456279340099</v>
      </c>
      <c r="F740" s="3">
        <v>-6.1035157791877702E-3</v>
      </c>
      <c r="G740" s="3">
        <v>-72.356690779850396</v>
      </c>
      <c r="H740" s="3">
        <v>0</v>
      </c>
      <c r="I740" s="3">
        <v>-61.7670909337794</v>
      </c>
    </row>
    <row r="741" spans="1:9" x14ac:dyDescent="0.25">
      <c r="A741" s="3">
        <f t="shared" si="17"/>
        <v>7.3599999999998875</v>
      </c>
      <c r="B741" s="3">
        <v>0</v>
      </c>
      <c r="C741" s="3">
        <v>-72.082032570586307</v>
      </c>
      <c r="D741" s="3">
        <v>-6.1035157791877702E-3</v>
      </c>
      <c r="E741" s="3">
        <v>-66.955079330990003</v>
      </c>
      <c r="F741" s="3">
        <v>-1.83105473375633E-2</v>
      </c>
      <c r="G741" s="3">
        <v>-72.478761095078895</v>
      </c>
      <c r="H741" s="3">
        <v>-6.1035157791877702E-3</v>
      </c>
      <c r="I741" s="3">
        <v>-61.950196406622098</v>
      </c>
    </row>
    <row r="742" spans="1:9" x14ac:dyDescent="0.25">
      <c r="A742" s="3">
        <f t="shared" si="17"/>
        <v>7.3699999999998873</v>
      </c>
      <c r="B742" s="3">
        <v>1.22070315583755E-2</v>
      </c>
      <c r="C742" s="3">
        <v>-72.020997412971994</v>
      </c>
      <c r="D742" s="3">
        <v>1.22070315583755E-2</v>
      </c>
      <c r="E742" s="3">
        <v>-67.382325434289697</v>
      </c>
      <c r="F742" s="3">
        <v>-6.1035157791877702E-3</v>
      </c>
      <c r="G742" s="3">
        <v>-72.509278673886001</v>
      </c>
      <c r="H742" s="3">
        <v>0</v>
      </c>
      <c r="I742" s="3">
        <v>-62.041749143043504</v>
      </c>
    </row>
    <row r="743" spans="1:9" x14ac:dyDescent="0.25">
      <c r="A743" s="3">
        <f t="shared" si="17"/>
        <v>7.3799999999998871</v>
      </c>
      <c r="B743" s="3">
        <v>-6.1035157791877702E-3</v>
      </c>
      <c r="C743" s="3">
        <v>-72.234620464621898</v>
      </c>
      <c r="D743" s="3">
        <v>1.22070315583755E-2</v>
      </c>
      <c r="E743" s="3">
        <v>-67.656983643553701</v>
      </c>
      <c r="F743" s="3">
        <v>1.22070315583755E-2</v>
      </c>
      <c r="G743" s="3">
        <v>-72.539796252693094</v>
      </c>
      <c r="H743" s="3">
        <v>1.22070315583755E-2</v>
      </c>
      <c r="I743" s="3">
        <v>-62.285889773500401</v>
      </c>
    </row>
    <row r="744" spans="1:9" x14ac:dyDescent="0.25">
      <c r="A744" s="3">
        <f t="shared" si="17"/>
        <v>7.3899999999998869</v>
      </c>
      <c r="B744" s="3">
        <v>1.83105473375633E-2</v>
      </c>
      <c r="C744" s="3">
        <v>-72.1125501493934</v>
      </c>
      <c r="D744" s="3">
        <v>6.1035157791877702E-3</v>
      </c>
      <c r="E744" s="3">
        <v>-67.931641852817805</v>
      </c>
      <c r="F744" s="3">
        <v>6.1035157791877702E-3</v>
      </c>
      <c r="G744" s="3">
        <v>-72.600831410307293</v>
      </c>
      <c r="H744" s="3">
        <v>6.1035157791877702E-3</v>
      </c>
      <c r="I744" s="3">
        <v>-62.468995246343198</v>
      </c>
    </row>
    <row r="745" spans="1:9" x14ac:dyDescent="0.25">
      <c r="A745" s="3">
        <f t="shared" si="17"/>
        <v>7.3999999999998867</v>
      </c>
      <c r="B745" s="3">
        <v>-1.22070315583755E-2</v>
      </c>
      <c r="C745" s="3">
        <v>-72.173585307007698</v>
      </c>
      <c r="D745" s="3">
        <v>6.1035157791877702E-3</v>
      </c>
      <c r="E745" s="3">
        <v>-68.084229746853396</v>
      </c>
      <c r="F745" s="3">
        <v>-6.1035157791877702E-3</v>
      </c>
      <c r="G745" s="3">
        <v>-72.539796252693094</v>
      </c>
      <c r="H745" s="3">
        <v>6.1035157791877702E-3</v>
      </c>
      <c r="I745" s="3">
        <v>-62.530030403957397</v>
      </c>
    </row>
    <row r="746" spans="1:9" x14ac:dyDescent="0.25">
      <c r="A746" s="3">
        <f t="shared" si="17"/>
        <v>7.4099999999998865</v>
      </c>
      <c r="B746" s="3">
        <v>0</v>
      </c>
      <c r="C746" s="3">
        <v>-72.143067728200506</v>
      </c>
      <c r="D746" s="3">
        <v>0</v>
      </c>
      <c r="E746" s="3">
        <v>-68.2978527985033</v>
      </c>
      <c r="F746" s="3">
        <v>6.1035157791877702E-3</v>
      </c>
      <c r="G746" s="3">
        <v>-72.570313831500201</v>
      </c>
      <c r="H746" s="3">
        <v>0</v>
      </c>
      <c r="I746" s="3">
        <v>-62.621583140378803</v>
      </c>
    </row>
    <row r="747" spans="1:9" x14ac:dyDescent="0.25">
      <c r="A747" s="3">
        <f t="shared" si="17"/>
        <v>7.4199999999998862</v>
      </c>
      <c r="B747" s="3">
        <v>6.1035157791877702E-3</v>
      </c>
      <c r="C747" s="3">
        <v>-72.143067728200506</v>
      </c>
      <c r="D747" s="3">
        <v>1.83105473375633E-2</v>
      </c>
      <c r="E747" s="3">
        <v>-68.755616480610101</v>
      </c>
      <c r="F747" s="3">
        <v>0</v>
      </c>
      <c r="G747" s="3">
        <v>-72.722901725535806</v>
      </c>
      <c r="H747" s="3">
        <v>0</v>
      </c>
      <c r="I747" s="3">
        <v>-62.8657237708357</v>
      </c>
    </row>
    <row r="748" spans="1:9" x14ac:dyDescent="0.25">
      <c r="A748" s="3">
        <f t="shared" si="17"/>
        <v>7.429999999999886</v>
      </c>
      <c r="B748" s="3">
        <v>-6.1035157791877702E-3</v>
      </c>
      <c r="C748" s="3">
        <v>-72.265138043429005</v>
      </c>
      <c r="D748" s="3">
        <v>0</v>
      </c>
      <c r="E748" s="3">
        <v>-68.938721953452799</v>
      </c>
      <c r="F748" s="3">
        <v>1.83105473375633E-2</v>
      </c>
      <c r="G748" s="3">
        <v>-72.661866567921606</v>
      </c>
      <c r="H748" s="3">
        <v>-6.1035157791877702E-3</v>
      </c>
      <c r="I748" s="3">
        <v>-62.926758928449999</v>
      </c>
    </row>
    <row r="749" spans="1:9" x14ac:dyDescent="0.25">
      <c r="A749" s="3">
        <f t="shared" si="17"/>
        <v>7.4399999999998858</v>
      </c>
      <c r="B749" s="3">
        <v>-6.1035157791877702E-3</v>
      </c>
      <c r="C749" s="3">
        <v>-72.204102885814805</v>
      </c>
      <c r="D749" s="3">
        <v>-6.1035157791877702E-3</v>
      </c>
      <c r="E749" s="3">
        <v>-69.182862583909795</v>
      </c>
      <c r="F749" s="3">
        <v>0</v>
      </c>
      <c r="G749" s="3">
        <v>-72.692384146728699</v>
      </c>
      <c r="H749" s="3">
        <v>0</v>
      </c>
      <c r="I749" s="3">
        <v>-63.140381980099797</v>
      </c>
    </row>
    <row r="750" spans="1:9" x14ac:dyDescent="0.25">
      <c r="A750" s="3">
        <f t="shared" si="17"/>
        <v>7.4499999999998856</v>
      </c>
      <c r="B750" s="3">
        <v>6.1035157791877702E-3</v>
      </c>
      <c r="C750" s="3">
        <v>-72.143067728200506</v>
      </c>
      <c r="D750" s="3">
        <v>1.22070315583755E-2</v>
      </c>
      <c r="E750" s="3">
        <v>-69.365968056752493</v>
      </c>
      <c r="F750" s="3">
        <v>0</v>
      </c>
      <c r="G750" s="3">
        <v>-72.692384146728699</v>
      </c>
      <c r="H750" s="3">
        <v>0</v>
      </c>
      <c r="I750" s="3">
        <v>-63.140381980099797</v>
      </c>
    </row>
    <row r="751" spans="1:9" x14ac:dyDescent="0.25">
      <c r="A751" s="3">
        <f t="shared" si="17"/>
        <v>7.4599999999998854</v>
      </c>
      <c r="B751" s="3">
        <v>6.1035157791877702E-3</v>
      </c>
      <c r="C751" s="3">
        <v>-72.173585307007698</v>
      </c>
      <c r="D751" s="3">
        <v>0</v>
      </c>
      <c r="E751" s="3">
        <v>-69.610108687209504</v>
      </c>
      <c r="F751" s="3">
        <v>1.22070315583755E-2</v>
      </c>
      <c r="G751" s="3">
        <v>-72.814454461957197</v>
      </c>
      <c r="H751" s="3">
        <v>1.83105473375633E-2</v>
      </c>
      <c r="I751" s="3">
        <v>-63.323487452942501</v>
      </c>
    </row>
    <row r="752" spans="1:9" x14ac:dyDescent="0.25">
      <c r="A752" s="3">
        <f t="shared" si="17"/>
        <v>7.4699999999998852</v>
      </c>
      <c r="B752" s="3">
        <v>0</v>
      </c>
      <c r="C752" s="3">
        <v>-72.265138043429005</v>
      </c>
      <c r="D752" s="3">
        <v>1.83105473375633E-2</v>
      </c>
      <c r="E752" s="3">
        <v>-70.067872369316305</v>
      </c>
      <c r="F752" s="3">
        <v>6.1035157791877702E-3</v>
      </c>
      <c r="G752" s="3">
        <v>-72.906007198378603</v>
      </c>
      <c r="H752" s="3">
        <v>6.1035157791877702E-3</v>
      </c>
      <c r="I752" s="3">
        <v>-63.567628083399498</v>
      </c>
    </row>
    <row r="753" spans="1:9" x14ac:dyDescent="0.25">
      <c r="A753" s="3">
        <f t="shared" si="17"/>
        <v>7.479999999999885</v>
      </c>
      <c r="B753" s="3">
        <v>-6.1035157791877702E-3</v>
      </c>
      <c r="C753" s="3">
        <v>-72.234620464621898</v>
      </c>
      <c r="D753" s="3">
        <v>6.1035157791877702E-3</v>
      </c>
      <c r="E753" s="3">
        <v>-70.159425105737697</v>
      </c>
      <c r="F753" s="3">
        <v>-6.1035157791877702E-3</v>
      </c>
      <c r="G753" s="3">
        <v>-72.844972040764304</v>
      </c>
      <c r="H753" s="3">
        <v>6.1035157791877702E-3</v>
      </c>
      <c r="I753" s="3">
        <v>-63.659180819820897</v>
      </c>
    </row>
    <row r="754" spans="1:9" x14ac:dyDescent="0.25">
      <c r="A754" s="3">
        <f t="shared" si="17"/>
        <v>7.4899999999998847</v>
      </c>
      <c r="B754" s="3">
        <v>0</v>
      </c>
      <c r="C754" s="3">
        <v>-72.204102885814805</v>
      </c>
      <c r="D754" s="3">
        <v>-6.1035157791877702E-3</v>
      </c>
      <c r="E754" s="3">
        <v>-70.342530578580394</v>
      </c>
      <c r="F754" s="3">
        <v>0</v>
      </c>
      <c r="G754" s="3">
        <v>-72.753419304342998</v>
      </c>
      <c r="H754" s="3">
        <v>6.1035157791877702E-3</v>
      </c>
      <c r="I754" s="3">
        <v>-63.781251135049402</v>
      </c>
    </row>
    <row r="755" spans="1:9" x14ac:dyDescent="0.25">
      <c r="A755" s="3">
        <f t="shared" si="17"/>
        <v>7.4999999999998845</v>
      </c>
      <c r="B755" s="3">
        <v>6.1035157791877702E-3</v>
      </c>
      <c r="C755" s="3">
        <v>-72.173585307007698</v>
      </c>
      <c r="D755" s="3">
        <v>-6.1035157791877702E-3</v>
      </c>
      <c r="E755" s="3">
        <v>-70.586671209037405</v>
      </c>
      <c r="F755" s="3">
        <v>6.1035157791877702E-3</v>
      </c>
      <c r="G755" s="3">
        <v>-72.936524777185696</v>
      </c>
      <c r="H755" s="3">
        <v>-6.1035157791877702E-3</v>
      </c>
      <c r="I755" s="3">
        <v>-63.842286292663601</v>
      </c>
    </row>
    <row r="756" spans="1:9" x14ac:dyDescent="0.25">
      <c r="A756" s="3">
        <f t="shared" si="17"/>
        <v>7.5099999999998843</v>
      </c>
      <c r="B756" s="3">
        <v>0</v>
      </c>
      <c r="C756" s="3">
        <v>-72.295655622236097</v>
      </c>
      <c r="D756" s="3">
        <v>-6.1035157791877702E-3</v>
      </c>
      <c r="E756" s="3">
        <v>-70.800294260687195</v>
      </c>
      <c r="F756" s="3">
        <v>1.22070315583755E-2</v>
      </c>
      <c r="G756" s="3">
        <v>-72.906007198378603</v>
      </c>
      <c r="H756" s="3">
        <v>0</v>
      </c>
      <c r="I756" s="3">
        <v>-64.086426923120598</v>
      </c>
    </row>
    <row r="757" spans="1:9" x14ac:dyDescent="0.25">
      <c r="A757" s="3">
        <f t="shared" si="17"/>
        <v>7.5199999999998841</v>
      </c>
      <c r="B757" s="3">
        <v>6.1035157791877702E-3</v>
      </c>
      <c r="C757" s="3">
        <v>-72.326173201043304</v>
      </c>
      <c r="D757" s="3">
        <v>-6.1035157791877702E-3</v>
      </c>
      <c r="E757" s="3">
        <v>-71.044434891144206</v>
      </c>
      <c r="F757" s="3">
        <v>6.1035157791877702E-3</v>
      </c>
      <c r="G757" s="3">
        <v>-72.997559934799895</v>
      </c>
      <c r="H757" s="3">
        <v>1.22070315583755E-2</v>
      </c>
      <c r="I757" s="3">
        <v>-64.208497238349096</v>
      </c>
    </row>
    <row r="758" spans="1:9" x14ac:dyDescent="0.25">
      <c r="A758" s="3">
        <f t="shared" si="17"/>
        <v>7.5299999999998839</v>
      </c>
      <c r="B758" s="3">
        <v>1.22070315583755E-2</v>
      </c>
      <c r="C758" s="3">
        <v>-72.204102885814805</v>
      </c>
      <c r="D758" s="3">
        <v>1.83105473375633E-2</v>
      </c>
      <c r="E758" s="3">
        <v>-71.197022785179797</v>
      </c>
      <c r="F758" s="3">
        <v>0</v>
      </c>
      <c r="G758" s="3">
        <v>-72.997559934799895</v>
      </c>
      <c r="H758" s="3">
        <v>0</v>
      </c>
      <c r="I758" s="3">
        <v>-64.300049974770403</v>
      </c>
    </row>
    <row r="759" spans="1:9" x14ac:dyDescent="0.25">
      <c r="A759" s="3">
        <f t="shared" si="17"/>
        <v>7.5399999999998837</v>
      </c>
      <c r="B759" s="3">
        <v>6.1035157791877702E-3</v>
      </c>
      <c r="C759" s="3">
        <v>-72.265138043429005</v>
      </c>
      <c r="D759" s="3">
        <v>0</v>
      </c>
      <c r="E759" s="3">
        <v>-71.410645836829602</v>
      </c>
      <c r="F759" s="3">
        <v>6.1035157791877702E-3</v>
      </c>
      <c r="G759" s="3">
        <v>-72.967042355992803</v>
      </c>
      <c r="H759" s="3">
        <v>0</v>
      </c>
      <c r="I759" s="3">
        <v>-64.361085132384702</v>
      </c>
    </row>
    <row r="760" spans="1:9" x14ac:dyDescent="0.25">
      <c r="A760" s="3">
        <f t="shared" si="17"/>
        <v>7.5499999999998835</v>
      </c>
      <c r="B760" s="3">
        <v>0</v>
      </c>
      <c r="C760" s="3">
        <v>-72.265138043429005</v>
      </c>
      <c r="D760" s="3">
        <v>0</v>
      </c>
      <c r="E760" s="3">
        <v>-71.654786467286598</v>
      </c>
      <c r="F760" s="3">
        <v>0</v>
      </c>
      <c r="G760" s="3">
        <v>-73.119630250028393</v>
      </c>
      <c r="H760" s="3">
        <v>0</v>
      </c>
      <c r="I760" s="3">
        <v>-64.4831554476132</v>
      </c>
    </row>
    <row r="761" spans="1:9" x14ac:dyDescent="0.25">
      <c r="A761" s="3">
        <f t="shared" si="17"/>
        <v>7.5599999999998833</v>
      </c>
      <c r="B761" s="3">
        <v>1.83105473375633E-2</v>
      </c>
      <c r="C761" s="3">
        <v>-72.448243516271702</v>
      </c>
      <c r="D761" s="3">
        <v>0</v>
      </c>
      <c r="E761" s="3">
        <v>-71.868409518936403</v>
      </c>
      <c r="F761" s="3">
        <v>0</v>
      </c>
      <c r="G761" s="3">
        <v>-73.058595092414194</v>
      </c>
      <c r="H761" s="3">
        <v>1.83105473375633E-2</v>
      </c>
      <c r="I761" s="3">
        <v>-64.757813656877204</v>
      </c>
    </row>
    <row r="762" spans="1:9" x14ac:dyDescent="0.25">
      <c r="A762" s="3">
        <f t="shared" si="17"/>
        <v>7.569999999999883</v>
      </c>
      <c r="B762" s="3">
        <v>-6.1035157791877702E-3</v>
      </c>
      <c r="C762" s="3">
        <v>-72.326173201043304</v>
      </c>
      <c r="D762" s="3">
        <v>-6.1035157791877702E-3</v>
      </c>
      <c r="E762" s="3">
        <v>-72.082032570586307</v>
      </c>
      <c r="F762" s="3">
        <v>0</v>
      </c>
      <c r="G762" s="3">
        <v>-73.089112671221301</v>
      </c>
      <c r="H762" s="3">
        <v>1.83105473375633E-2</v>
      </c>
      <c r="I762" s="3">
        <v>-64.727296078070097</v>
      </c>
    </row>
    <row r="763" spans="1:9" x14ac:dyDescent="0.25">
      <c r="A763" s="3">
        <f t="shared" si="17"/>
        <v>7.5799999999998828</v>
      </c>
      <c r="B763" s="3">
        <v>-6.1035157791877702E-3</v>
      </c>
      <c r="C763" s="3">
        <v>-72.295655622236097</v>
      </c>
      <c r="D763" s="3">
        <v>-6.1035157791877702E-3</v>
      </c>
      <c r="E763" s="3">
        <v>-72.234620464621898</v>
      </c>
      <c r="F763" s="3">
        <v>0</v>
      </c>
      <c r="G763" s="3">
        <v>-73.119630250028393</v>
      </c>
      <c r="H763" s="3">
        <v>-1.22070315583755E-2</v>
      </c>
      <c r="I763" s="3">
        <v>-64.849366393298595</v>
      </c>
    </row>
    <row r="764" spans="1:9" x14ac:dyDescent="0.25">
      <c r="A764" s="3">
        <f t="shared" si="17"/>
        <v>7.5899999999998826</v>
      </c>
      <c r="B764" s="3">
        <v>6.1035157791877702E-3</v>
      </c>
      <c r="C764" s="3">
        <v>-72.356690779850396</v>
      </c>
      <c r="D764" s="3">
        <v>0</v>
      </c>
      <c r="E764" s="3">
        <v>-72.417725937464596</v>
      </c>
      <c r="F764" s="3">
        <v>1.22070315583755E-2</v>
      </c>
      <c r="G764" s="3">
        <v>-73.180665407642607</v>
      </c>
      <c r="H764" s="3">
        <v>0</v>
      </c>
      <c r="I764" s="3">
        <v>-64.940919129720001</v>
      </c>
    </row>
    <row r="765" spans="1:9" x14ac:dyDescent="0.25">
      <c r="A765" s="3">
        <f t="shared" si="17"/>
        <v>7.5999999999998824</v>
      </c>
      <c r="B765" s="3">
        <v>-6.1035157791877702E-3</v>
      </c>
      <c r="C765" s="3">
        <v>-72.539796252693094</v>
      </c>
      <c r="D765" s="3">
        <v>1.22070315583755E-2</v>
      </c>
      <c r="E765" s="3">
        <v>-72.692384146728699</v>
      </c>
      <c r="F765" s="3">
        <v>1.22070315583755E-2</v>
      </c>
      <c r="G765" s="3">
        <v>-73.272218144063999</v>
      </c>
      <c r="H765" s="3">
        <v>-6.1035157791877702E-3</v>
      </c>
      <c r="I765" s="3">
        <v>-65.154542181369806</v>
      </c>
    </row>
    <row r="766" spans="1:9" x14ac:dyDescent="0.25">
      <c r="A766" s="3">
        <f t="shared" si="17"/>
        <v>7.6099999999998822</v>
      </c>
      <c r="B766" s="3">
        <v>1.22070315583755E-2</v>
      </c>
      <c r="C766" s="3">
        <v>-72.356690779850396</v>
      </c>
      <c r="D766" s="3">
        <v>1.22070315583755E-2</v>
      </c>
      <c r="E766" s="3">
        <v>-72.875489619571397</v>
      </c>
      <c r="F766" s="3">
        <v>0</v>
      </c>
      <c r="G766" s="3">
        <v>-73.241700565256906</v>
      </c>
      <c r="H766" s="3">
        <v>6.1035157791877702E-3</v>
      </c>
      <c r="I766" s="3">
        <v>-65.276612496598304</v>
      </c>
    </row>
    <row r="767" spans="1:9" x14ac:dyDescent="0.25">
      <c r="A767" s="3">
        <f t="shared" si="17"/>
        <v>7.619999999999882</v>
      </c>
      <c r="B767" s="3">
        <v>6.1035157791877702E-3</v>
      </c>
      <c r="C767" s="3">
        <v>-72.387208358657503</v>
      </c>
      <c r="D767" s="3">
        <v>0</v>
      </c>
      <c r="E767" s="3">
        <v>-72.936524777185696</v>
      </c>
      <c r="F767" s="3">
        <v>0</v>
      </c>
      <c r="G767" s="3">
        <v>-73.180665407642607</v>
      </c>
      <c r="H767" s="3">
        <v>0</v>
      </c>
      <c r="I767" s="3">
        <v>-65.307130075405396</v>
      </c>
    </row>
    <row r="768" spans="1:9" x14ac:dyDescent="0.25">
      <c r="A768" s="3">
        <f t="shared" si="17"/>
        <v>7.6299999999998818</v>
      </c>
      <c r="B768" s="3">
        <v>0</v>
      </c>
      <c r="C768" s="3">
        <v>-72.417725937464596</v>
      </c>
      <c r="D768" s="3">
        <v>6.1035157791877702E-3</v>
      </c>
      <c r="E768" s="3">
        <v>-73.180665407642607</v>
      </c>
      <c r="F768" s="3">
        <v>0</v>
      </c>
      <c r="G768" s="3">
        <v>-73.241700565256906</v>
      </c>
      <c r="H768" s="3">
        <v>-6.1035157791877702E-3</v>
      </c>
      <c r="I768" s="3">
        <v>-65.459717969441002</v>
      </c>
    </row>
    <row r="769" spans="1:9" x14ac:dyDescent="0.25">
      <c r="A769" s="3">
        <f t="shared" si="17"/>
        <v>7.6399999999998816</v>
      </c>
      <c r="B769" s="3">
        <v>1.83105473375633E-2</v>
      </c>
      <c r="C769" s="3">
        <v>-72.448243516271702</v>
      </c>
      <c r="D769" s="3">
        <v>6.1035157791877702E-3</v>
      </c>
      <c r="E769" s="3">
        <v>-73.424806038099604</v>
      </c>
      <c r="F769" s="3">
        <v>6.1035157791877702E-3</v>
      </c>
      <c r="G769" s="3">
        <v>-73.272218144063999</v>
      </c>
      <c r="H769" s="3">
        <v>6.1035157791877702E-3</v>
      </c>
      <c r="I769" s="3">
        <v>-65.612305863476607</v>
      </c>
    </row>
    <row r="770" spans="1:9" x14ac:dyDescent="0.25">
      <c r="A770" s="3">
        <f t="shared" si="17"/>
        <v>7.6499999999998813</v>
      </c>
      <c r="B770" s="3">
        <v>6.1035157791877702E-3</v>
      </c>
      <c r="C770" s="3">
        <v>-72.539796252693094</v>
      </c>
      <c r="D770" s="3">
        <v>6.1035157791877702E-3</v>
      </c>
      <c r="E770" s="3">
        <v>-73.577393932135195</v>
      </c>
      <c r="F770" s="3">
        <v>6.1035157791877702E-3</v>
      </c>
      <c r="G770" s="3">
        <v>-73.272218144063999</v>
      </c>
      <c r="H770" s="3">
        <v>6.1035157791877702E-3</v>
      </c>
      <c r="I770" s="3">
        <v>-65.734376178705105</v>
      </c>
    </row>
    <row r="771" spans="1:9" x14ac:dyDescent="0.25">
      <c r="A771" s="3">
        <f t="shared" si="17"/>
        <v>7.6599999999998811</v>
      </c>
      <c r="B771" s="3">
        <v>0</v>
      </c>
      <c r="C771" s="3">
        <v>-72.448243516271702</v>
      </c>
      <c r="D771" s="3">
        <v>-6.1035157791877702E-3</v>
      </c>
      <c r="E771" s="3">
        <v>-73.821534562592205</v>
      </c>
      <c r="F771" s="3">
        <v>-6.1035157791877702E-3</v>
      </c>
      <c r="G771" s="3">
        <v>-73.241700565256906</v>
      </c>
      <c r="H771" s="3">
        <v>1.22070315583755E-2</v>
      </c>
      <c r="I771" s="3">
        <v>-65.825928915126497</v>
      </c>
    </row>
    <row r="772" spans="1:9" x14ac:dyDescent="0.25">
      <c r="A772" s="3">
        <f t="shared" si="17"/>
        <v>7.6699999999998809</v>
      </c>
      <c r="B772" s="3">
        <v>1.22070315583755E-2</v>
      </c>
      <c r="C772" s="3">
        <v>-72.448243516271702</v>
      </c>
      <c r="D772" s="3">
        <v>-1.22070315583755E-2</v>
      </c>
      <c r="E772" s="3">
        <v>-73.882569720206405</v>
      </c>
      <c r="F772" s="3">
        <v>-6.1035157791877702E-3</v>
      </c>
      <c r="G772" s="3">
        <v>-73.211182986449799</v>
      </c>
      <c r="H772" s="3">
        <v>0</v>
      </c>
      <c r="I772" s="3">
        <v>-65.825928915126497</v>
      </c>
    </row>
    <row r="773" spans="1:9" x14ac:dyDescent="0.25">
      <c r="A773" s="3">
        <f t="shared" si="17"/>
        <v>7.6799999999998807</v>
      </c>
      <c r="B773" s="3">
        <v>6.1035157791877702E-3</v>
      </c>
      <c r="C773" s="3">
        <v>-72.509278673886001</v>
      </c>
      <c r="D773" s="3">
        <v>1.22070315583755E-2</v>
      </c>
      <c r="E773" s="3">
        <v>-74.126710350663402</v>
      </c>
      <c r="F773" s="3">
        <v>0</v>
      </c>
      <c r="G773" s="3">
        <v>-73.333253301678297</v>
      </c>
      <c r="H773" s="3">
        <v>-6.1035157791877702E-3</v>
      </c>
      <c r="I773" s="3">
        <v>-66.009034387969194</v>
      </c>
    </row>
    <row r="774" spans="1:9" x14ac:dyDescent="0.25">
      <c r="A774" s="3">
        <f t="shared" si="17"/>
        <v>7.6899999999998805</v>
      </c>
      <c r="B774" s="3">
        <v>6.1035157791877702E-3</v>
      </c>
      <c r="C774" s="3">
        <v>-72.661866567921606</v>
      </c>
      <c r="D774" s="3">
        <v>0</v>
      </c>
      <c r="E774" s="3">
        <v>-74.340333402313206</v>
      </c>
      <c r="F774" s="3">
        <v>6.1035157791877702E-3</v>
      </c>
      <c r="G774" s="3">
        <v>-73.455323616906696</v>
      </c>
      <c r="H774" s="3">
        <v>1.22070315583755E-2</v>
      </c>
      <c r="I774" s="3">
        <v>-66.222657439619098</v>
      </c>
    </row>
    <row r="775" spans="1:9" x14ac:dyDescent="0.25">
      <c r="A775" s="3">
        <f t="shared" ref="A775:A838" si="18">A774+0.01</f>
        <v>7.6999999999998803</v>
      </c>
      <c r="B775" s="3">
        <v>-6.1035157791877702E-3</v>
      </c>
      <c r="C775" s="3">
        <v>-72.539796252693094</v>
      </c>
      <c r="D775" s="3">
        <v>0</v>
      </c>
      <c r="E775" s="3">
        <v>-74.401368559927505</v>
      </c>
      <c r="F775" s="3">
        <v>-1.22070315583755E-2</v>
      </c>
      <c r="G775" s="3">
        <v>-73.394288459292497</v>
      </c>
      <c r="H775" s="3">
        <v>6.1035157791877702E-3</v>
      </c>
      <c r="I775" s="3">
        <v>-66.222657439619098</v>
      </c>
    </row>
    <row r="776" spans="1:9" x14ac:dyDescent="0.25">
      <c r="A776" s="3">
        <f t="shared" si="18"/>
        <v>7.7099999999998801</v>
      </c>
      <c r="B776" s="3">
        <v>6.1035157791877702E-3</v>
      </c>
      <c r="C776" s="3">
        <v>-72.509278673886001</v>
      </c>
      <c r="D776" s="3">
        <v>-1.83105473375633E-2</v>
      </c>
      <c r="E776" s="3">
        <v>-74.676026769191594</v>
      </c>
      <c r="F776" s="3">
        <v>-1.22070315583755E-2</v>
      </c>
      <c r="G776" s="3">
        <v>-73.516358774520995</v>
      </c>
      <c r="H776" s="3">
        <v>0</v>
      </c>
      <c r="I776" s="3">
        <v>-66.405762912461796</v>
      </c>
    </row>
    <row r="777" spans="1:9" x14ac:dyDescent="0.25">
      <c r="A777" s="3">
        <f t="shared" si="18"/>
        <v>7.7199999999998798</v>
      </c>
      <c r="B777" s="3">
        <v>1.22070315583755E-2</v>
      </c>
      <c r="C777" s="3">
        <v>-72.539796252693094</v>
      </c>
      <c r="D777" s="3">
        <v>0</v>
      </c>
      <c r="E777" s="3">
        <v>-74.676026769191594</v>
      </c>
      <c r="F777" s="3">
        <v>6.1035157791877702E-3</v>
      </c>
      <c r="G777" s="3">
        <v>-73.455323616906696</v>
      </c>
      <c r="H777" s="3">
        <v>1.22070315583755E-2</v>
      </c>
      <c r="I777" s="3">
        <v>-66.436280491268903</v>
      </c>
    </row>
    <row r="778" spans="1:9" x14ac:dyDescent="0.25">
      <c r="A778" s="3">
        <f t="shared" si="18"/>
        <v>7.7299999999998796</v>
      </c>
      <c r="B778" s="3">
        <v>1.22070315583755E-2</v>
      </c>
      <c r="C778" s="3">
        <v>-72.692384146728699</v>
      </c>
      <c r="D778" s="3">
        <v>6.1035157791877702E-3</v>
      </c>
      <c r="E778" s="3">
        <v>-74.950684978455698</v>
      </c>
      <c r="F778" s="3">
        <v>6.1035157791877702E-3</v>
      </c>
      <c r="G778" s="3">
        <v>-73.516358774520995</v>
      </c>
      <c r="H778" s="3">
        <v>1.22070315583755E-2</v>
      </c>
      <c r="I778" s="3">
        <v>-66.619385964111601</v>
      </c>
    </row>
    <row r="779" spans="1:9" x14ac:dyDescent="0.25">
      <c r="A779" s="3">
        <f t="shared" si="18"/>
        <v>7.7399999999998794</v>
      </c>
      <c r="B779" s="3">
        <v>-6.1035157791877702E-3</v>
      </c>
      <c r="C779" s="3">
        <v>-72.600831410307293</v>
      </c>
      <c r="D779" s="3">
        <v>6.1035157791877702E-3</v>
      </c>
      <c r="E779" s="3">
        <v>-75.164308030105502</v>
      </c>
      <c r="F779" s="3">
        <v>6.1035157791877702E-3</v>
      </c>
      <c r="G779" s="3">
        <v>-73.546876353328102</v>
      </c>
      <c r="H779" s="3">
        <v>1.22070315583755E-2</v>
      </c>
      <c r="I779" s="3">
        <v>-66.710938700533006</v>
      </c>
    </row>
    <row r="780" spans="1:9" x14ac:dyDescent="0.25">
      <c r="A780" s="3">
        <f t="shared" si="18"/>
        <v>7.7499999999998792</v>
      </c>
      <c r="B780" s="3">
        <v>-6.1035157791877702E-3</v>
      </c>
      <c r="C780" s="3">
        <v>-72.539796252693094</v>
      </c>
      <c r="D780" s="3">
        <v>-6.1035157791877702E-3</v>
      </c>
      <c r="E780" s="3">
        <v>-75.225343187719801</v>
      </c>
      <c r="F780" s="3">
        <v>6.1035157791877702E-3</v>
      </c>
      <c r="G780" s="3">
        <v>-73.516358774520995</v>
      </c>
      <c r="H780" s="3">
        <v>6.1035157791877702E-3</v>
      </c>
      <c r="I780" s="3">
        <v>-66.6804211217259</v>
      </c>
    </row>
    <row r="781" spans="1:9" x14ac:dyDescent="0.25">
      <c r="A781" s="3">
        <f t="shared" si="18"/>
        <v>7.759999999999879</v>
      </c>
      <c r="B781" s="3">
        <v>0</v>
      </c>
      <c r="C781" s="3">
        <v>-72.6313489891145</v>
      </c>
      <c r="D781" s="3">
        <v>0</v>
      </c>
      <c r="E781" s="3">
        <v>-75.3474135029482</v>
      </c>
      <c r="F781" s="3">
        <v>-1.22070315583755E-2</v>
      </c>
      <c r="G781" s="3">
        <v>-73.485841195713903</v>
      </c>
      <c r="H781" s="3">
        <v>6.1035157791877702E-3</v>
      </c>
      <c r="I781" s="3">
        <v>-66.863526594568597</v>
      </c>
    </row>
    <row r="782" spans="1:9" x14ac:dyDescent="0.25">
      <c r="A782" s="3">
        <f t="shared" si="18"/>
        <v>7.7699999999998788</v>
      </c>
      <c r="B782" s="3">
        <v>1.22070315583755E-2</v>
      </c>
      <c r="C782" s="3">
        <v>-72.600831410307293</v>
      </c>
      <c r="D782" s="3">
        <v>0</v>
      </c>
      <c r="E782" s="3">
        <v>-75.622071712212303</v>
      </c>
      <c r="F782" s="3">
        <v>6.1035157791877702E-3</v>
      </c>
      <c r="G782" s="3">
        <v>-73.577393932135195</v>
      </c>
      <c r="H782" s="3">
        <v>6.1035157791877702E-3</v>
      </c>
      <c r="I782" s="3">
        <v>-67.016114488604202</v>
      </c>
    </row>
    <row r="783" spans="1:9" x14ac:dyDescent="0.25">
      <c r="A783" s="3">
        <f t="shared" si="18"/>
        <v>7.7799999999998786</v>
      </c>
      <c r="B783" s="3">
        <v>6.1035157791877702E-3</v>
      </c>
      <c r="C783" s="3">
        <v>-72.6313489891145</v>
      </c>
      <c r="D783" s="3">
        <v>0</v>
      </c>
      <c r="E783" s="3">
        <v>-75.744142027440802</v>
      </c>
      <c r="F783" s="3">
        <v>6.1035157791877702E-3</v>
      </c>
      <c r="G783" s="3">
        <v>-73.546876353328102</v>
      </c>
      <c r="H783" s="3">
        <v>6.1035157791877702E-3</v>
      </c>
      <c r="I783" s="3">
        <v>-67.107667225025594</v>
      </c>
    </row>
    <row r="784" spans="1:9" x14ac:dyDescent="0.25">
      <c r="A784" s="3">
        <f t="shared" si="18"/>
        <v>7.7899999999998784</v>
      </c>
      <c r="B784" s="3">
        <v>-1.22070315583755E-2</v>
      </c>
      <c r="C784" s="3">
        <v>-72.539796252693094</v>
      </c>
      <c r="D784" s="3">
        <v>6.1035157791877702E-3</v>
      </c>
      <c r="E784" s="3">
        <v>-75.835694763862193</v>
      </c>
      <c r="F784" s="3">
        <v>0</v>
      </c>
      <c r="G784" s="3">
        <v>-73.699464247363693</v>
      </c>
      <c r="H784" s="3">
        <v>0</v>
      </c>
      <c r="I784" s="3">
        <v>-67.138184803832701</v>
      </c>
    </row>
    <row r="785" spans="1:9" x14ac:dyDescent="0.25">
      <c r="A785" s="3">
        <f t="shared" si="18"/>
        <v>7.7999999999998781</v>
      </c>
      <c r="B785" s="3">
        <v>0</v>
      </c>
      <c r="C785" s="3">
        <v>-72.600831410307293</v>
      </c>
      <c r="D785" s="3">
        <v>0</v>
      </c>
      <c r="E785" s="3">
        <v>-75.957765079090706</v>
      </c>
      <c r="F785" s="3">
        <v>1.22070315583755E-2</v>
      </c>
      <c r="G785" s="3">
        <v>-73.6689466685566</v>
      </c>
      <c r="H785" s="3">
        <v>-6.1035157791877702E-3</v>
      </c>
      <c r="I785" s="3">
        <v>-67.229737540254007</v>
      </c>
    </row>
    <row r="786" spans="1:9" x14ac:dyDescent="0.25">
      <c r="A786" s="3">
        <f t="shared" si="18"/>
        <v>7.8099999999998779</v>
      </c>
      <c r="B786" s="3">
        <v>6.1035157791877702E-3</v>
      </c>
      <c r="C786" s="3">
        <v>-72.6313489891145</v>
      </c>
      <c r="D786" s="3">
        <v>0</v>
      </c>
      <c r="E786" s="3">
        <v>-76.049317815511998</v>
      </c>
      <c r="F786" s="3">
        <v>0</v>
      </c>
      <c r="G786" s="3">
        <v>-73.7299818261708</v>
      </c>
      <c r="H786" s="3">
        <v>6.1035157791877702E-3</v>
      </c>
      <c r="I786" s="3">
        <v>-67.321290276675398</v>
      </c>
    </row>
    <row r="787" spans="1:9" x14ac:dyDescent="0.25">
      <c r="A787" s="3">
        <f t="shared" si="18"/>
        <v>7.8199999999998777</v>
      </c>
      <c r="B787" s="3">
        <v>1.22070315583755E-2</v>
      </c>
      <c r="C787" s="3">
        <v>-72.661866567921606</v>
      </c>
      <c r="D787" s="3">
        <v>1.22070315583755E-2</v>
      </c>
      <c r="E787" s="3">
        <v>-76.293458445968994</v>
      </c>
      <c r="F787" s="3">
        <v>0</v>
      </c>
      <c r="G787" s="3">
        <v>-73.760499404977907</v>
      </c>
      <c r="H787" s="3">
        <v>-6.1035157791877702E-3</v>
      </c>
      <c r="I787" s="3">
        <v>-67.534913328325302</v>
      </c>
    </row>
    <row r="788" spans="1:9" x14ac:dyDescent="0.25">
      <c r="A788" s="3">
        <f t="shared" si="18"/>
        <v>7.8299999999998775</v>
      </c>
      <c r="B788" s="3">
        <v>-1.22070315583755E-2</v>
      </c>
      <c r="C788" s="3">
        <v>-72.600831410307293</v>
      </c>
      <c r="D788" s="3">
        <v>0</v>
      </c>
      <c r="E788" s="3">
        <v>-76.3850111823904</v>
      </c>
      <c r="F788" s="3">
        <v>6.1035157791877702E-3</v>
      </c>
      <c r="G788" s="3">
        <v>-73.699464247363693</v>
      </c>
      <c r="H788" s="3">
        <v>-6.1035157791877702E-3</v>
      </c>
      <c r="I788" s="3">
        <v>-67.656983643553701</v>
      </c>
    </row>
    <row r="789" spans="1:9" x14ac:dyDescent="0.25">
      <c r="A789" s="3">
        <f t="shared" si="18"/>
        <v>7.8399999999998773</v>
      </c>
      <c r="B789" s="3">
        <v>0</v>
      </c>
      <c r="C789" s="3">
        <v>-72.600831410307293</v>
      </c>
      <c r="D789" s="3">
        <v>0</v>
      </c>
      <c r="E789" s="3">
        <v>-76.537599076426005</v>
      </c>
      <c r="F789" s="3">
        <v>0</v>
      </c>
      <c r="G789" s="3">
        <v>-73.760499404977907</v>
      </c>
      <c r="H789" s="3">
        <v>6.1035157791877702E-3</v>
      </c>
      <c r="I789" s="3">
        <v>-67.656983643553701</v>
      </c>
    </row>
    <row r="790" spans="1:9" x14ac:dyDescent="0.25">
      <c r="A790" s="3">
        <f t="shared" si="18"/>
        <v>7.8499999999998771</v>
      </c>
      <c r="B790" s="3">
        <v>6.1035157791877702E-3</v>
      </c>
      <c r="C790" s="3">
        <v>-72.722901725535806</v>
      </c>
      <c r="D790" s="3">
        <v>1.22070315583755E-2</v>
      </c>
      <c r="E790" s="3">
        <v>-76.568116655233098</v>
      </c>
      <c r="F790" s="3">
        <v>0</v>
      </c>
      <c r="G790" s="3">
        <v>-73.852052141399298</v>
      </c>
      <c r="H790" s="3">
        <v>-6.1035157791877702E-3</v>
      </c>
      <c r="I790" s="3">
        <v>-67.809571537589306</v>
      </c>
    </row>
    <row r="791" spans="1:9" x14ac:dyDescent="0.25">
      <c r="A791" s="3">
        <f t="shared" si="18"/>
        <v>7.8599999999998769</v>
      </c>
      <c r="B791" s="3">
        <v>0</v>
      </c>
      <c r="C791" s="3">
        <v>-72.6313489891145</v>
      </c>
      <c r="D791" s="3">
        <v>1.83105473375633E-2</v>
      </c>
      <c r="E791" s="3">
        <v>-76.812257285689995</v>
      </c>
      <c r="F791" s="3">
        <v>0</v>
      </c>
      <c r="G791" s="3">
        <v>-73.821534562592205</v>
      </c>
      <c r="H791" s="3">
        <v>1.22070315583755E-2</v>
      </c>
      <c r="I791" s="3">
        <v>-67.901124274010698</v>
      </c>
    </row>
    <row r="792" spans="1:9" x14ac:dyDescent="0.25">
      <c r="A792" s="3">
        <f t="shared" si="18"/>
        <v>7.8699999999998766</v>
      </c>
      <c r="B792" s="3">
        <v>-6.1035157791877702E-3</v>
      </c>
      <c r="C792" s="3">
        <v>-72.692384146728699</v>
      </c>
      <c r="D792" s="3">
        <v>1.22070315583755E-2</v>
      </c>
      <c r="E792" s="3">
        <v>-76.995362758532806</v>
      </c>
      <c r="F792" s="3">
        <v>0</v>
      </c>
      <c r="G792" s="3">
        <v>-73.760499404977907</v>
      </c>
      <c r="H792" s="3">
        <v>6.1035157791877702E-3</v>
      </c>
      <c r="I792" s="3">
        <v>-67.992677010432104</v>
      </c>
    </row>
    <row r="793" spans="1:9" x14ac:dyDescent="0.25">
      <c r="A793" s="3">
        <f t="shared" si="18"/>
        <v>7.8799999999998764</v>
      </c>
      <c r="B793" s="3">
        <v>1.22070315583755E-2</v>
      </c>
      <c r="C793" s="3">
        <v>-72.661866567921606</v>
      </c>
      <c r="D793" s="3">
        <v>6.1035157791877702E-3</v>
      </c>
      <c r="E793" s="3">
        <v>-77.025880337339899</v>
      </c>
      <c r="F793" s="3">
        <v>0</v>
      </c>
      <c r="G793" s="3">
        <v>-73.791016983785099</v>
      </c>
      <c r="H793" s="3">
        <v>0</v>
      </c>
      <c r="I793" s="3">
        <v>-68.053712168046303</v>
      </c>
    </row>
    <row r="794" spans="1:9" x14ac:dyDescent="0.25">
      <c r="A794" s="3">
        <f t="shared" si="18"/>
        <v>7.8899999999998762</v>
      </c>
      <c r="B794" s="3">
        <v>6.1035157791877702E-3</v>
      </c>
      <c r="C794" s="3">
        <v>-72.814454461957197</v>
      </c>
      <c r="D794" s="3">
        <v>6.1035157791877702E-3</v>
      </c>
      <c r="E794" s="3">
        <v>-77.147950652568397</v>
      </c>
      <c r="F794" s="3">
        <v>6.1035157791877702E-3</v>
      </c>
      <c r="G794" s="3">
        <v>-73.760499404977907</v>
      </c>
      <c r="H794" s="3">
        <v>6.1035157791877702E-3</v>
      </c>
      <c r="I794" s="3">
        <v>-68.145264904467695</v>
      </c>
    </row>
    <row r="795" spans="1:9" x14ac:dyDescent="0.25">
      <c r="A795" s="3">
        <f t="shared" si="18"/>
        <v>7.899999999999876</v>
      </c>
      <c r="B795" s="3">
        <v>-1.22070315583755E-2</v>
      </c>
      <c r="C795" s="3">
        <v>-72.783936883150105</v>
      </c>
      <c r="D795" s="3">
        <v>6.1035157791877702E-3</v>
      </c>
      <c r="E795" s="3">
        <v>-77.331056125411095</v>
      </c>
      <c r="F795" s="3">
        <v>6.1035157791877702E-3</v>
      </c>
      <c r="G795" s="3">
        <v>-73.974122456627796</v>
      </c>
      <c r="H795" s="3">
        <v>-6.1035157791877702E-3</v>
      </c>
      <c r="I795" s="3">
        <v>-68.389405534924606</v>
      </c>
    </row>
    <row r="796" spans="1:9" x14ac:dyDescent="0.25">
      <c r="A796" s="3">
        <f t="shared" si="18"/>
        <v>7.9099999999998758</v>
      </c>
      <c r="B796" s="3">
        <v>0</v>
      </c>
      <c r="C796" s="3">
        <v>-72.722901725535806</v>
      </c>
      <c r="D796" s="3">
        <v>6.1035157791877702E-3</v>
      </c>
      <c r="E796" s="3">
        <v>-77.422608861832501</v>
      </c>
      <c r="F796" s="3">
        <v>6.1035157791877702E-3</v>
      </c>
      <c r="G796" s="3">
        <v>-73.913087299013597</v>
      </c>
      <c r="H796" s="3">
        <v>0</v>
      </c>
      <c r="I796" s="3">
        <v>-68.480958271345997</v>
      </c>
    </row>
    <row r="797" spans="1:9" x14ac:dyDescent="0.25">
      <c r="A797" s="3">
        <f t="shared" si="18"/>
        <v>7.9199999999998756</v>
      </c>
      <c r="B797" s="3">
        <v>-1.83105473375633E-2</v>
      </c>
      <c r="C797" s="3">
        <v>-72.722901725535806</v>
      </c>
      <c r="D797" s="3">
        <v>-6.1035157791877702E-3</v>
      </c>
      <c r="E797" s="3">
        <v>-77.544679177060999</v>
      </c>
      <c r="F797" s="3">
        <v>0</v>
      </c>
      <c r="G797" s="3">
        <v>-73.882569720206405</v>
      </c>
      <c r="H797" s="3">
        <v>0</v>
      </c>
      <c r="I797" s="3">
        <v>-68.541993428960296</v>
      </c>
    </row>
    <row r="798" spans="1:9" x14ac:dyDescent="0.25">
      <c r="A798" s="3">
        <f t="shared" si="18"/>
        <v>7.9299999999998754</v>
      </c>
      <c r="B798" s="3">
        <v>6.1035157791877702E-3</v>
      </c>
      <c r="C798" s="3">
        <v>-72.783936883150105</v>
      </c>
      <c r="D798" s="3">
        <v>6.1035157791877702E-3</v>
      </c>
      <c r="E798" s="3">
        <v>-77.727784649903697</v>
      </c>
      <c r="F798" s="3">
        <v>6.1035157791877702E-3</v>
      </c>
      <c r="G798" s="3">
        <v>-73.943604877820704</v>
      </c>
      <c r="H798" s="3">
        <v>1.22070315583755E-2</v>
      </c>
      <c r="I798" s="3">
        <v>-68.725098901802994</v>
      </c>
    </row>
    <row r="799" spans="1:9" x14ac:dyDescent="0.25">
      <c r="A799" s="3">
        <f t="shared" si="18"/>
        <v>7.9399999999998752</v>
      </c>
      <c r="B799" s="3">
        <v>1.22070315583755E-2</v>
      </c>
      <c r="C799" s="3">
        <v>-72.692384146728699</v>
      </c>
      <c r="D799" s="3">
        <v>1.83105473375633E-2</v>
      </c>
      <c r="E799" s="3">
        <v>-77.849854965132195</v>
      </c>
      <c r="F799" s="3">
        <v>-6.1035157791877702E-3</v>
      </c>
      <c r="G799" s="3">
        <v>-73.943604877820704</v>
      </c>
      <c r="H799" s="3">
        <v>1.22070315583755E-2</v>
      </c>
      <c r="I799" s="3">
        <v>-68.664063744188695</v>
      </c>
    </row>
    <row r="800" spans="1:9" x14ac:dyDescent="0.25">
      <c r="A800" s="3">
        <f t="shared" si="18"/>
        <v>7.9499999999998749</v>
      </c>
      <c r="B800" s="3">
        <v>-6.1035157791877702E-3</v>
      </c>
      <c r="C800" s="3">
        <v>-72.783936883150105</v>
      </c>
      <c r="D800" s="3">
        <v>1.22070315583755E-2</v>
      </c>
      <c r="E800" s="3">
        <v>-78.032960437974893</v>
      </c>
      <c r="F800" s="3">
        <v>0</v>
      </c>
      <c r="G800" s="3">
        <v>-73.882569720206405</v>
      </c>
      <c r="H800" s="3">
        <v>0</v>
      </c>
      <c r="I800" s="3">
        <v>-68.969239532259905</v>
      </c>
    </row>
    <row r="801" spans="1:9" x14ac:dyDescent="0.25">
      <c r="A801" s="3">
        <f t="shared" si="18"/>
        <v>7.9599999999998747</v>
      </c>
      <c r="B801" s="3">
        <v>-6.1035157791877702E-3</v>
      </c>
      <c r="C801" s="3">
        <v>-72.661866567921606</v>
      </c>
      <c r="D801" s="3">
        <v>6.1035157791877702E-3</v>
      </c>
      <c r="E801" s="3">
        <v>-78.124513174396299</v>
      </c>
      <c r="F801" s="3">
        <v>6.1035157791877702E-3</v>
      </c>
      <c r="G801" s="3">
        <v>-74.035157614241996</v>
      </c>
      <c r="H801" s="3">
        <v>6.1035157791877702E-3</v>
      </c>
      <c r="I801" s="3">
        <v>-69.030274689874204</v>
      </c>
    </row>
    <row r="802" spans="1:9" x14ac:dyDescent="0.25">
      <c r="A802" s="3">
        <f t="shared" si="18"/>
        <v>7.9699999999998745</v>
      </c>
      <c r="B802" s="3">
        <v>1.22070315583755E-2</v>
      </c>
      <c r="C802" s="3">
        <v>-72.875489619571397</v>
      </c>
      <c r="D802" s="3">
        <v>6.1035157791877702E-3</v>
      </c>
      <c r="E802" s="3">
        <v>-78.216065910817605</v>
      </c>
      <c r="F802" s="3">
        <v>0</v>
      </c>
      <c r="G802" s="3">
        <v>-73.943604877820704</v>
      </c>
      <c r="H802" s="3">
        <v>-6.1035157791877702E-3</v>
      </c>
      <c r="I802" s="3">
        <v>-69.091309847488404</v>
      </c>
    </row>
    <row r="803" spans="1:9" x14ac:dyDescent="0.25">
      <c r="A803" s="3">
        <f t="shared" si="18"/>
        <v>7.9799999999998743</v>
      </c>
      <c r="B803" s="3">
        <v>6.1035157791877702E-3</v>
      </c>
      <c r="C803" s="3">
        <v>-72.844972040764304</v>
      </c>
      <c r="D803" s="3">
        <v>-1.22070315583755E-2</v>
      </c>
      <c r="E803" s="3">
        <v>-78.368653804853196</v>
      </c>
      <c r="F803" s="3">
        <v>0</v>
      </c>
      <c r="G803" s="3">
        <v>-74.096192771856295</v>
      </c>
      <c r="H803" s="3">
        <v>6.1035157791877702E-3</v>
      </c>
      <c r="I803" s="3">
        <v>-69.182862583909795</v>
      </c>
    </row>
    <row r="804" spans="1:9" x14ac:dyDescent="0.25">
      <c r="A804" s="3">
        <f t="shared" si="18"/>
        <v>7.9899999999998741</v>
      </c>
      <c r="B804" s="3">
        <v>6.1035157791877702E-3</v>
      </c>
      <c r="C804" s="3">
        <v>-72.814454461957197</v>
      </c>
      <c r="D804" s="3">
        <v>1.22070315583755E-2</v>
      </c>
      <c r="E804" s="3">
        <v>-78.521241698888801</v>
      </c>
      <c r="F804" s="3">
        <v>1.83105473375633E-2</v>
      </c>
      <c r="G804" s="3">
        <v>-74.065675193049202</v>
      </c>
      <c r="H804" s="3">
        <v>0</v>
      </c>
      <c r="I804" s="3">
        <v>-69.3354504779454</v>
      </c>
    </row>
    <row r="805" spans="1:9" x14ac:dyDescent="0.25">
      <c r="A805" s="3">
        <f t="shared" si="18"/>
        <v>7.9999999999998739</v>
      </c>
      <c r="B805" s="3">
        <v>1.22070315583755E-2</v>
      </c>
      <c r="C805" s="3">
        <v>-72.814454461957197</v>
      </c>
      <c r="D805" s="3">
        <v>-6.1035157791877702E-3</v>
      </c>
      <c r="E805" s="3">
        <v>-78.490724120081694</v>
      </c>
      <c r="F805" s="3">
        <v>0</v>
      </c>
      <c r="G805" s="3">
        <v>-74.096192771856295</v>
      </c>
      <c r="H805" s="3">
        <v>0</v>
      </c>
      <c r="I805" s="3">
        <v>-69.457520793173899</v>
      </c>
    </row>
    <row r="806" spans="1:9" x14ac:dyDescent="0.25">
      <c r="A806" s="3">
        <f t="shared" si="18"/>
        <v>8.0099999999998737</v>
      </c>
      <c r="B806" s="3">
        <v>1.83105473375633E-2</v>
      </c>
      <c r="C806" s="3">
        <v>-72.936524777185696</v>
      </c>
      <c r="D806" s="3">
        <v>0</v>
      </c>
      <c r="E806" s="3">
        <v>-78.643312014117299</v>
      </c>
      <c r="F806" s="3">
        <v>0</v>
      </c>
      <c r="G806" s="3">
        <v>-74.126710350663402</v>
      </c>
      <c r="H806" s="3">
        <v>-6.1035157791877702E-3</v>
      </c>
      <c r="I806" s="3">
        <v>-69.549073529595205</v>
      </c>
    </row>
    <row r="807" spans="1:9" x14ac:dyDescent="0.25">
      <c r="A807" s="3">
        <f t="shared" si="18"/>
        <v>8.0199999999998735</v>
      </c>
      <c r="B807" s="3">
        <v>6.1035157791877702E-3</v>
      </c>
      <c r="C807" s="3">
        <v>-72.875489619571397</v>
      </c>
      <c r="D807" s="3">
        <v>1.22070315583755E-2</v>
      </c>
      <c r="E807" s="3">
        <v>-78.765382329345798</v>
      </c>
      <c r="F807" s="3">
        <v>1.83105473375633E-2</v>
      </c>
      <c r="G807" s="3">
        <v>-74.065675193049202</v>
      </c>
      <c r="H807" s="3">
        <v>0</v>
      </c>
      <c r="I807" s="3">
        <v>-69.579591108402397</v>
      </c>
    </row>
    <row r="808" spans="1:9" x14ac:dyDescent="0.25">
      <c r="A808" s="3">
        <f t="shared" si="18"/>
        <v>8.0299999999998732</v>
      </c>
      <c r="B808" s="3">
        <v>-6.1035157791877702E-3</v>
      </c>
      <c r="C808" s="3">
        <v>-72.936524777185696</v>
      </c>
      <c r="D808" s="3">
        <v>6.1035157791877702E-3</v>
      </c>
      <c r="E808" s="3">
        <v>-78.917970223381403</v>
      </c>
      <c r="F808" s="3">
        <v>1.22070315583755E-2</v>
      </c>
      <c r="G808" s="3">
        <v>-74.218263087084793</v>
      </c>
      <c r="H808" s="3">
        <v>6.1035157791877702E-3</v>
      </c>
      <c r="I808" s="3">
        <v>-69.732179002438002</v>
      </c>
    </row>
    <row r="809" spans="1:9" x14ac:dyDescent="0.25">
      <c r="A809" s="3">
        <f t="shared" si="18"/>
        <v>8.039999999999873</v>
      </c>
      <c r="B809" s="3">
        <v>1.83105473375633E-2</v>
      </c>
      <c r="C809" s="3">
        <v>-72.906007198378603</v>
      </c>
      <c r="D809" s="3">
        <v>6.1035157791877702E-3</v>
      </c>
      <c r="E809" s="3">
        <v>-78.979005380995602</v>
      </c>
      <c r="F809" s="3">
        <v>1.22070315583755E-2</v>
      </c>
      <c r="G809" s="3">
        <v>-74.187745508277601</v>
      </c>
      <c r="H809" s="3">
        <v>6.1035157791877702E-3</v>
      </c>
      <c r="I809" s="3">
        <v>-69.884766896473593</v>
      </c>
    </row>
    <row r="810" spans="1:9" x14ac:dyDescent="0.25">
      <c r="A810" s="3">
        <f t="shared" si="18"/>
        <v>8.0499999999998728</v>
      </c>
      <c r="B810" s="3">
        <v>0</v>
      </c>
      <c r="C810" s="3">
        <v>-72.967042355992803</v>
      </c>
      <c r="D810" s="3">
        <v>6.1035157791877702E-3</v>
      </c>
      <c r="E810" s="3">
        <v>-79.040040538609901</v>
      </c>
      <c r="F810" s="3">
        <v>-6.1035157791877702E-3</v>
      </c>
      <c r="G810" s="3">
        <v>-74.218263087084793</v>
      </c>
      <c r="H810" s="3">
        <v>-6.1035157791877702E-3</v>
      </c>
      <c r="I810" s="3">
        <v>-69.976319632894899</v>
      </c>
    </row>
    <row r="811" spans="1:9" x14ac:dyDescent="0.25">
      <c r="A811" s="3">
        <f t="shared" si="18"/>
        <v>8.0599999999998726</v>
      </c>
      <c r="B811" s="3">
        <v>1.22070315583755E-2</v>
      </c>
      <c r="C811" s="3">
        <v>-72.844972040764304</v>
      </c>
      <c r="D811" s="3">
        <v>6.1035157791877702E-3</v>
      </c>
      <c r="E811" s="3">
        <v>-79.345216326681097</v>
      </c>
      <c r="F811" s="3">
        <v>6.1035157791877702E-3</v>
      </c>
      <c r="G811" s="3">
        <v>-74.187745508277601</v>
      </c>
      <c r="H811" s="3">
        <v>0</v>
      </c>
      <c r="I811" s="3">
        <v>-70.037354790509198</v>
      </c>
    </row>
    <row r="812" spans="1:9" x14ac:dyDescent="0.25">
      <c r="A812" s="3">
        <f t="shared" si="18"/>
        <v>8.0699999999998724</v>
      </c>
      <c r="B812" s="3">
        <v>-6.1035157791877702E-3</v>
      </c>
      <c r="C812" s="3">
        <v>-72.814454461957197</v>
      </c>
      <c r="D812" s="3">
        <v>1.22070315583755E-2</v>
      </c>
      <c r="E812" s="3">
        <v>-79.314698747874004</v>
      </c>
      <c r="F812" s="3">
        <v>1.22070315583755E-2</v>
      </c>
      <c r="G812" s="3">
        <v>-74.218263087084793</v>
      </c>
      <c r="H812" s="3">
        <v>1.22070315583755E-2</v>
      </c>
      <c r="I812" s="3">
        <v>-70.067872369316305</v>
      </c>
    </row>
    <row r="813" spans="1:9" x14ac:dyDescent="0.25">
      <c r="A813" s="3">
        <f t="shared" si="18"/>
        <v>8.0799999999998722</v>
      </c>
      <c r="B813" s="3">
        <v>6.1035157791877702E-3</v>
      </c>
      <c r="C813" s="3">
        <v>-72.875489619571397</v>
      </c>
      <c r="D813" s="3">
        <v>-6.1035157791877702E-3</v>
      </c>
      <c r="E813" s="3">
        <v>-79.436769063102503</v>
      </c>
      <c r="F813" s="3">
        <v>-6.1035157791877702E-3</v>
      </c>
      <c r="G813" s="3">
        <v>-74.279298244699007</v>
      </c>
      <c r="H813" s="3">
        <v>1.83105473375633E-2</v>
      </c>
      <c r="I813" s="3">
        <v>-70.281495420966095</v>
      </c>
    </row>
    <row r="814" spans="1:9" x14ac:dyDescent="0.25">
      <c r="A814" s="3">
        <f t="shared" si="18"/>
        <v>8.089999999999872</v>
      </c>
      <c r="B814" s="3">
        <v>6.1035157791877702E-3</v>
      </c>
      <c r="C814" s="3">
        <v>-72.906007198378603</v>
      </c>
      <c r="D814" s="3">
        <v>6.1035157791877702E-3</v>
      </c>
      <c r="E814" s="3">
        <v>-79.467286641909595</v>
      </c>
      <c r="F814" s="3">
        <v>-6.1035157791877702E-3</v>
      </c>
      <c r="G814" s="3">
        <v>-74.279298244699007</v>
      </c>
      <c r="H814" s="3">
        <v>1.83105473375633E-2</v>
      </c>
      <c r="I814" s="3">
        <v>-70.281495420966095</v>
      </c>
    </row>
    <row r="815" spans="1:9" x14ac:dyDescent="0.25">
      <c r="A815" s="3">
        <f t="shared" si="18"/>
        <v>8.0999999999998717</v>
      </c>
      <c r="B815" s="3">
        <v>-6.1035157791877702E-3</v>
      </c>
      <c r="C815" s="3">
        <v>-72.906007198378603</v>
      </c>
      <c r="D815" s="3">
        <v>1.22070315583755E-2</v>
      </c>
      <c r="E815" s="3">
        <v>-79.589356957138094</v>
      </c>
      <c r="F815" s="3">
        <v>-6.1035157791877702E-3</v>
      </c>
      <c r="G815" s="3">
        <v>-74.279298244699007</v>
      </c>
      <c r="H815" s="3">
        <v>0</v>
      </c>
      <c r="I815" s="3">
        <v>-70.4340833150018</v>
      </c>
    </row>
    <row r="816" spans="1:9" x14ac:dyDescent="0.25">
      <c r="A816" s="3">
        <f t="shared" si="18"/>
        <v>8.1099999999998715</v>
      </c>
      <c r="B816" s="3">
        <v>0</v>
      </c>
      <c r="C816" s="3">
        <v>-72.906007198378603</v>
      </c>
      <c r="D816" s="3">
        <v>-6.1035157791877702E-3</v>
      </c>
      <c r="E816" s="3">
        <v>-79.833497587595005</v>
      </c>
      <c r="F816" s="3">
        <v>6.1035157791877702E-3</v>
      </c>
      <c r="G816" s="3">
        <v>-74.309815823506099</v>
      </c>
      <c r="H816" s="3">
        <v>6.1035157791877702E-3</v>
      </c>
      <c r="I816" s="3">
        <v>-70.525636051423106</v>
      </c>
    </row>
    <row r="817" spans="1:9" x14ac:dyDescent="0.25">
      <c r="A817" s="3">
        <f t="shared" si="18"/>
        <v>8.1199999999998713</v>
      </c>
      <c r="B817" s="3">
        <v>1.22070315583755E-2</v>
      </c>
      <c r="C817" s="3">
        <v>-72.875489619571397</v>
      </c>
      <c r="D817" s="3">
        <v>1.22070315583755E-2</v>
      </c>
      <c r="E817" s="3">
        <v>-79.864015166402197</v>
      </c>
      <c r="F817" s="3">
        <v>1.22070315583755E-2</v>
      </c>
      <c r="G817" s="3">
        <v>-74.401368559927505</v>
      </c>
      <c r="H817" s="3">
        <v>1.22070315583755E-2</v>
      </c>
      <c r="I817" s="3">
        <v>-70.678223945458697</v>
      </c>
    </row>
    <row r="818" spans="1:9" x14ac:dyDescent="0.25">
      <c r="A818" s="3">
        <f t="shared" si="18"/>
        <v>8.1299999999998711</v>
      </c>
      <c r="B818" s="3">
        <v>6.1035157791877702E-3</v>
      </c>
      <c r="C818" s="3">
        <v>-72.936524777185696</v>
      </c>
      <c r="D818" s="3">
        <v>0</v>
      </c>
      <c r="E818" s="3">
        <v>-79.864015166402197</v>
      </c>
      <c r="F818" s="3">
        <v>0</v>
      </c>
      <c r="G818" s="3">
        <v>-74.279298244699007</v>
      </c>
      <c r="H818" s="3">
        <v>6.1035157791877702E-3</v>
      </c>
      <c r="I818" s="3">
        <v>-70.739259103072996</v>
      </c>
    </row>
    <row r="819" spans="1:9" x14ac:dyDescent="0.25">
      <c r="A819" s="3">
        <f t="shared" si="18"/>
        <v>8.1399999999998709</v>
      </c>
      <c r="B819" s="3">
        <v>0</v>
      </c>
      <c r="C819" s="3">
        <v>-72.936524777185696</v>
      </c>
      <c r="D819" s="3">
        <v>6.1035157791877702E-3</v>
      </c>
      <c r="E819" s="3">
        <v>-80.047120639244895</v>
      </c>
      <c r="F819" s="3">
        <v>-6.1035157791877702E-3</v>
      </c>
      <c r="G819" s="3">
        <v>-74.279298244699007</v>
      </c>
      <c r="H819" s="3">
        <v>-6.1035157791877702E-3</v>
      </c>
      <c r="I819" s="3">
        <v>-70.861329418301395</v>
      </c>
    </row>
    <row r="820" spans="1:9" x14ac:dyDescent="0.25">
      <c r="A820" s="3">
        <f t="shared" si="18"/>
        <v>8.1499999999998707</v>
      </c>
      <c r="B820" s="3">
        <v>6.1035157791877702E-3</v>
      </c>
      <c r="C820" s="3">
        <v>-72.967042355992803</v>
      </c>
      <c r="D820" s="3">
        <v>6.1035157791877702E-3</v>
      </c>
      <c r="E820" s="3">
        <v>-80.138673375666201</v>
      </c>
      <c r="F820" s="3">
        <v>-1.22070315583755E-2</v>
      </c>
      <c r="G820" s="3">
        <v>-74.340333402313206</v>
      </c>
      <c r="H820" s="3">
        <v>0</v>
      </c>
      <c r="I820" s="3">
        <v>-71.013917312337099</v>
      </c>
    </row>
    <row r="821" spans="1:9" x14ac:dyDescent="0.25">
      <c r="A821" s="3">
        <f t="shared" si="18"/>
        <v>8.1599999999998705</v>
      </c>
      <c r="B821" s="3">
        <v>6.1035157791877702E-3</v>
      </c>
      <c r="C821" s="3">
        <v>-73.028077513607002</v>
      </c>
      <c r="D821" s="3">
        <v>1.22070315583755E-2</v>
      </c>
      <c r="E821" s="3">
        <v>-80.1997085332805</v>
      </c>
      <c r="F821" s="3">
        <v>1.22070315583755E-2</v>
      </c>
      <c r="G821" s="3">
        <v>-74.401368559927505</v>
      </c>
      <c r="H821" s="3">
        <v>0</v>
      </c>
      <c r="I821" s="3">
        <v>-71.044434891144206</v>
      </c>
    </row>
    <row r="822" spans="1:9" x14ac:dyDescent="0.25">
      <c r="A822" s="3">
        <f t="shared" si="18"/>
        <v>8.1699999999998703</v>
      </c>
      <c r="B822" s="3">
        <v>6.1035157791877702E-3</v>
      </c>
      <c r="C822" s="3">
        <v>-73.028077513607002</v>
      </c>
      <c r="D822" s="3">
        <v>0</v>
      </c>
      <c r="E822" s="3">
        <v>-80.230226112087607</v>
      </c>
      <c r="F822" s="3">
        <v>0</v>
      </c>
      <c r="G822" s="3">
        <v>-74.401368559927505</v>
      </c>
      <c r="H822" s="3">
        <v>6.1035157791877702E-3</v>
      </c>
      <c r="I822" s="3">
        <v>-71.349610679215402</v>
      </c>
    </row>
    <row r="823" spans="1:9" x14ac:dyDescent="0.25">
      <c r="A823" s="3">
        <f t="shared" si="18"/>
        <v>8.17999999999987</v>
      </c>
      <c r="B823" s="3">
        <v>-6.1035157791877702E-3</v>
      </c>
      <c r="C823" s="3">
        <v>-72.997559934799895</v>
      </c>
      <c r="D823" s="3">
        <v>0</v>
      </c>
      <c r="E823" s="3">
        <v>-80.413331584930305</v>
      </c>
      <c r="F823" s="3">
        <v>0</v>
      </c>
      <c r="G823" s="3">
        <v>-74.370850981120398</v>
      </c>
      <c r="H823" s="3">
        <v>6.1035157791877702E-3</v>
      </c>
      <c r="I823" s="3">
        <v>-71.227540363986904</v>
      </c>
    </row>
    <row r="824" spans="1:9" x14ac:dyDescent="0.25">
      <c r="A824" s="3">
        <f t="shared" si="18"/>
        <v>8.1899999999998698</v>
      </c>
      <c r="B824" s="3">
        <v>6.1035157791877702E-3</v>
      </c>
      <c r="C824" s="3">
        <v>-73.028077513607002</v>
      </c>
      <c r="D824" s="3">
        <v>6.1035157791877702E-3</v>
      </c>
      <c r="E824" s="3">
        <v>-80.535401900158803</v>
      </c>
      <c r="F824" s="3">
        <v>0</v>
      </c>
      <c r="G824" s="3">
        <v>-74.370850981120398</v>
      </c>
      <c r="H824" s="3">
        <v>0</v>
      </c>
      <c r="I824" s="3">
        <v>-71.319093100408296</v>
      </c>
    </row>
    <row r="825" spans="1:9" x14ac:dyDescent="0.25">
      <c r="A825" s="3">
        <f t="shared" si="18"/>
        <v>8.1999999999998696</v>
      </c>
      <c r="B825" s="3">
        <v>6.1035157791877702E-3</v>
      </c>
      <c r="C825" s="3">
        <v>-72.936524777185696</v>
      </c>
      <c r="D825" s="3">
        <v>-6.1035157791877702E-3</v>
      </c>
      <c r="E825" s="3">
        <v>-80.596437057773102</v>
      </c>
      <c r="F825" s="3">
        <v>6.1035157791877702E-3</v>
      </c>
      <c r="G825" s="3">
        <v>-74.370850981120398</v>
      </c>
      <c r="H825" s="3">
        <v>1.22070315583755E-2</v>
      </c>
      <c r="I825" s="3">
        <v>-71.5327161520581</v>
      </c>
    </row>
    <row r="826" spans="1:9" x14ac:dyDescent="0.25">
      <c r="A826" s="3">
        <f t="shared" si="18"/>
        <v>8.2099999999998694</v>
      </c>
      <c r="B826" s="3">
        <v>-6.1035157791877702E-3</v>
      </c>
      <c r="C826" s="3">
        <v>-72.967042355992803</v>
      </c>
      <c r="D826" s="3">
        <v>6.1035157791877702E-3</v>
      </c>
      <c r="E826" s="3">
        <v>-80.565919478965895</v>
      </c>
      <c r="F826" s="3">
        <v>0</v>
      </c>
      <c r="G826" s="3">
        <v>-74.462403717541704</v>
      </c>
      <c r="H826" s="3">
        <v>1.22070315583755E-2</v>
      </c>
      <c r="I826" s="3">
        <v>-71.593751309672399</v>
      </c>
    </row>
    <row r="827" spans="1:9" x14ac:dyDescent="0.25">
      <c r="A827" s="3">
        <f t="shared" si="18"/>
        <v>8.2199999999998692</v>
      </c>
      <c r="B827" s="3">
        <v>-6.1035157791877702E-3</v>
      </c>
      <c r="C827" s="3">
        <v>-73.058595092414194</v>
      </c>
      <c r="D827" s="3">
        <v>6.1035157791877702E-3</v>
      </c>
      <c r="E827" s="3">
        <v>-80.749024951808707</v>
      </c>
      <c r="F827" s="3">
        <v>6.1035157791877702E-3</v>
      </c>
      <c r="G827" s="3">
        <v>-74.401368559927505</v>
      </c>
      <c r="H827" s="3">
        <v>0</v>
      </c>
      <c r="I827" s="3">
        <v>-71.746339203708004</v>
      </c>
    </row>
    <row r="828" spans="1:9" x14ac:dyDescent="0.25">
      <c r="A828" s="3">
        <f t="shared" si="18"/>
        <v>8.229999999999869</v>
      </c>
      <c r="B828" s="3">
        <v>6.1035157791877702E-3</v>
      </c>
      <c r="C828" s="3">
        <v>-72.997559934799895</v>
      </c>
      <c r="D828" s="3">
        <v>1.22070315583755E-2</v>
      </c>
      <c r="E828" s="3">
        <v>-80.840577688229999</v>
      </c>
      <c r="F828" s="3">
        <v>-1.22070315583755E-2</v>
      </c>
      <c r="G828" s="3">
        <v>-74.431886138734598</v>
      </c>
      <c r="H828" s="3">
        <v>1.22070315583755E-2</v>
      </c>
      <c r="I828" s="3">
        <v>-71.776856782515097</v>
      </c>
    </row>
    <row r="829" spans="1:9" x14ac:dyDescent="0.25">
      <c r="A829" s="3">
        <f t="shared" si="18"/>
        <v>8.2399999999998688</v>
      </c>
      <c r="B829" s="3">
        <v>-6.1035157791877702E-3</v>
      </c>
      <c r="C829" s="3">
        <v>-73.1501478288355</v>
      </c>
      <c r="D829" s="3">
        <v>0</v>
      </c>
      <c r="E829" s="3">
        <v>-80.871095267037106</v>
      </c>
      <c r="F829" s="3">
        <v>0</v>
      </c>
      <c r="G829" s="3">
        <v>-74.492921296348896</v>
      </c>
      <c r="H829" s="3">
        <v>-6.1035157791877702E-3</v>
      </c>
      <c r="I829" s="3">
        <v>-71.837891940129296</v>
      </c>
    </row>
    <row r="830" spans="1:9" x14ac:dyDescent="0.25">
      <c r="A830" s="3">
        <f t="shared" si="18"/>
        <v>8.2499999999998685</v>
      </c>
      <c r="B830" s="3">
        <v>6.1035157791877702E-3</v>
      </c>
      <c r="C830" s="3">
        <v>-73.058595092414194</v>
      </c>
      <c r="D830" s="3">
        <v>1.22070315583755E-2</v>
      </c>
      <c r="E830" s="3">
        <v>-80.993165582265604</v>
      </c>
      <c r="F830" s="3">
        <v>6.1035157791877702E-3</v>
      </c>
      <c r="G830" s="3">
        <v>-74.614991611577295</v>
      </c>
      <c r="H830" s="3">
        <v>6.1035157791877702E-3</v>
      </c>
      <c r="I830" s="3">
        <v>-72.1125501493934</v>
      </c>
    </row>
    <row r="831" spans="1:9" x14ac:dyDescent="0.25">
      <c r="A831" s="3">
        <f t="shared" si="18"/>
        <v>8.2599999999998683</v>
      </c>
      <c r="B831" s="3">
        <v>-1.83105473375633E-2</v>
      </c>
      <c r="C831" s="3">
        <v>-73.1501478288355</v>
      </c>
      <c r="D831" s="3">
        <v>1.22070315583755E-2</v>
      </c>
      <c r="E831" s="3">
        <v>-81.115235897494102</v>
      </c>
      <c r="F831" s="3">
        <v>6.1035157791877702E-3</v>
      </c>
      <c r="G831" s="3">
        <v>-74.523438875156003</v>
      </c>
      <c r="H831" s="3">
        <v>0</v>
      </c>
      <c r="I831" s="3">
        <v>-72.1125501493934</v>
      </c>
    </row>
    <row r="832" spans="1:9" x14ac:dyDescent="0.25">
      <c r="A832" s="3">
        <f t="shared" si="18"/>
        <v>8.2699999999998681</v>
      </c>
      <c r="B832" s="3">
        <v>0</v>
      </c>
      <c r="C832" s="3">
        <v>-73.089112671221301</v>
      </c>
      <c r="D832" s="3">
        <v>0</v>
      </c>
      <c r="E832" s="3">
        <v>-81.176271055108401</v>
      </c>
      <c r="F832" s="3">
        <v>-6.1035157791877702E-3</v>
      </c>
      <c r="G832" s="3">
        <v>-74.523438875156003</v>
      </c>
      <c r="H832" s="3">
        <v>-1.22070315583755E-2</v>
      </c>
      <c r="I832" s="3">
        <v>-72.234620464621898</v>
      </c>
    </row>
    <row r="833" spans="1:9" x14ac:dyDescent="0.25">
      <c r="A833" s="3">
        <f t="shared" si="18"/>
        <v>8.2799999999998679</v>
      </c>
      <c r="B833" s="3">
        <v>0</v>
      </c>
      <c r="C833" s="3">
        <v>-73.058595092414194</v>
      </c>
      <c r="D833" s="3">
        <v>1.83105473375633E-2</v>
      </c>
      <c r="E833" s="3">
        <v>-81.206788633915494</v>
      </c>
      <c r="F833" s="3">
        <v>1.83105473375633E-2</v>
      </c>
      <c r="G833" s="3">
        <v>-74.614991611577295</v>
      </c>
      <c r="H833" s="3">
        <v>1.22070315583755E-2</v>
      </c>
      <c r="I833" s="3">
        <v>-72.234620464621898</v>
      </c>
    </row>
    <row r="834" spans="1:9" x14ac:dyDescent="0.25">
      <c r="A834" s="3">
        <f t="shared" si="18"/>
        <v>8.2899999999998677</v>
      </c>
      <c r="B834" s="3">
        <v>-6.1035157791877702E-3</v>
      </c>
      <c r="C834" s="3">
        <v>-73.119630250028393</v>
      </c>
      <c r="D834" s="3">
        <v>1.22070315583755E-2</v>
      </c>
      <c r="E834" s="3">
        <v>-81.2983413703368</v>
      </c>
      <c r="F834" s="3">
        <v>6.1035157791877702E-3</v>
      </c>
      <c r="G834" s="3">
        <v>-74.584474032770203</v>
      </c>
      <c r="H834" s="3">
        <v>0</v>
      </c>
      <c r="I834" s="3">
        <v>-72.356690779850396</v>
      </c>
    </row>
    <row r="835" spans="1:9" x14ac:dyDescent="0.25">
      <c r="A835" s="3">
        <f t="shared" si="18"/>
        <v>8.2999999999998675</v>
      </c>
      <c r="B835" s="3">
        <v>0</v>
      </c>
      <c r="C835" s="3">
        <v>-73.089112671221301</v>
      </c>
      <c r="D835" s="3">
        <v>0</v>
      </c>
      <c r="E835" s="3">
        <v>-81.481446843179597</v>
      </c>
      <c r="F835" s="3">
        <v>-6.1035157791877702E-3</v>
      </c>
      <c r="G835" s="3">
        <v>-74.706544347998701</v>
      </c>
      <c r="H835" s="3">
        <v>0</v>
      </c>
      <c r="I835" s="3">
        <v>-72.570313831500201</v>
      </c>
    </row>
    <row r="836" spans="1:9" x14ac:dyDescent="0.25">
      <c r="A836" s="3">
        <f t="shared" si="18"/>
        <v>8.3099999999998673</v>
      </c>
      <c r="B836" s="3">
        <v>1.22070315583755E-2</v>
      </c>
      <c r="C836" s="3">
        <v>-73.180665407642607</v>
      </c>
      <c r="D836" s="3">
        <v>0</v>
      </c>
      <c r="E836" s="3">
        <v>-81.450929264372405</v>
      </c>
      <c r="F836" s="3">
        <v>6.1035157791877702E-3</v>
      </c>
      <c r="G836" s="3">
        <v>-74.584474032770203</v>
      </c>
      <c r="H836" s="3">
        <v>1.22070315583755E-2</v>
      </c>
      <c r="I836" s="3">
        <v>-72.600831410307293</v>
      </c>
    </row>
    <row r="837" spans="1:9" x14ac:dyDescent="0.25">
      <c r="A837" s="3">
        <f t="shared" si="18"/>
        <v>8.3199999999998671</v>
      </c>
      <c r="B837" s="3">
        <v>-6.1035157791877702E-3</v>
      </c>
      <c r="C837" s="3">
        <v>-73.211182986449799</v>
      </c>
      <c r="D837" s="3">
        <v>0</v>
      </c>
      <c r="E837" s="3">
        <v>-81.542482000793797</v>
      </c>
      <c r="F837" s="3">
        <v>0</v>
      </c>
      <c r="G837" s="3">
        <v>-74.614991611577295</v>
      </c>
      <c r="H837" s="3">
        <v>-1.22070315583755E-2</v>
      </c>
      <c r="I837" s="3">
        <v>-72.6313489891145</v>
      </c>
    </row>
    <row r="838" spans="1:9" x14ac:dyDescent="0.25">
      <c r="A838" s="3">
        <f t="shared" si="18"/>
        <v>8.3299999999998668</v>
      </c>
      <c r="B838" s="3">
        <v>6.1035157791877702E-3</v>
      </c>
      <c r="C838" s="3">
        <v>-73.180665407642607</v>
      </c>
      <c r="D838" s="3">
        <v>0</v>
      </c>
      <c r="E838" s="3">
        <v>-81.725587473636494</v>
      </c>
      <c r="F838" s="3">
        <v>0</v>
      </c>
      <c r="G838" s="3">
        <v>-74.706544347998701</v>
      </c>
      <c r="H838" s="3">
        <v>6.1035157791877702E-3</v>
      </c>
      <c r="I838" s="3">
        <v>-72.753419304342998</v>
      </c>
    </row>
    <row r="839" spans="1:9" x14ac:dyDescent="0.25">
      <c r="A839" s="3">
        <f t="shared" ref="A839:A902" si="19">A838+0.01</f>
        <v>8.3399999999998666</v>
      </c>
      <c r="B839" s="3">
        <v>6.1035157791877702E-3</v>
      </c>
      <c r="C839" s="3">
        <v>-73.119630250028393</v>
      </c>
      <c r="D839" s="3">
        <v>6.1035157791877702E-3</v>
      </c>
      <c r="E839" s="3">
        <v>-81.8171402100579</v>
      </c>
      <c r="F839" s="3">
        <v>1.22070315583755E-2</v>
      </c>
      <c r="G839" s="3">
        <v>-74.7675795056129</v>
      </c>
      <c r="H839" s="3">
        <v>1.22070315583755E-2</v>
      </c>
      <c r="I839" s="3">
        <v>-72.936524777185696</v>
      </c>
    </row>
    <row r="840" spans="1:9" x14ac:dyDescent="0.25">
      <c r="A840" s="3">
        <f t="shared" si="19"/>
        <v>8.3499999999998664</v>
      </c>
      <c r="B840" s="3">
        <v>1.22070315583755E-2</v>
      </c>
      <c r="C840" s="3">
        <v>-73.211182986449799</v>
      </c>
      <c r="D840" s="3">
        <v>-6.1035157791877702E-3</v>
      </c>
      <c r="E840" s="3">
        <v>-81.8171402100579</v>
      </c>
      <c r="F840" s="3">
        <v>-6.1035157791877702E-3</v>
      </c>
      <c r="G840" s="3">
        <v>-74.737061926805794</v>
      </c>
      <c r="H840" s="3">
        <v>1.22070315583755E-2</v>
      </c>
      <c r="I840" s="3">
        <v>-73.028077513607002</v>
      </c>
    </row>
    <row r="841" spans="1:9" x14ac:dyDescent="0.25">
      <c r="A841" s="3">
        <f t="shared" si="19"/>
        <v>8.3599999999998662</v>
      </c>
      <c r="B841" s="3">
        <v>0</v>
      </c>
      <c r="C841" s="3">
        <v>-73.180665407642607</v>
      </c>
      <c r="D841" s="3">
        <v>-6.1035157791877702E-3</v>
      </c>
      <c r="E841" s="3">
        <v>-81.847657788865007</v>
      </c>
      <c r="F841" s="3">
        <v>-6.1035157791877702E-3</v>
      </c>
      <c r="G841" s="3">
        <v>-74.737061926805794</v>
      </c>
      <c r="H841" s="3">
        <v>6.1035157791877702E-3</v>
      </c>
      <c r="I841" s="3">
        <v>-73.058595092414194</v>
      </c>
    </row>
    <row r="842" spans="1:9" x14ac:dyDescent="0.25">
      <c r="A842" s="3">
        <f t="shared" si="19"/>
        <v>8.369999999999866</v>
      </c>
      <c r="B842" s="3">
        <v>6.1035157791877702E-3</v>
      </c>
      <c r="C842" s="3">
        <v>-73.1501478288355</v>
      </c>
      <c r="D842" s="3">
        <v>1.22070315583755E-2</v>
      </c>
      <c r="E842" s="3">
        <v>-81.939210525286398</v>
      </c>
      <c r="F842" s="3">
        <v>-6.1035157791877702E-3</v>
      </c>
      <c r="G842" s="3">
        <v>-74.7675795056129</v>
      </c>
      <c r="H842" s="3">
        <v>6.1035157791877702E-3</v>
      </c>
      <c r="I842" s="3">
        <v>-73.1501478288355</v>
      </c>
    </row>
    <row r="843" spans="1:9" x14ac:dyDescent="0.25">
      <c r="A843" s="3">
        <f t="shared" si="19"/>
        <v>8.3799999999998658</v>
      </c>
      <c r="B843" s="3">
        <v>6.1035157791877702E-3</v>
      </c>
      <c r="C843" s="3">
        <v>-73.211182986449799</v>
      </c>
      <c r="D843" s="3">
        <v>-6.1035157791877702E-3</v>
      </c>
      <c r="E843" s="3">
        <v>-82.091798419322004</v>
      </c>
      <c r="F843" s="3">
        <v>0</v>
      </c>
      <c r="G843" s="3">
        <v>-74.828614663227199</v>
      </c>
      <c r="H843" s="3">
        <v>1.22070315583755E-2</v>
      </c>
      <c r="I843" s="3">
        <v>-73.272218144063999</v>
      </c>
    </row>
    <row r="844" spans="1:9" x14ac:dyDescent="0.25">
      <c r="A844" s="3">
        <f t="shared" si="19"/>
        <v>8.3899999999998656</v>
      </c>
      <c r="B844" s="3">
        <v>0</v>
      </c>
      <c r="C844" s="3">
        <v>-73.180665407642607</v>
      </c>
      <c r="D844" s="3">
        <v>6.1035157791877702E-3</v>
      </c>
      <c r="E844" s="3">
        <v>-82.030763261707705</v>
      </c>
      <c r="F844" s="3">
        <v>1.22070315583755E-2</v>
      </c>
      <c r="G844" s="3">
        <v>-74.7675795056129</v>
      </c>
      <c r="H844" s="3">
        <v>6.1035157791877702E-3</v>
      </c>
      <c r="I844" s="3">
        <v>-73.485841195713903</v>
      </c>
    </row>
    <row r="845" spans="1:9" x14ac:dyDescent="0.25">
      <c r="A845" s="3">
        <f t="shared" si="19"/>
        <v>8.3999999999998654</v>
      </c>
      <c r="B845" s="3">
        <v>1.22070315583755E-2</v>
      </c>
      <c r="C845" s="3">
        <v>-73.211182986449799</v>
      </c>
      <c r="D845" s="3">
        <v>-1.22070315583755E-2</v>
      </c>
      <c r="E845" s="3">
        <v>-82.152833576936203</v>
      </c>
      <c r="F845" s="3">
        <v>-6.1035157791877702E-3</v>
      </c>
      <c r="G845" s="3">
        <v>-74.798097084420107</v>
      </c>
      <c r="H845" s="3">
        <v>-6.1035157791877702E-3</v>
      </c>
      <c r="I845" s="3">
        <v>-73.485841195713903</v>
      </c>
    </row>
    <row r="846" spans="1:9" x14ac:dyDescent="0.25">
      <c r="A846" s="3">
        <f t="shared" si="19"/>
        <v>8.4099999999998651</v>
      </c>
      <c r="B846" s="3">
        <v>0</v>
      </c>
      <c r="C846" s="3">
        <v>-73.211182986449799</v>
      </c>
      <c r="D846" s="3">
        <v>1.22070315583755E-2</v>
      </c>
      <c r="E846" s="3">
        <v>-82.183351155743395</v>
      </c>
      <c r="F846" s="3">
        <v>6.1035157791877702E-3</v>
      </c>
      <c r="G846" s="3">
        <v>-74.7675795056129</v>
      </c>
      <c r="H846" s="3">
        <v>-6.1035157791877702E-3</v>
      </c>
      <c r="I846" s="3">
        <v>-73.485841195713903</v>
      </c>
    </row>
    <row r="847" spans="1:9" x14ac:dyDescent="0.25">
      <c r="A847" s="3">
        <f t="shared" si="19"/>
        <v>8.4199999999998649</v>
      </c>
      <c r="B847" s="3">
        <v>1.22070315583755E-2</v>
      </c>
      <c r="C847" s="3">
        <v>-73.180665407642607</v>
      </c>
      <c r="D847" s="3">
        <v>6.1035157791877702E-3</v>
      </c>
      <c r="E847" s="3">
        <v>-82.274903892164701</v>
      </c>
      <c r="F847" s="3">
        <v>-6.1035157791877702E-3</v>
      </c>
      <c r="G847" s="3">
        <v>-74.859132242034306</v>
      </c>
      <c r="H847" s="3">
        <v>0</v>
      </c>
      <c r="I847" s="3">
        <v>-73.607911510942301</v>
      </c>
    </row>
    <row r="848" spans="1:9" x14ac:dyDescent="0.25">
      <c r="A848" s="3">
        <f t="shared" si="19"/>
        <v>8.4299999999998647</v>
      </c>
      <c r="B848" s="3">
        <v>0</v>
      </c>
      <c r="C848" s="3">
        <v>-73.211182986449799</v>
      </c>
      <c r="D848" s="3">
        <v>0</v>
      </c>
      <c r="E848" s="3">
        <v>-82.274903892164701</v>
      </c>
      <c r="F848" s="3">
        <v>1.22070315583755E-2</v>
      </c>
      <c r="G848" s="3">
        <v>-74.920167399648506</v>
      </c>
      <c r="H848" s="3">
        <v>1.22070315583755E-2</v>
      </c>
      <c r="I848" s="3">
        <v>-73.821534562592205</v>
      </c>
    </row>
    <row r="849" spans="1:9" x14ac:dyDescent="0.25">
      <c r="A849" s="3">
        <f t="shared" si="19"/>
        <v>8.4399999999998645</v>
      </c>
      <c r="B849" s="3">
        <v>0</v>
      </c>
      <c r="C849" s="3">
        <v>-73.241700565256906</v>
      </c>
      <c r="D849" s="3">
        <v>0</v>
      </c>
      <c r="E849" s="3">
        <v>-82.335939049779</v>
      </c>
      <c r="F849" s="3">
        <v>-1.22070315583755E-2</v>
      </c>
      <c r="G849" s="3">
        <v>-74.828614663227199</v>
      </c>
      <c r="H849" s="3">
        <v>-6.1035157791877702E-3</v>
      </c>
      <c r="I849" s="3">
        <v>-73.821534562592205</v>
      </c>
    </row>
    <row r="850" spans="1:9" x14ac:dyDescent="0.25">
      <c r="A850" s="3">
        <f t="shared" si="19"/>
        <v>8.4499999999998643</v>
      </c>
      <c r="B850" s="3">
        <v>6.1035157791877702E-3</v>
      </c>
      <c r="C850" s="3">
        <v>-73.1501478288355</v>
      </c>
      <c r="D850" s="3">
        <v>6.1035157791877702E-3</v>
      </c>
      <c r="E850" s="3">
        <v>-82.458009365007399</v>
      </c>
      <c r="F850" s="3">
        <v>6.1035157791877702E-3</v>
      </c>
      <c r="G850" s="3">
        <v>-74.859132242034306</v>
      </c>
      <c r="H850" s="3">
        <v>-6.1035157791877702E-3</v>
      </c>
      <c r="I850" s="3">
        <v>-73.852052141399298</v>
      </c>
    </row>
    <row r="851" spans="1:9" x14ac:dyDescent="0.25">
      <c r="A851" s="3">
        <f t="shared" si="19"/>
        <v>8.4599999999998641</v>
      </c>
      <c r="B851" s="3">
        <v>6.1035157791877702E-3</v>
      </c>
      <c r="C851" s="3">
        <v>-73.211182986449799</v>
      </c>
      <c r="D851" s="3">
        <v>0</v>
      </c>
      <c r="E851" s="3">
        <v>-82.458009365007399</v>
      </c>
      <c r="F851" s="3">
        <v>0</v>
      </c>
      <c r="G851" s="3">
        <v>-74.889649820841399</v>
      </c>
      <c r="H851" s="3">
        <v>1.22070315583755E-2</v>
      </c>
      <c r="I851" s="3">
        <v>-73.974122456627796</v>
      </c>
    </row>
    <row r="852" spans="1:9" x14ac:dyDescent="0.25">
      <c r="A852" s="3">
        <f t="shared" si="19"/>
        <v>8.4699999999998639</v>
      </c>
      <c r="B852" s="3">
        <v>1.22070315583755E-2</v>
      </c>
      <c r="C852" s="3">
        <v>-73.241700565256906</v>
      </c>
      <c r="D852" s="3">
        <v>-6.1035157791877702E-3</v>
      </c>
      <c r="E852" s="3">
        <v>-82.519044522621698</v>
      </c>
      <c r="F852" s="3">
        <v>0</v>
      </c>
      <c r="G852" s="3">
        <v>-74.981202557262804</v>
      </c>
      <c r="H852" s="3">
        <v>1.22070315583755E-2</v>
      </c>
      <c r="I852" s="3">
        <v>-74.157227929470494</v>
      </c>
    </row>
    <row r="853" spans="1:9" x14ac:dyDescent="0.25">
      <c r="A853" s="3">
        <f t="shared" si="19"/>
        <v>8.4799999999998636</v>
      </c>
      <c r="B853" s="3">
        <v>-1.22070315583755E-2</v>
      </c>
      <c r="C853" s="3">
        <v>-73.211182986449799</v>
      </c>
      <c r="D853" s="3">
        <v>1.83105473375633E-2</v>
      </c>
      <c r="E853" s="3">
        <v>-82.549562101428805</v>
      </c>
      <c r="F853" s="3">
        <v>1.22070315583755E-2</v>
      </c>
      <c r="G853" s="3">
        <v>-74.950684978455698</v>
      </c>
      <c r="H853" s="3">
        <v>6.1035157791877702E-3</v>
      </c>
      <c r="I853" s="3">
        <v>-74.2487806658919</v>
      </c>
    </row>
    <row r="854" spans="1:9" x14ac:dyDescent="0.25">
      <c r="A854" s="3">
        <f t="shared" si="19"/>
        <v>8.4899999999998634</v>
      </c>
      <c r="B854" s="3">
        <v>6.1035157791877702E-3</v>
      </c>
      <c r="C854" s="3">
        <v>-73.211182986449799</v>
      </c>
      <c r="D854" s="3">
        <v>6.1035157791877702E-3</v>
      </c>
      <c r="E854" s="3">
        <v>-82.732667574271503</v>
      </c>
      <c r="F854" s="3">
        <v>-6.1035157791877702E-3</v>
      </c>
      <c r="G854" s="3">
        <v>-74.889649820841399</v>
      </c>
      <c r="H854" s="3">
        <v>0</v>
      </c>
      <c r="I854" s="3">
        <v>-74.370850981120398</v>
      </c>
    </row>
    <row r="855" spans="1:9" x14ac:dyDescent="0.25">
      <c r="A855" s="3">
        <f t="shared" si="19"/>
        <v>8.4999999999998632</v>
      </c>
      <c r="B855" s="3">
        <v>1.22070315583755E-2</v>
      </c>
      <c r="C855" s="3">
        <v>-73.272218144063999</v>
      </c>
      <c r="D855" s="3">
        <v>1.22070315583755E-2</v>
      </c>
      <c r="E855" s="3">
        <v>-82.702149995464396</v>
      </c>
      <c r="F855" s="3">
        <v>-1.22070315583755E-2</v>
      </c>
      <c r="G855" s="3">
        <v>-74.889649820841399</v>
      </c>
      <c r="H855" s="3">
        <v>0</v>
      </c>
      <c r="I855" s="3">
        <v>-74.462403717541704</v>
      </c>
    </row>
    <row r="856" spans="1:9" x14ac:dyDescent="0.25">
      <c r="A856" s="3">
        <f t="shared" si="19"/>
        <v>8.509999999999863</v>
      </c>
      <c r="B856" s="3">
        <v>-6.1035157791877702E-3</v>
      </c>
      <c r="C856" s="3">
        <v>-73.272218144063999</v>
      </c>
      <c r="D856" s="3">
        <v>0</v>
      </c>
      <c r="E856" s="3">
        <v>-82.732667574271503</v>
      </c>
      <c r="F856" s="3">
        <v>1.22070315583755E-2</v>
      </c>
      <c r="G856" s="3">
        <v>-74.950684978455698</v>
      </c>
      <c r="H856" s="3">
        <v>1.83105473375633E-2</v>
      </c>
      <c r="I856" s="3">
        <v>-74.523438875156003</v>
      </c>
    </row>
    <row r="857" spans="1:9" x14ac:dyDescent="0.25">
      <c r="A857" s="3">
        <f t="shared" si="19"/>
        <v>8.5199999999998628</v>
      </c>
      <c r="B857" s="3">
        <v>-6.1035157791877702E-3</v>
      </c>
      <c r="C857" s="3">
        <v>-73.180665407642607</v>
      </c>
      <c r="D857" s="3">
        <v>0</v>
      </c>
      <c r="E857" s="3">
        <v>-82.854737889500001</v>
      </c>
      <c r="F857" s="3">
        <v>0</v>
      </c>
      <c r="G857" s="3">
        <v>-74.950684978455698</v>
      </c>
      <c r="H857" s="3">
        <v>6.1035157791877702E-3</v>
      </c>
      <c r="I857" s="3">
        <v>-74.645509190384502</v>
      </c>
    </row>
    <row r="858" spans="1:9" x14ac:dyDescent="0.25">
      <c r="A858" s="3">
        <f t="shared" si="19"/>
        <v>8.5299999999998626</v>
      </c>
      <c r="B858" s="3">
        <v>0</v>
      </c>
      <c r="C858" s="3">
        <v>-73.272218144063999</v>
      </c>
      <c r="D858" s="3">
        <v>6.1035157791877702E-3</v>
      </c>
      <c r="E858" s="3">
        <v>-82.9157730471143</v>
      </c>
      <c r="F858" s="3">
        <v>0</v>
      </c>
      <c r="G858" s="3">
        <v>-74.950684978455698</v>
      </c>
      <c r="H858" s="3">
        <v>0</v>
      </c>
      <c r="I858" s="3">
        <v>-74.706544347998701</v>
      </c>
    </row>
    <row r="859" spans="1:9" x14ac:dyDescent="0.25">
      <c r="A859" s="3">
        <f t="shared" si="19"/>
        <v>8.5399999999998624</v>
      </c>
      <c r="B859" s="3">
        <v>6.1035157791877702E-3</v>
      </c>
      <c r="C859" s="3">
        <v>-73.333253301678297</v>
      </c>
      <c r="D859" s="3">
        <v>1.22070315583755E-2</v>
      </c>
      <c r="E859" s="3">
        <v>-82.976808204728499</v>
      </c>
      <c r="F859" s="3">
        <v>0</v>
      </c>
      <c r="G859" s="3">
        <v>-74.859132242034306</v>
      </c>
      <c r="H859" s="3">
        <v>0</v>
      </c>
      <c r="I859" s="3">
        <v>-74.859132242034306</v>
      </c>
    </row>
    <row r="860" spans="1:9" x14ac:dyDescent="0.25">
      <c r="A860" s="3">
        <f t="shared" si="19"/>
        <v>8.5499999999998622</v>
      </c>
      <c r="B860" s="3">
        <v>-1.22070315583755E-2</v>
      </c>
      <c r="C860" s="3">
        <v>-73.241700565256906</v>
      </c>
      <c r="D860" s="3">
        <v>0</v>
      </c>
      <c r="E860" s="3">
        <v>-83.098878519956997</v>
      </c>
      <c r="F860" s="3">
        <v>6.1035157791877702E-3</v>
      </c>
      <c r="G860" s="3">
        <v>-75.042237714877004</v>
      </c>
      <c r="H860" s="3">
        <v>-6.1035157791877702E-3</v>
      </c>
      <c r="I860" s="3">
        <v>-74.859132242034306</v>
      </c>
    </row>
    <row r="861" spans="1:9" x14ac:dyDescent="0.25">
      <c r="A861" s="3">
        <f t="shared" si="19"/>
        <v>8.5599999999998619</v>
      </c>
      <c r="B861" s="3">
        <v>0</v>
      </c>
      <c r="C861" s="3">
        <v>-73.272218144063999</v>
      </c>
      <c r="D861" s="3">
        <v>1.83105473375633E-2</v>
      </c>
      <c r="E861" s="3">
        <v>-83.129396098764104</v>
      </c>
      <c r="F861" s="3">
        <v>6.1035157791877702E-3</v>
      </c>
      <c r="G861" s="3">
        <v>-75.103272872491303</v>
      </c>
      <c r="H861" s="3">
        <v>1.22070315583755E-2</v>
      </c>
      <c r="I861" s="3">
        <v>-75.042237714877004</v>
      </c>
    </row>
    <row r="862" spans="1:9" x14ac:dyDescent="0.25">
      <c r="A862" s="3">
        <f t="shared" si="19"/>
        <v>8.5699999999998617</v>
      </c>
      <c r="B862" s="3">
        <v>6.1035157791877702E-3</v>
      </c>
      <c r="C862" s="3">
        <v>-73.424806038099604</v>
      </c>
      <c r="D862" s="3">
        <v>0</v>
      </c>
      <c r="E862" s="3">
        <v>-83.220948835185496</v>
      </c>
      <c r="F862" s="3">
        <v>-1.22070315583755E-2</v>
      </c>
      <c r="G862" s="3">
        <v>-75.103272872491303</v>
      </c>
      <c r="H862" s="3">
        <v>1.22070315583755E-2</v>
      </c>
      <c r="I862" s="3">
        <v>-75.164308030105502</v>
      </c>
    </row>
    <row r="863" spans="1:9" x14ac:dyDescent="0.25">
      <c r="A863" s="3">
        <f t="shared" si="19"/>
        <v>8.5799999999998615</v>
      </c>
      <c r="B863" s="3">
        <v>0</v>
      </c>
      <c r="C863" s="3">
        <v>-73.302735722871105</v>
      </c>
      <c r="D863" s="3">
        <v>0</v>
      </c>
      <c r="E863" s="3">
        <v>-83.190431256378304</v>
      </c>
      <c r="F863" s="3">
        <v>0</v>
      </c>
      <c r="G863" s="3">
        <v>-75.011720136069897</v>
      </c>
      <c r="H863" s="3">
        <v>-6.1035157791877702E-3</v>
      </c>
      <c r="I863" s="3">
        <v>-75.164308030105502</v>
      </c>
    </row>
    <row r="864" spans="1:9" x14ac:dyDescent="0.25">
      <c r="A864" s="3">
        <f t="shared" si="19"/>
        <v>8.5899999999998613</v>
      </c>
      <c r="B864" s="3">
        <v>-6.1035157791877702E-3</v>
      </c>
      <c r="C864" s="3">
        <v>-73.333253301678297</v>
      </c>
      <c r="D864" s="3">
        <v>0</v>
      </c>
      <c r="E864" s="3">
        <v>-83.220948835185496</v>
      </c>
      <c r="F864" s="3">
        <v>6.1035157791877702E-3</v>
      </c>
      <c r="G864" s="3">
        <v>-74.950684978455698</v>
      </c>
      <c r="H864" s="3">
        <v>-6.1035157791877702E-3</v>
      </c>
      <c r="I864" s="3">
        <v>-75.225343187719801</v>
      </c>
    </row>
    <row r="865" spans="1:9" x14ac:dyDescent="0.25">
      <c r="A865" s="3">
        <f t="shared" si="19"/>
        <v>8.5999999999998611</v>
      </c>
      <c r="B865" s="3">
        <v>0</v>
      </c>
      <c r="C865" s="3">
        <v>-73.363770880485404</v>
      </c>
      <c r="D865" s="3">
        <v>1.22070315583755E-2</v>
      </c>
      <c r="E865" s="3">
        <v>-83.373536729221101</v>
      </c>
      <c r="F865" s="3">
        <v>6.1035157791877702E-3</v>
      </c>
      <c r="G865" s="3">
        <v>-75.103272872491303</v>
      </c>
      <c r="H865" s="3">
        <v>1.83105473375633E-2</v>
      </c>
      <c r="I865" s="3">
        <v>-75.377931081755406</v>
      </c>
    </row>
    <row r="866" spans="1:9" x14ac:dyDescent="0.25">
      <c r="A866" s="3">
        <f t="shared" si="19"/>
        <v>8.6099999999998609</v>
      </c>
      <c r="B866" s="3">
        <v>-1.22070315583755E-2</v>
      </c>
      <c r="C866" s="3">
        <v>-73.424806038099604</v>
      </c>
      <c r="D866" s="3">
        <v>6.1035157791877702E-3</v>
      </c>
      <c r="E866" s="3">
        <v>-83.465089465642393</v>
      </c>
      <c r="F866" s="3">
        <v>-6.1035157791877702E-3</v>
      </c>
      <c r="G866" s="3">
        <v>-75.103272872491303</v>
      </c>
      <c r="H866" s="3">
        <v>-6.1035157791877702E-3</v>
      </c>
      <c r="I866" s="3">
        <v>-75.500001396983805</v>
      </c>
    </row>
    <row r="867" spans="1:9" x14ac:dyDescent="0.25">
      <c r="A867" s="3">
        <f t="shared" si="19"/>
        <v>8.6199999999998607</v>
      </c>
      <c r="B867" s="3">
        <v>1.22070315583755E-2</v>
      </c>
      <c r="C867" s="3">
        <v>-73.394288459292497</v>
      </c>
      <c r="D867" s="3">
        <v>-6.1035157791877702E-3</v>
      </c>
      <c r="E867" s="3">
        <v>-83.495607044449599</v>
      </c>
      <c r="F867" s="3">
        <v>-6.1035157791877702E-3</v>
      </c>
      <c r="G867" s="3">
        <v>-75.103272872491303</v>
      </c>
      <c r="H867" s="3">
        <v>0</v>
      </c>
      <c r="I867" s="3">
        <v>-75.591554133405197</v>
      </c>
    </row>
    <row r="868" spans="1:9" x14ac:dyDescent="0.25">
      <c r="A868" s="3">
        <f t="shared" si="19"/>
        <v>8.6299999999998604</v>
      </c>
      <c r="B868" s="3">
        <v>0</v>
      </c>
      <c r="C868" s="3">
        <v>-73.302735722871105</v>
      </c>
      <c r="D868" s="3">
        <v>6.1035157791877702E-3</v>
      </c>
      <c r="E868" s="3">
        <v>-83.587159780870905</v>
      </c>
      <c r="F868" s="3">
        <v>0</v>
      </c>
      <c r="G868" s="3">
        <v>-75.072755293684196</v>
      </c>
      <c r="H868" s="3">
        <v>6.1035157791877702E-3</v>
      </c>
      <c r="I868" s="3">
        <v>-75.591554133405197</v>
      </c>
    </row>
    <row r="869" spans="1:9" x14ac:dyDescent="0.25">
      <c r="A869" s="3">
        <f t="shared" si="19"/>
        <v>8.6399999999998602</v>
      </c>
      <c r="B869" s="3">
        <v>6.1035157791877702E-3</v>
      </c>
      <c r="C869" s="3">
        <v>-73.455323616906696</v>
      </c>
      <c r="D869" s="3">
        <v>6.1035157791877702E-3</v>
      </c>
      <c r="E869" s="3">
        <v>-83.648194938485204</v>
      </c>
      <c r="F869" s="3">
        <v>6.1035157791877702E-3</v>
      </c>
      <c r="G869" s="3">
        <v>-75.072755293684196</v>
      </c>
      <c r="H869" s="3">
        <v>0</v>
      </c>
      <c r="I869" s="3">
        <v>-75.744142027440802</v>
      </c>
    </row>
    <row r="870" spans="1:9" x14ac:dyDescent="0.25">
      <c r="A870" s="3">
        <f t="shared" si="19"/>
        <v>8.64999999999986</v>
      </c>
      <c r="B870" s="3">
        <v>1.22070315583755E-2</v>
      </c>
      <c r="C870" s="3">
        <v>-73.455323616906696</v>
      </c>
      <c r="D870" s="3">
        <v>6.1035157791877702E-3</v>
      </c>
      <c r="E870" s="3">
        <v>-83.709230096099404</v>
      </c>
      <c r="F870" s="3">
        <v>-6.1035157791877702E-3</v>
      </c>
      <c r="G870" s="3">
        <v>-75.255860766526894</v>
      </c>
      <c r="H870" s="3">
        <v>6.1035157791877702E-3</v>
      </c>
      <c r="I870" s="3">
        <v>-75.8662123426693</v>
      </c>
    </row>
    <row r="871" spans="1:9" x14ac:dyDescent="0.25">
      <c r="A871" s="3">
        <f t="shared" si="19"/>
        <v>8.6599999999998598</v>
      </c>
      <c r="B871" s="3">
        <v>-1.22070315583755E-2</v>
      </c>
      <c r="C871" s="3">
        <v>-73.302735722871105</v>
      </c>
      <c r="D871" s="3">
        <v>0</v>
      </c>
      <c r="E871" s="3">
        <v>-83.648194938485204</v>
      </c>
      <c r="F871" s="3">
        <v>1.22070315583755E-2</v>
      </c>
      <c r="G871" s="3">
        <v>-75.133790451298395</v>
      </c>
      <c r="H871" s="3">
        <v>6.1035157791877702E-3</v>
      </c>
      <c r="I871" s="3">
        <v>-75.8662123426693</v>
      </c>
    </row>
    <row r="872" spans="1:9" x14ac:dyDescent="0.25">
      <c r="A872" s="3">
        <f t="shared" si="19"/>
        <v>8.6699999999998596</v>
      </c>
      <c r="B872" s="3">
        <v>1.22070315583755E-2</v>
      </c>
      <c r="C872" s="3">
        <v>-73.363770880485404</v>
      </c>
      <c r="D872" s="3">
        <v>0</v>
      </c>
      <c r="E872" s="3">
        <v>-83.770265253713603</v>
      </c>
      <c r="F872" s="3">
        <v>-6.1035157791877702E-3</v>
      </c>
      <c r="G872" s="3">
        <v>-75.133790451298395</v>
      </c>
      <c r="H872" s="3">
        <v>6.1035157791877702E-3</v>
      </c>
      <c r="I872" s="3">
        <v>-75.927247500283499</v>
      </c>
    </row>
    <row r="873" spans="1:9" x14ac:dyDescent="0.25">
      <c r="A873" s="3">
        <f t="shared" si="19"/>
        <v>8.6799999999998594</v>
      </c>
      <c r="B873" s="3">
        <v>6.1035157791877702E-3</v>
      </c>
      <c r="C873" s="3">
        <v>-73.333253301678297</v>
      </c>
      <c r="D873" s="3">
        <v>0</v>
      </c>
      <c r="E873" s="3">
        <v>-83.800782832520795</v>
      </c>
      <c r="F873" s="3">
        <v>6.1035157791877702E-3</v>
      </c>
      <c r="G873" s="3">
        <v>-75.194825608912595</v>
      </c>
      <c r="H873" s="3">
        <v>6.1035157791877702E-3</v>
      </c>
      <c r="I873" s="3">
        <v>-76.049317815511998</v>
      </c>
    </row>
    <row r="874" spans="1:9" x14ac:dyDescent="0.25">
      <c r="A874" s="3">
        <f t="shared" si="19"/>
        <v>8.6899999999998592</v>
      </c>
      <c r="B874" s="3">
        <v>0</v>
      </c>
      <c r="C874" s="3">
        <v>-73.363770880485404</v>
      </c>
      <c r="D874" s="3">
        <v>0</v>
      </c>
      <c r="E874" s="3">
        <v>-83.831300411327902</v>
      </c>
      <c r="F874" s="3">
        <v>0</v>
      </c>
      <c r="G874" s="3">
        <v>-75.225343187719801</v>
      </c>
      <c r="H874" s="3">
        <v>6.1035157791877702E-3</v>
      </c>
      <c r="I874" s="3">
        <v>-76.140870551933403</v>
      </c>
    </row>
    <row r="875" spans="1:9" x14ac:dyDescent="0.25">
      <c r="A875" s="3">
        <f t="shared" si="19"/>
        <v>8.699999999999859</v>
      </c>
      <c r="B875" s="3">
        <v>0</v>
      </c>
      <c r="C875" s="3">
        <v>-73.302735722871105</v>
      </c>
      <c r="D875" s="3">
        <v>6.1035157791877702E-3</v>
      </c>
      <c r="E875" s="3">
        <v>-83.861817990134995</v>
      </c>
      <c r="F875" s="3">
        <v>1.22070315583755E-2</v>
      </c>
      <c r="G875" s="3">
        <v>-75.164308030105502</v>
      </c>
      <c r="H875" s="3">
        <v>-1.22070315583755E-2</v>
      </c>
      <c r="I875" s="3">
        <v>-76.140870551933403</v>
      </c>
    </row>
    <row r="876" spans="1:9" x14ac:dyDescent="0.25">
      <c r="A876" s="3">
        <f t="shared" si="19"/>
        <v>8.7099999999998587</v>
      </c>
      <c r="B876" s="3">
        <v>1.83105473375633E-2</v>
      </c>
      <c r="C876" s="3">
        <v>-73.333253301678297</v>
      </c>
      <c r="D876" s="3">
        <v>6.1035157791877702E-3</v>
      </c>
      <c r="E876" s="3">
        <v>-84.0144058841706</v>
      </c>
      <c r="F876" s="3">
        <v>6.1035157791877702E-3</v>
      </c>
      <c r="G876" s="3">
        <v>-75.133790451298395</v>
      </c>
      <c r="H876" s="3">
        <v>-6.1035157791877702E-3</v>
      </c>
      <c r="I876" s="3">
        <v>-76.262940867161902</v>
      </c>
    </row>
    <row r="877" spans="1:9" x14ac:dyDescent="0.25">
      <c r="A877" s="3">
        <f t="shared" si="19"/>
        <v>8.7199999999998585</v>
      </c>
      <c r="B877" s="3">
        <v>6.1035157791877702E-3</v>
      </c>
      <c r="C877" s="3">
        <v>-73.424806038099604</v>
      </c>
      <c r="D877" s="3">
        <v>-6.1035157791877702E-3</v>
      </c>
      <c r="E877" s="3">
        <v>-83.9533707265564</v>
      </c>
      <c r="F877" s="3">
        <v>0</v>
      </c>
      <c r="G877" s="3">
        <v>-75.225343187719801</v>
      </c>
      <c r="H877" s="3">
        <v>6.1035157791877702E-3</v>
      </c>
      <c r="I877" s="3">
        <v>-76.323976024776101</v>
      </c>
    </row>
    <row r="878" spans="1:9" x14ac:dyDescent="0.25">
      <c r="A878" s="3">
        <f t="shared" si="19"/>
        <v>8.7299999999998583</v>
      </c>
      <c r="B878" s="3">
        <v>-6.1035157791877702E-3</v>
      </c>
      <c r="C878" s="3">
        <v>-73.455323616906696</v>
      </c>
      <c r="D878" s="3">
        <v>-6.1035157791877702E-3</v>
      </c>
      <c r="E878" s="3">
        <v>-84.044923462977707</v>
      </c>
      <c r="F878" s="3">
        <v>0</v>
      </c>
      <c r="G878" s="3">
        <v>-75.316895924141093</v>
      </c>
      <c r="H878" s="3">
        <v>6.1035157791877702E-3</v>
      </c>
      <c r="I878" s="3">
        <v>-76.415528761197507</v>
      </c>
    </row>
    <row r="879" spans="1:9" x14ac:dyDescent="0.25">
      <c r="A879" s="3">
        <f t="shared" si="19"/>
        <v>8.7399999999998581</v>
      </c>
      <c r="B879" s="3">
        <v>1.22070315583755E-2</v>
      </c>
      <c r="C879" s="3">
        <v>-73.424806038099604</v>
      </c>
      <c r="D879" s="3">
        <v>1.22070315583755E-2</v>
      </c>
      <c r="E879" s="3">
        <v>-84.105958620592006</v>
      </c>
      <c r="F879" s="3">
        <v>-6.1035157791877702E-3</v>
      </c>
      <c r="G879" s="3">
        <v>-75.377931081755406</v>
      </c>
      <c r="H879" s="3">
        <v>0</v>
      </c>
      <c r="I879" s="3">
        <v>-76.598634234040205</v>
      </c>
    </row>
    <row r="880" spans="1:9" x14ac:dyDescent="0.25">
      <c r="A880" s="3">
        <f t="shared" si="19"/>
        <v>8.7499999999998579</v>
      </c>
      <c r="B880" s="3">
        <v>0</v>
      </c>
      <c r="C880" s="3">
        <v>-73.424806038099604</v>
      </c>
      <c r="D880" s="3">
        <v>-6.1035157791877702E-3</v>
      </c>
      <c r="E880" s="3">
        <v>-84.136476199399098</v>
      </c>
      <c r="F880" s="3">
        <v>0</v>
      </c>
      <c r="G880" s="3">
        <v>-75.3474135029482</v>
      </c>
      <c r="H880" s="3">
        <v>-6.1035157791877702E-3</v>
      </c>
      <c r="I880" s="3">
        <v>-76.568116655233098</v>
      </c>
    </row>
    <row r="881" spans="1:9" x14ac:dyDescent="0.25">
      <c r="A881" s="3">
        <f t="shared" si="19"/>
        <v>8.7599999999998577</v>
      </c>
      <c r="B881" s="3">
        <v>2.4414063116751102E-2</v>
      </c>
      <c r="C881" s="3">
        <v>-73.455323616906696</v>
      </c>
      <c r="D881" s="3">
        <v>-6.1035157791877702E-3</v>
      </c>
      <c r="E881" s="3">
        <v>-84.075441041784899</v>
      </c>
      <c r="F881" s="3">
        <v>6.1035157791877702E-3</v>
      </c>
      <c r="G881" s="3">
        <v>-75.316895924141093</v>
      </c>
      <c r="H881" s="3">
        <v>0</v>
      </c>
      <c r="I881" s="3">
        <v>-76.720704549268703</v>
      </c>
    </row>
    <row r="882" spans="1:9" x14ac:dyDescent="0.25">
      <c r="A882" s="3">
        <f t="shared" si="19"/>
        <v>8.7699999999998575</v>
      </c>
      <c r="B882" s="3">
        <v>-6.1035157791877702E-3</v>
      </c>
      <c r="C882" s="3">
        <v>-73.424806038099604</v>
      </c>
      <c r="D882" s="3">
        <v>6.1035157791877702E-3</v>
      </c>
      <c r="E882" s="3">
        <v>-84.105958620592006</v>
      </c>
      <c r="F882" s="3">
        <v>1.83105473375633E-2</v>
      </c>
      <c r="G882" s="3">
        <v>-75.377931081755406</v>
      </c>
      <c r="H882" s="3">
        <v>0</v>
      </c>
      <c r="I882" s="3">
        <v>-76.720704549268703</v>
      </c>
    </row>
    <row r="883" spans="1:9" x14ac:dyDescent="0.25">
      <c r="A883" s="3">
        <f t="shared" si="19"/>
        <v>8.7799999999998573</v>
      </c>
      <c r="B883" s="3">
        <v>0</v>
      </c>
      <c r="C883" s="3">
        <v>-73.424806038099604</v>
      </c>
      <c r="D883" s="3">
        <v>6.1035157791877702E-3</v>
      </c>
      <c r="E883" s="3">
        <v>-84.258546514627596</v>
      </c>
      <c r="F883" s="3">
        <v>1.22070315583755E-2</v>
      </c>
      <c r="G883" s="3">
        <v>-75.3474135029482</v>
      </c>
      <c r="H883" s="3">
        <v>6.1035157791877702E-3</v>
      </c>
      <c r="I883" s="3">
        <v>-76.995362758532806</v>
      </c>
    </row>
    <row r="884" spans="1:9" x14ac:dyDescent="0.25">
      <c r="A884" s="3">
        <f t="shared" si="19"/>
        <v>8.789999999999857</v>
      </c>
      <c r="B884" s="3">
        <v>6.1035157791877702E-3</v>
      </c>
      <c r="C884" s="3">
        <v>-73.424806038099604</v>
      </c>
      <c r="D884" s="3">
        <v>0</v>
      </c>
      <c r="E884" s="3">
        <v>-84.289064093434703</v>
      </c>
      <c r="F884" s="3">
        <v>6.1035157791877702E-3</v>
      </c>
      <c r="G884" s="3">
        <v>-75.3474135029482</v>
      </c>
      <c r="H884" s="3">
        <v>0</v>
      </c>
      <c r="I884" s="3">
        <v>-76.934327600918493</v>
      </c>
    </row>
    <row r="885" spans="1:9" x14ac:dyDescent="0.25">
      <c r="A885" s="3">
        <f t="shared" si="19"/>
        <v>8.7999999999998568</v>
      </c>
      <c r="B885" s="3">
        <v>-6.1035157791877702E-3</v>
      </c>
      <c r="C885" s="3">
        <v>-73.516358774520995</v>
      </c>
      <c r="D885" s="3">
        <v>-6.1035157791877702E-3</v>
      </c>
      <c r="E885" s="3">
        <v>-84.258546514627596</v>
      </c>
      <c r="F885" s="3">
        <v>6.1035157791877702E-3</v>
      </c>
      <c r="G885" s="3">
        <v>-75.286378345334001</v>
      </c>
      <c r="H885" s="3">
        <v>0</v>
      </c>
      <c r="I885" s="3">
        <v>-76.9648451797257</v>
      </c>
    </row>
    <row r="886" spans="1:9" x14ac:dyDescent="0.25">
      <c r="A886" s="3">
        <f t="shared" si="19"/>
        <v>8.8099999999998566</v>
      </c>
      <c r="B886" s="3">
        <v>0</v>
      </c>
      <c r="C886" s="3">
        <v>-73.424806038099604</v>
      </c>
      <c r="D886" s="3">
        <v>1.22070315583755E-2</v>
      </c>
      <c r="E886" s="3">
        <v>-84.350099251048903</v>
      </c>
      <c r="F886" s="3">
        <v>-6.1035157791877702E-3</v>
      </c>
      <c r="G886" s="3">
        <v>-75.316895924141093</v>
      </c>
      <c r="H886" s="3">
        <v>0</v>
      </c>
      <c r="I886" s="3">
        <v>-77.086915494954098</v>
      </c>
    </row>
    <row r="887" spans="1:9" x14ac:dyDescent="0.25">
      <c r="A887" s="3">
        <f t="shared" si="19"/>
        <v>8.8199999999998564</v>
      </c>
      <c r="B887" s="3">
        <v>0</v>
      </c>
      <c r="C887" s="3">
        <v>-73.394288459292497</v>
      </c>
      <c r="D887" s="3">
        <v>6.1035157791877702E-3</v>
      </c>
      <c r="E887" s="3">
        <v>-84.441651987470294</v>
      </c>
      <c r="F887" s="3">
        <v>6.1035157791877702E-3</v>
      </c>
      <c r="G887" s="3">
        <v>-75.438966239369606</v>
      </c>
      <c r="H887" s="3">
        <v>0</v>
      </c>
      <c r="I887" s="3">
        <v>-77.117433073761305</v>
      </c>
    </row>
    <row r="888" spans="1:9" x14ac:dyDescent="0.25">
      <c r="A888" s="3">
        <f t="shared" si="19"/>
        <v>8.8299999999998562</v>
      </c>
      <c r="B888" s="3">
        <v>0</v>
      </c>
      <c r="C888" s="3">
        <v>-73.546876353328102</v>
      </c>
      <c r="D888" s="3">
        <v>0</v>
      </c>
      <c r="E888" s="3">
        <v>-84.350099251048903</v>
      </c>
      <c r="F888" s="3">
        <v>1.83105473375633E-2</v>
      </c>
      <c r="G888" s="3">
        <v>-75.469483818176698</v>
      </c>
      <c r="H888" s="3">
        <v>0</v>
      </c>
      <c r="I888" s="3">
        <v>-77.300538546604002</v>
      </c>
    </row>
    <row r="889" spans="1:9" x14ac:dyDescent="0.25">
      <c r="A889" s="3">
        <f t="shared" si="19"/>
        <v>8.839999999999856</v>
      </c>
      <c r="B889" s="3">
        <v>0</v>
      </c>
      <c r="C889" s="3">
        <v>-73.516358774520995</v>
      </c>
      <c r="D889" s="3">
        <v>-1.22070315583755E-2</v>
      </c>
      <c r="E889" s="3">
        <v>-84.5332047238917</v>
      </c>
      <c r="F889" s="3">
        <v>-6.1035157791877702E-3</v>
      </c>
      <c r="G889" s="3">
        <v>-75.469483818176698</v>
      </c>
      <c r="H889" s="3">
        <v>-6.1035157791877702E-3</v>
      </c>
      <c r="I889" s="3">
        <v>-77.361573704218202</v>
      </c>
    </row>
    <row r="890" spans="1:9" x14ac:dyDescent="0.25">
      <c r="A890" s="3">
        <f t="shared" si="19"/>
        <v>8.8499999999998558</v>
      </c>
      <c r="B890" s="3">
        <v>0</v>
      </c>
      <c r="C890" s="3">
        <v>-73.485841195713903</v>
      </c>
      <c r="D890" s="3">
        <v>6.1035157791877702E-3</v>
      </c>
      <c r="E890" s="3">
        <v>-84.5332047238917</v>
      </c>
      <c r="F890" s="3">
        <v>0</v>
      </c>
      <c r="G890" s="3">
        <v>-75.408448660562499</v>
      </c>
      <c r="H890" s="3">
        <v>6.1035157791877702E-3</v>
      </c>
      <c r="I890" s="3">
        <v>-77.331056125411095</v>
      </c>
    </row>
    <row r="891" spans="1:9" x14ac:dyDescent="0.25">
      <c r="A891" s="3">
        <f t="shared" si="19"/>
        <v>8.8599999999998555</v>
      </c>
      <c r="B891" s="3">
        <v>1.22070315583755E-2</v>
      </c>
      <c r="C891" s="3">
        <v>-73.577393932135195</v>
      </c>
      <c r="D891" s="3">
        <v>1.22070315583755E-2</v>
      </c>
      <c r="E891" s="3">
        <v>-84.624757460313006</v>
      </c>
      <c r="F891" s="3">
        <v>-6.1035157791877702E-3</v>
      </c>
      <c r="G891" s="3">
        <v>-75.469483818176698</v>
      </c>
      <c r="H891" s="3">
        <v>1.22070315583755E-2</v>
      </c>
      <c r="I891" s="3">
        <v>-77.514161598253807</v>
      </c>
    </row>
    <row r="892" spans="1:9" x14ac:dyDescent="0.25">
      <c r="A892" s="3">
        <f t="shared" si="19"/>
        <v>8.8699999999998553</v>
      </c>
      <c r="B892" s="3">
        <v>0</v>
      </c>
      <c r="C892" s="3">
        <v>-73.577393932135195</v>
      </c>
      <c r="D892" s="3">
        <v>-6.1035157791877702E-3</v>
      </c>
      <c r="E892" s="3">
        <v>-84.685792617927305</v>
      </c>
      <c r="F892" s="3">
        <v>0</v>
      </c>
      <c r="G892" s="3">
        <v>-75.591554133405197</v>
      </c>
      <c r="H892" s="3">
        <v>1.22070315583755E-2</v>
      </c>
      <c r="I892" s="3">
        <v>-77.636231913482305</v>
      </c>
    </row>
    <row r="893" spans="1:9" x14ac:dyDescent="0.25">
      <c r="A893" s="3">
        <f t="shared" si="19"/>
        <v>8.8799999999998551</v>
      </c>
      <c r="B893" s="3">
        <v>0</v>
      </c>
      <c r="C893" s="3">
        <v>-73.516358774520995</v>
      </c>
      <c r="D893" s="3">
        <v>0</v>
      </c>
      <c r="E893" s="3">
        <v>-84.624757460313006</v>
      </c>
      <c r="F893" s="3">
        <v>-6.1035157791877702E-3</v>
      </c>
      <c r="G893" s="3">
        <v>-75.500001396983805</v>
      </c>
      <c r="H893" s="3">
        <v>0</v>
      </c>
      <c r="I893" s="3">
        <v>-77.636231913482305</v>
      </c>
    </row>
    <row r="894" spans="1:9" x14ac:dyDescent="0.25">
      <c r="A894" s="3">
        <f t="shared" si="19"/>
        <v>8.8899999999998549</v>
      </c>
      <c r="B894" s="3">
        <v>-6.1035157791877702E-3</v>
      </c>
      <c r="C894" s="3">
        <v>-73.577393932135195</v>
      </c>
      <c r="D894" s="3">
        <v>1.22070315583755E-2</v>
      </c>
      <c r="E894" s="3">
        <v>-84.716310196734398</v>
      </c>
      <c r="F894" s="3">
        <v>-6.1035157791877702E-3</v>
      </c>
      <c r="G894" s="3">
        <v>-75.561036554598104</v>
      </c>
      <c r="H894" s="3">
        <v>6.1035157791877702E-3</v>
      </c>
      <c r="I894" s="3">
        <v>-77.727784649903697</v>
      </c>
    </row>
    <row r="895" spans="1:9" x14ac:dyDescent="0.25">
      <c r="A895" s="3">
        <f t="shared" si="19"/>
        <v>8.8999999999998547</v>
      </c>
      <c r="B895" s="3">
        <v>1.22070315583755E-2</v>
      </c>
      <c r="C895" s="3">
        <v>-73.546876353328102</v>
      </c>
      <c r="D895" s="3">
        <v>6.1035157791877702E-3</v>
      </c>
      <c r="E895" s="3">
        <v>-84.746827775541504</v>
      </c>
      <c r="F895" s="3">
        <v>0</v>
      </c>
      <c r="G895" s="3">
        <v>-75.438966239369606</v>
      </c>
      <c r="H895" s="3">
        <v>2.4414063116751102E-2</v>
      </c>
      <c r="I895" s="3">
        <v>-77.697267071096604</v>
      </c>
    </row>
    <row r="896" spans="1:9" x14ac:dyDescent="0.25">
      <c r="A896" s="3">
        <f t="shared" si="19"/>
        <v>8.9099999999998545</v>
      </c>
      <c r="B896" s="3">
        <v>1.22070315583755E-2</v>
      </c>
      <c r="C896" s="3">
        <v>-73.607911510942301</v>
      </c>
      <c r="D896" s="3">
        <v>1.22070315583755E-2</v>
      </c>
      <c r="E896" s="3">
        <v>-84.807862933155803</v>
      </c>
      <c r="F896" s="3">
        <v>1.22070315583755E-2</v>
      </c>
      <c r="G896" s="3">
        <v>-75.591554133405197</v>
      </c>
      <c r="H896" s="3">
        <v>0</v>
      </c>
      <c r="I896" s="3">
        <v>-77.880372543939302</v>
      </c>
    </row>
    <row r="897" spans="1:9" x14ac:dyDescent="0.25">
      <c r="A897" s="3">
        <f t="shared" si="19"/>
        <v>8.9199999999998543</v>
      </c>
      <c r="B897" s="3">
        <v>0</v>
      </c>
      <c r="C897" s="3">
        <v>-73.577393932135195</v>
      </c>
      <c r="D897" s="3">
        <v>6.1035157791877702E-3</v>
      </c>
      <c r="E897" s="3">
        <v>-84.807862933155803</v>
      </c>
      <c r="F897" s="3">
        <v>6.1035157791877702E-3</v>
      </c>
      <c r="G897" s="3">
        <v>-75.561036554598104</v>
      </c>
      <c r="H897" s="3">
        <v>0</v>
      </c>
      <c r="I897" s="3">
        <v>-77.971925280360594</v>
      </c>
    </row>
    <row r="898" spans="1:9" x14ac:dyDescent="0.25">
      <c r="A898" s="3">
        <f t="shared" si="19"/>
        <v>8.9299999999998541</v>
      </c>
      <c r="B898" s="3">
        <v>-6.1035157791877702E-3</v>
      </c>
      <c r="C898" s="3">
        <v>-73.546876353328102</v>
      </c>
      <c r="D898" s="3">
        <v>0</v>
      </c>
      <c r="E898" s="3">
        <v>-84.868898090770003</v>
      </c>
      <c r="F898" s="3">
        <v>0</v>
      </c>
      <c r="G898" s="3">
        <v>-75.530518975790997</v>
      </c>
      <c r="H898" s="3">
        <v>0</v>
      </c>
      <c r="I898" s="3">
        <v>-77.971925280360594</v>
      </c>
    </row>
    <row r="899" spans="1:9" x14ac:dyDescent="0.25">
      <c r="A899" s="3">
        <f t="shared" si="19"/>
        <v>8.9399999999998538</v>
      </c>
      <c r="B899" s="3">
        <v>1.83105473375633E-2</v>
      </c>
      <c r="C899" s="3">
        <v>-73.577393932135195</v>
      </c>
      <c r="D899" s="3">
        <v>0</v>
      </c>
      <c r="E899" s="3">
        <v>-84.929933248384202</v>
      </c>
      <c r="F899" s="3">
        <v>0</v>
      </c>
      <c r="G899" s="3">
        <v>-75.530518975790997</v>
      </c>
      <c r="H899" s="3">
        <v>-6.1035157791877702E-3</v>
      </c>
      <c r="I899" s="3">
        <v>-78.032960437974893</v>
      </c>
    </row>
    <row r="900" spans="1:9" x14ac:dyDescent="0.25">
      <c r="A900" s="3">
        <f t="shared" si="19"/>
        <v>8.9499999999998536</v>
      </c>
      <c r="B900" s="3">
        <v>6.1035157791877702E-3</v>
      </c>
      <c r="C900" s="3">
        <v>-73.577393932135195</v>
      </c>
      <c r="D900" s="3">
        <v>-1.22070315583755E-2</v>
      </c>
      <c r="E900" s="3">
        <v>-84.899415669577095</v>
      </c>
      <c r="F900" s="3">
        <v>1.83105473375633E-2</v>
      </c>
      <c r="G900" s="3">
        <v>-75.652589291019495</v>
      </c>
      <c r="H900" s="3">
        <v>-6.1035157791877702E-3</v>
      </c>
      <c r="I900" s="3">
        <v>-78.155030753203405</v>
      </c>
    </row>
    <row r="901" spans="1:9" x14ac:dyDescent="0.25">
      <c r="A901" s="3">
        <f t="shared" si="19"/>
        <v>8.9599999999998534</v>
      </c>
      <c r="B901" s="3">
        <v>-6.1035157791877702E-3</v>
      </c>
      <c r="C901" s="3">
        <v>-73.546876353328102</v>
      </c>
      <c r="D901" s="3">
        <v>0</v>
      </c>
      <c r="E901" s="3">
        <v>-84.960450827191394</v>
      </c>
      <c r="F901" s="3">
        <v>6.1035157791877702E-3</v>
      </c>
      <c r="G901" s="3">
        <v>-75.591554133405197</v>
      </c>
      <c r="H901" s="3">
        <v>0</v>
      </c>
      <c r="I901" s="3">
        <v>-78.216065910817605</v>
      </c>
    </row>
    <row r="902" spans="1:9" x14ac:dyDescent="0.25">
      <c r="A902" s="3">
        <f t="shared" si="19"/>
        <v>8.9699999999998532</v>
      </c>
      <c r="B902" s="3">
        <v>-6.1035157791877702E-3</v>
      </c>
      <c r="C902" s="3">
        <v>-73.607911510942301</v>
      </c>
      <c r="D902" s="3">
        <v>6.1035157791877702E-3</v>
      </c>
      <c r="E902" s="3">
        <v>-85.021485984805594</v>
      </c>
      <c r="F902" s="3">
        <v>-6.1035157791877702E-3</v>
      </c>
      <c r="G902" s="3">
        <v>-75.622071712212303</v>
      </c>
      <c r="H902" s="3">
        <v>0</v>
      </c>
      <c r="I902" s="3">
        <v>-78.307618647238996</v>
      </c>
    </row>
    <row r="903" spans="1:9" x14ac:dyDescent="0.25">
      <c r="A903" s="3">
        <f t="shared" ref="A903:A966" si="20">A902+0.01</f>
        <v>8.979999999999853</v>
      </c>
      <c r="B903" s="3">
        <v>-6.1035157791877702E-3</v>
      </c>
      <c r="C903" s="3">
        <v>-73.638429089749494</v>
      </c>
      <c r="D903" s="3">
        <v>6.1035157791877702E-3</v>
      </c>
      <c r="E903" s="3">
        <v>-85.082521142419793</v>
      </c>
      <c r="F903" s="3">
        <v>6.1035157791877702E-3</v>
      </c>
      <c r="G903" s="3">
        <v>-75.591554133405197</v>
      </c>
      <c r="H903" s="3">
        <v>-1.22070315583755E-2</v>
      </c>
      <c r="I903" s="3">
        <v>-78.277101068431904</v>
      </c>
    </row>
    <row r="904" spans="1:9" x14ac:dyDescent="0.25">
      <c r="A904" s="3">
        <f t="shared" si="20"/>
        <v>8.9899999999998528</v>
      </c>
      <c r="B904" s="3">
        <v>6.1035157791877702E-3</v>
      </c>
      <c r="C904" s="3">
        <v>-73.607911510942301</v>
      </c>
      <c r="D904" s="3">
        <v>-6.1035157791877702E-3</v>
      </c>
      <c r="E904" s="3">
        <v>-85.052003563612701</v>
      </c>
      <c r="F904" s="3">
        <v>-6.1035157791877702E-3</v>
      </c>
      <c r="G904" s="3">
        <v>-75.622071712212303</v>
      </c>
      <c r="H904" s="3">
        <v>1.22070315583755E-2</v>
      </c>
      <c r="I904" s="3">
        <v>-78.338136226046103</v>
      </c>
    </row>
    <row r="905" spans="1:9" x14ac:dyDescent="0.25">
      <c r="A905" s="3">
        <f t="shared" si="20"/>
        <v>8.9999999999998526</v>
      </c>
      <c r="B905" s="3">
        <v>6.1035157791877702E-3</v>
      </c>
      <c r="C905" s="3">
        <v>-73.577393932135195</v>
      </c>
      <c r="D905" s="3">
        <v>1.22070315583755E-2</v>
      </c>
      <c r="E905" s="3">
        <v>-85.143556300034106</v>
      </c>
      <c r="F905" s="3">
        <v>0</v>
      </c>
      <c r="G905" s="3">
        <v>-75.744142027440802</v>
      </c>
      <c r="H905" s="3">
        <v>0</v>
      </c>
      <c r="I905" s="3">
        <v>-78.490724120081694</v>
      </c>
    </row>
    <row r="906" spans="1:9" x14ac:dyDescent="0.25">
      <c r="A906" s="3">
        <f t="shared" si="20"/>
        <v>9.0099999999998523</v>
      </c>
      <c r="B906" s="3">
        <v>0</v>
      </c>
      <c r="C906" s="3">
        <v>-73.6689466685566</v>
      </c>
      <c r="D906" s="3">
        <v>0</v>
      </c>
      <c r="E906" s="3">
        <v>-85.174073878841199</v>
      </c>
      <c r="F906" s="3">
        <v>0</v>
      </c>
      <c r="G906" s="3">
        <v>-75.713624448633695</v>
      </c>
      <c r="H906" s="3">
        <v>-6.1035157791877702E-3</v>
      </c>
      <c r="I906" s="3">
        <v>-78.612794435310207</v>
      </c>
    </row>
    <row r="907" spans="1:9" x14ac:dyDescent="0.25">
      <c r="A907" s="3">
        <f t="shared" si="20"/>
        <v>9.0199999999998521</v>
      </c>
      <c r="B907" s="3">
        <v>6.1035157791877702E-3</v>
      </c>
      <c r="C907" s="3">
        <v>-73.638429089749494</v>
      </c>
      <c r="D907" s="3">
        <v>0</v>
      </c>
      <c r="E907" s="3">
        <v>-85.204591457648306</v>
      </c>
      <c r="F907" s="3">
        <v>1.22070315583755E-2</v>
      </c>
      <c r="G907" s="3">
        <v>-75.683106869826602</v>
      </c>
      <c r="H907" s="3">
        <v>1.22070315583755E-2</v>
      </c>
      <c r="I907" s="3">
        <v>-78.5822768565031</v>
      </c>
    </row>
    <row r="908" spans="1:9" x14ac:dyDescent="0.25">
      <c r="A908" s="3">
        <f t="shared" si="20"/>
        <v>9.0299999999998519</v>
      </c>
      <c r="B908" s="3">
        <v>1.22070315583755E-2</v>
      </c>
      <c r="C908" s="3">
        <v>-73.638429089749494</v>
      </c>
      <c r="D908" s="3">
        <v>1.83105473375633E-2</v>
      </c>
      <c r="E908" s="3">
        <v>-85.204591457648306</v>
      </c>
      <c r="F908" s="3">
        <v>0</v>
      </c>
      <c r="G908" s="3">
        <v>-75.744142027440802</v>
      </c>
      <c r="H908" s="3">
        <v>-1.22070315583755E-2</v>
      </c>
      <c r="I908" s="3">
        <v>-78.704347171731598</v>
      </c>
    </row>
    <row r="909" spans="1:9" x14ac:dyDescent="0.25">
      <c r="A909" s="3">
        <f t="shared" si="20"/>
        <v>9.0399999999998517</v>
      </c>
      <c r="B909" s="3">
        <v>6.1035157791877702E-3</v>
      </c>
      <c r="C909" s="3">
        <v>-73.577393932135195</v>
      </c>
      <c r="D909" s="3">
        <v>1.22070315583755E-2</v>
      </c>
      <c r="E909" s="3">
        <v>-85.296144194069697</v>
      </c>
      <c r="F909" s="3">
        <v>1.22070315583755E-2</v>
      </c>
      <c r="G909" s="3">
        <v>-75.805177185055101</v>
      </c>
      <c r="H909" s="3">
        <v>1.83105473375633E-2</v>
      </c>
      <c r="I909" s="3">
        <v>-78.795899908152904</v>
      </c>
    </row>
    <row r="910" spans="1:9" x14ac:dyDescent="0.25">
      <c r="A910" s="3">
        <f t="shared" si="20"/>
        <v>9.0499999999998515</v>
      </c>
      <c r="B910" s="3">
        <v>1.22070315583755E-2</v>
      </c>
      <c r="C910" s="3">
        <v>-73.699464247363693</v>
      </c>
      <c r="D910" s="3">
        <v>6.1035157791877702E-3</v>
      </c>
      <c r="E910" s="3">
        <v>-85.326661772876804</v>
      </c>
      <c r="F910" s="3">
        <v>-6.1035157791877702E-3</v>
      </c>
      <c r="G910" s="3">
        <v>-75.713624448633695</v>
      </c>
      <c r="H910" s="3">
        <v>6.1035157791877702E-3</v>
      </c>
      <c r="I910" s="3">
        <v>-78.856935065767203</v>
      </c>
    </row>
    <row r="911" spans="1:9" x14ac:dyDescent="0.25">
      <c r="A911" s="3">
        <f t="shared" si="20"/>
        <v>9.0599999999998513</v>
      </c>
      <c r="B911" s="3">
        <v>1.83105473375633E-2</v>
      </c>
      <c r="C911" s="3">
        <v>-73.6689466685566</v>
      </c>
      <c r="D911" s="3">
        <v>-6.1035157791877702E-3</v>
      </c>
      <c r="E911" s="3">
        <v>-85.326661772876804</v>
      </c>
      <c r="F911" s="3">
        <v>0</v>
      </c>
      <c r="G911" s="3">
        <v>-75.774659606247894</v>
      </c>
      <c r="H911" s="3">
        <v>6.1035157791877702E-3</v>
      </c>
      <c r="I911" s="3">
        <v>-78.948487802188495</v>
      </c>
    </row>
    <row r="912" spans="1:9" x14ac:dyDescent="0.25">
      <c r="A912" s="3">
        <f t="shared" si="20"/>
        <v>9.0699999999998511</v>
      </c>
      <c r="B912" s="3">
        <v>0</v>
      </c>
      <c r="C912" s="3">
        <v>-73.638429089749494</v>
      </c>
      <c r="D912" s="3">
        <v>-6.1035157791877702E-3</v>
      </c>
      <c r="E912" s="3">
        <v>-85.296144194069697</v>
      </c>
      <c r="F912" s="3">
        <v>6.1035157791877702E-3</v>
      </c>
      <c r="G912" s="3">
        <v>-75.744142027440802</v>
      </c>
      <c r="H912" s="3">
        <v>1.22070315583755E-2</v>
      </c>
      <c r="I912" s="3">
        <v>-78.887452644574296</v>
      </c>
    </row>
    <row r="913" spans="1:9" x14ac:dyDescent="0.25">
      <c r="A913" s="3">
        <f t="shared" si="20"/>
        <v>9.0799999999998509</v>
      </c>
      <c r="B913" s="3">
        <v>6.1035157791877702E-3</v>
      </c>
      <c r="C913" s="3">
        <v>-73.6689466685566</v>
      </c>
      <c r="D913" s="3">
        <v>0</v>
      </c>
      <c r="E913" s="3">
        <v>-85.479249666912395</v>
      </c>
      <c r="F913" s="3">
        <v>-6.1035157791877702E-3</v>
      </c>
      <c r="G913" s="3">
        <v>-75.805177185055101</v>
      </c>
      <c r="H913" s="3">
        <v>0</v>
      </c>
      <c r="I913" s="3">
        <v>-79.040040538609901</v>
      </c>
    </row>
    <row r="914" spans="1:9" x14ac:dyDescent="0.25">
      <c r="A914" s="3">
        <f t="shared" si="20"/>
        <v>9.0899999999998506</v>
      </c>
      <c r="B914" s="3">
        <v>6.1035157791877702E-3</v>
      </c>
      <c r="C914" s="3">
        <v>-73.699464247363693</v>
      </c>
      <c r="D914" s="3">
        <v>6.1035157791877702E-3</v>
      </c>
      <c r="E914" s="3">
        <v>-85.540284824526694</v>
      </c>
      <c r="F914" s="3">
        <v>-1.22070315583755E-2</v>
      </c>
      <c r="G914" s="3">
        <v>-75.805177185055101</v>
      </c>
      <c r="H914" s="3">
        <v>6.1035157791877702E-3</v>
      </c>
      <c r="I914" s="3">
        <v>-79.131593275031193</v>
      </c>
    </row>
    <row r="915" spans="1:9" x14ac:dyDescent="0.25">
      <c r="A915" s="3">
        <f t="shared" si="20"/>
        <v>9.0999999999998504</v>
      </c>
      <c r="B915" s="3">
        <v>-6.1035157791877702E-3</v>
      </c>
      <c r="C915" s="3">
        <v>-73.760499404977907</v>
      </c>
      <c r="D915" s="3">
        <v>6.1035157791877702E-3</v>
      </c>
      <c r="E915" s="3">
        <v>-85.448732088105302</v>
      </c>
      <c r="F915" s="3">
        <v>-6.1035157791877702E-3</v>
      </c>
      <c r="G915" s="3">
        <v>-75.683106869826602</v>
      </c>
      <c r="H915" s="3">
        <v>-6.1035157791877702E-3</v>
      </c>
      <c r="I915" s="3">
        <v>-79.192628432645506</v>
      </c>
    </row>
    <row r="916" spans="1:9" x14ac:dyDescent="0.25">
      <c r="A916" s="3">
        <f t="shared" si="20"/>
        <v>9.1099999999998502</v>
      </c>
      <c r="B916" s="3">
        <v>6.1035157791877702E-3</v>
      </c>
      <c r="C916" s="3">
        <v>-73.6689466685566</v>
      </c>
      <c r="D916" s="3">
        <v>6.1035157791877702E-3</v>
      </c>
      <c r="E916" s="3">
        <v>-85.601319982140893</v>
      </c>
      <c r="F916" s="3">
        <v>6.1035157791877702E-3</v>
      </c>
      <c r="G916" s="3">
        <v>-75.805177185055101</v>
      </c>
      <c r="H916" s="3">
        <v>0</v>
      </c>
      <c r="I916" s="3">
        <v>-79.253663590259706</v>
      </c>
    </row>
    <row r="917" spans="1:9" x14ac:dyDescent="0.25">
      <c r="A917" s="3">
        <f t="shared" si="20"/>
        <v>9.11999999999985</v>
      </c>
      <c r="B917" s="3">
        <v>0</v>
      </c>
      <c r="C917" s="3">
        <v>-73.607911510942301</v>
      </c>
      <c r="D917" s="3">
        <v>1.83105473375633E-2</v>
      </c>
      <c r="E917" s="3">
        <v>-85.601319982140893</v>
      </c>
      <c r="F917" s="3">
        <v>1.22070315583755E-2</v>
      </c>
      <c r="G917" s="3">
        <v>-75.805177185055101</v>
      </c>
      <c r="H917" s="3">
        <v>1.22070315583755E-2</v>
      </c>
      <c r="I917" s="3">
        <v>-79.253663590259706</v>
      </c>
    </row>
    <row r="918" spans="1:9" x14ac:dyDescent="0.25">
      <c r="A918" s="3">
        <f t="shared" si="20"/>
        <v>9.1299999999998498</v>
      </c>
      <c r="B918" s="3">
        <v>1.22070315583755E-2</v>
      </c>
      <c r="C918" s="3">
        <v>-73.791016983785099</v>
      </c>
      <c r="D918" s="3">
        <v>-6.1035157791877702E-3</v>
      </c>
      <c r="E918" s="3">
        <v>-85.601319982140893</v>
      </c>
      <c r="F918" s="3">
        <v>-6.1035157791877702E-3</v>
      </c>
      <c r="G918" s="3">
        <v>-75.805177185055101</v>
      </c>
      <c r="H918" s="3">
        <v>-1.22070315583755E-2</v>
      </c>
      <c r="I918" s="3">
        <v>-79.436769063102503</v>
      </c>
    </row>
    <row r="919" spans="1:9" x14ac:dyDescent="0.25">
      <c r="A919" s="3">
        <f t="shared" si="20"/>
        <v>9.1399999999998496</v>
      </c>
      <c r="B919" s="3">
        <v>0</v>
      </c>
      <c r="C919" s="3">
        <v>-73.791016983785099</v>
      </c>
      <c r="D919" s="3">
        <v>-1.22070315583755E-2</v>
      </c>
      <c r="E919" s="3">
        <v>-85.601319982140893</v>
      </c>
      <c r="F919" s="3">
        <v>-6.1035157791877702E-3</v>
      </c>
      <c r="G919" s="3">
        <v>-75.805177185055101</v>
      </c>
      <c r="H919" s="3">
        <v>1.22070315583755E-2</v>
      </c>
      <c r="I919" s="3">
        <v>-79.436769063102503</v>
      </c>
    </row>
    <row r="920" spans="1:9" x14ac:dyDescent="0.25">
      <c r="A920" s="3">
        <f t="shared" si="20"/>
        <v>9.1499999999998494</v>
      </c>
      <c r="B920" s="3">
        <v>6.1035157791877702E-3</v>
      </c>
      <c r="C920" s="3">
        <v>-73.760499404977907</v>
      </c>
      <c r="D920" s="3">
        <v>1.83105473375633E-2</v>
      </c>
      <c r="E920" s="3">
        <v>-85.631837560948</v>
      </c>
      <c r="F920" s="3">
        <v>0</v>
      </c>
      <c r="G920" s="3">
        <v>-75.805177185055101</v>
      </c>
      <c r="H920" s="3">
        <v>0</v>
      </c>
      <c r="I920" s="3">
        <v>-79.497804220716702</v>
      </c>
    </row>
    <row r="921" spans="1:9" x14ac:dyDescent="0.25">
      <c r="A921" s="3">
        <f t="shared" si="20"/>
        <v>9.1599999999998492</v>
      </c>
      <c r="B921" s="3">
        <v>1.83105473375633E-2</v>
      </c>
      <c r="C921" s="3">
        <v>-73.7299818261708</v>
      </c>
      <c r="D921" s="3">
        <v>0</v>
      </c>
      <c r="E921" s="3">
        <v>-85.723390297369406</v>
      </c>
      <c r="F921" s="3">
        <v>6.1035157791877702E-3</v>
      </c>
      <c r="G921" s="3">
        <v>-75.988282657897798</v>
      </c>
      <c r="H921" s="3">
        <v>1.22070315583755E-2</v>
      </c>
      <c r="I921" s="3">
        <v>-79.558839378330902</v>
      </c>
    </row>
    <row r="922" spans="1:9" x14ac:dyDescent="0.25">
      <c r="A922" s="3">
        <f t="shared" si="20"/>
        <v>9.1699999999998489</v>
      </c>
      <c r="B922" s="3">
        <v>6.1035157791877702E-3</v>
      </c>
      <c r="C922" s="3">
        <v>-73.791016983785099</v>
      </c>
      <c r="D922" s="3">
        <v>-6.1035157791877702E-3</v>
      </c>
      <c r="E922" s="3">
        <v>-85.692872718562299</v>
      </c>
      <c r="F922" s="3">
        <v>-6.1035157791877702E-3</v>
      </c>
      <c r="G922" s="3">
        <v>-75.896729921476407</v>
      </c>
      <c r="H922" s="3">
        <v>1.22070315583755E-2</v>
      </c>
      <c r="I922" s="3">
        <v>-79.650392114752293</v>
      </c>
    </row>
    <row r="923" spans="1:9" x14ac:dyDescent="0.25">
      <c r="A923" s="3">
        <f t="shared" si="20"/>
        <v>9.1799999999998487</v>
      </c>
      <c r="B923" s="3">
        <v>0</v>
      </c>
      <c r="C923" s="3">
        <v>-73.760499404977907</v>
      </c>
      <c r="D923" s="3">
        <v>6.1035157791877702E-3</v>
      </c>
      <c r="E923" s="3">
        <v>-85.723390297369406</v>
      </c>
      <c r="F923" s="3">
        <v>-1.22070315583755E-2</v>
      </c>
      <c r="G923" s="3">
        <v>-75.835694763862193</v>
      </c>
      <c r="H923" s="3">
        <v>0</v>
      </c>
      <c r="I923" s="3">
        <v>-79.741944851173699</v>
      </c>
    </row>
    <row r="924" spans="1:9" x14ac:dyDescent="0.25">
      <c r="A924" s="3">
        <f t="shared" si="20"/>
        <v>9.1899999999998485</v>
      </c>
      <c r="B924" s="3">
        <v>-6.1035157791877702E-3</v>
      </c>
      <c r="C924" s="3">
        <v>-73.7299818261708</v>
      </c>
      <c r="D924" s="3">
        <v>6.1035157791877702E-3</v>
      </c>
      <c r="E924" s="3">
        <v>-85.784425454983605</v>
      </c>
      <c r="F924" s="3">
        <v>1.22070315583755E-2</v>
      </c>
      <c r="G924" s="3">
        <v>-75.957765079090706</v>
      </c>
      <c r="H924" s="3">
        <v>6.1035157791877702E-3</v>
      </c>
      <c r="I924" s="3">
        <v>-79.802980008787898</v>
      </c>
    </row>
    <row r="925" spans="1:9" x14ac:dyDescent="0.25">
      <c r="A925" s="3">
        <f t="shared" si="20"/>
        <v>9.1999999999998483</v>
      </c>
      <c r="B925" s="3">
        <v>6.1035157791877702E-3</v>
      </c>
      <c r="C925" s="3">
        <v>-73.760499404977907</v>
      </c>
      <c r="D925" s="3">
        <v>6.1035157791877702E-3</v>
      </c>
      <c r="E925" s="3">
        <v>-85.814943033790797</v>
      </c>
      <c r="F925" s="3">
        <v>0</v>
      </c>
      <c r="G925" s="3">
        <v>-75.927247500283499</v>
      </c>
      <c r="H925" s="3">
        <v>6.1035157791877702E-3</v>
      </c>
      <c r="I925" s="3">
        <v>-79.741944851173699</v>
      </c>
    </row>
    <row r="926" spans="1:9" x14ac:dyDescent="0.25">
      <c r="A926" s="3">
        <f t="shared" si="20"/>
        <v>9.2099999999998481</v>
      </c>
      <c r="B926" s="3">
        <v>6.1035157791877702E-3</v>
      </c>
      <c r="C926" s="3">
        <v>-73.882569720206405</v>
      </c>
      <c r="D926" s="3">
        <v>0</v>
      </c>
      <c r="E926" s="3">
        <v>-85.845460612597904</v>
      </c>
      <c r="F926" s="3">
        <v>-6.1035157791877702E-3</v>
      </c>
      <c r="G926" s="3">
        <v>-75.927247500283499</v>
      </c>
      <c r="H926" s="3">
        <v>0</v>
      </c>
      <c r="I926" s="3">
        <v>-79.894532745209304</v>
      </c>
    </row>
    <row r="927" spans="1:9" x14ac:dyDescent="0.25">
      <c r="A927" s="3">
        <f t="shared" si="20"/>
        <v>9.2199999999998479</v>
      </c>
      <c r="B927" s="3">
        <v>6.1035157791877702E-3</v>
      </c>
      <c r="C927" s="3">
        <v>-73.821534562592205</v>
      </c>
      <c r="D927" s="3">
        <v>6.1035157791877702E-3</v>
      </c>
      <c r="E927" s="3">
        <v>-85.875978191404997</v>
      </c>
      <c r="F927" s="3">
        <v>0</v>
      </c>
      <c r="G927" s="3">
        <v>-75.896729921476407</v>
      </c>
      <c r="H927" s="3">
        <v>1.22070315583755E-2</v>
      </c>
      <c r="I927" s="3">
        <v>-79.925050324016397</v>
      </c>
    </row>
    <row r="928" spans="1:9" x14ac:dyDescent="0.25">
      <c r="A928" s="3">
        <f t="shared" si="20"/>
        <v>9.2299999999998477</v>
      </c>
      <c r="B928" s="3">
        <v>-6.1035157791877702E-3</v>
      </c>
      <c r="C928" s="3">
        <v>-73.760499404977907</v>
      </c>
      <c r="D928" s="3">
        <v>0</v>
      </c>
      <c r="E928" s="3">
        <v>-85.937013349019196</v>
      </c>
      <c r="F928" s="3">
        <v>0</v>
      </c>
      <c r="G928" s="3">
        <v>-75.927247500283499</v>
      </c>
      <c r="H928" s="3">
        <v>1.22070315583755E-2</v>
      </c>
      <c r="I928" s="3">
        <v>-79.955567902823503</v>
      </c>
    </row>
    <row r="929" spans="1:9" x14ac:dyDescent="0.25">
      <c r="A929" s="3">
        <f t="shared" si="20"/>
        <v>9.2399999999998474</v>
      </c>
      <c r="B929" s="3">
        <v>6.1035157791877702E-3</v>
      </c>
      <c r="C929" s="3">
        <v>-73.791016983785099</v>
      </c>
      <c r="D929" s="3">
        <v>0</v>
      </c>
      <c r="E929" s="3">
        <v>-86.059083664247694</v>
      </c>
      <c r="F929" s="3">
        <v>1.22070315583755E-2</v>
      </c>
      <c r="G929" s="3">
        <v>-76.018800236704905</v>
      </c>
      <c r="H929" s="3">
        <v>-1.22070315583755E-2</v>
      </c>
      <c r="I929" s="3">
        <v>-80.016603060437802</v>
      </c>
    </row>
    <row r="930" spans="1:9" x14ac:dyDescent="0.25">
      <c r="A930" s="3">
        <f t="shared" si="20"/>
        <v>9.2499999999998472</v>
      </c>
      <c r="B930" s="3">
        <v>-6.1035157791877702E-3</v>
      </c>
      <c r="C930" s="3">
        <v>-73.760499404977907</v>
      </c>
      <c r="D930" s="3">
        <v>-6.1035157791877702E-3</v>
      </c>
      <c r="E930" s="3">
        <v>-85.906495770212103</v>
      </c>
      <c r="F930" s="3">
        <v>6.1035157791877702E-3</v>
      </c>
      <c r="G930" s="3">
        <v>-75.927247500283499</v>
      </c>
      <c r="H930" s="3">
        <v>0</v>
      </c>
      <c r="I930" s="3">
        <v>-80.047120639244895</v>
      </c>
    </row>
    <row r="931" spans="1:9" x14ac:dyDescent="0.25">
      <c r="A931" s="3">
        <f t="shared" si="20"/>
        <v>9.259999999999847</v>
      </c>
      <c r="B931" s="3">
        <v>0</v>
      </c>
      <c r="C931" s="3">
        <v>-73.791016983785099</v>
      </c>
      <c r="D931" s="3">
        <v>0</v>
      </c>
      <c r="E931" s="3">
        <v>-86.028566085440602</v>
      </c>
      <c r="F931" s="3">
        <v>-1.22070315583755E-2</v>
      </c>
      <c r="G931" s="3">
        <v>-75.927247500283499</v>
      </c>
      <c r="H931" s="3">
        <v>1.83105473375633E-2</v>
      </c>
      <c r="I931" s="3">
        <v>-80.230226112087607</v>
      </c>
    </row>
    <row r="932" spans="1:9" x14ac:dyDescent="0.25">
      <c r="A932" s="3">
        <f t="shared" si="20"/>
        <v>9.2699999999998468</v>
      </c>
      <c r="B932" s="3">
        <v>1.22070315583755E-2</v>
      </c>
      <c r="C932" s="3">
        <v>-73.699464247363693</v>
      </c>
      <c r="D932" s="3">
        <v>1.22070315583755E-2</v>
      </c>
      <c r="E932" s="3">
        <v>-86.089601243054801</v>
      </c>
      <c r="F932" s="3">
        <v>6.1035157791877702E-3</v>
      </c>
      <c r="G932" s="3">
        <v>-76.049317815511998</v>
      </c>
      <c r="H932" s="3">
        <v>0</v>
      </c>
      <c r="I932" s="3">
        <v>-80.260743690894699</v>
      </c>
    </row>
    <row r="933" spans="1:9" x14ac:dyDescent="0.25">
      <c r="A933" s="3">
        <f t="shared" si="20"/>
        <v>9.2799999999998466</v>
      </c>
      <c r="B933" s="3">
        <v>6.1035157791877702E-3</v>
      </c>
      <c r="C933" s="3">
        <v>-73.821534562592205</v>
      </c>
      <c r="D933" s="3">
        <v>6.1035157791877702E-3</v>
      </c>
      <c r="E933" s="3">
        <v>-85.998048506633495</v>
      </c>
      <c r="F933" s="3">
        <v>1.22070315583755E-2</v>
      </c>
      <c r="G933" s="3">
        <v>-76.049317815511998</v>
      </c>
      <c r="H933" s="3">
        <v>6.1035157791877702E-3</v>
      </c>
      <c r="I933" s="3">
        <v>-80.230226112087607</v>
      </c>
    </row>
    <row r="934" spans="1:9" x14ac:dyDescent="0.25">
      <c r="A934" s="3">
        <f t="shared" si="20"/>
        <v>9.2899999999998464</v>
      </c>
      <c r="B934" s="3">
        <v>0</v>
      </c>
      <c r="C934" s="3">
        <v>-73.791016983785099</v>
      </c>
      <c r="D934" s="3">
        <v>6.1035157791877702E-3</v>
      </c>
      <c r="E934" s="3">
        <v>-86.089601243054801</v>
      </c>
      <c r="F934" s="3">
        <v>1.22070315583755E-2</v>
      </c>
      <c r="G934" s="3">
        <v>-76.049317815511998</v>
      </c>
      <c r="H934" s="3">
        <v>-6.1035157791877702E-3</v>
      </c>
      <c r="I934" s="3">
        <v>-80.1997085332805</v>
      </c>
    </row>
    <row r="935" spans="1:9" x14ac:dyDescent="0.25">
      <c r="A935" s="3">
        <f t="shared" si="20"/>
        <v>9.2999999999998462</v>
      </c>
      <c r="B935" s="3">
        <v>-6.1035157791877702E-3</v>
      </c>
      <c r="C935" s="3">
        <v>-73.821534562592205</v>
      </c>
      <c r="D935" s="3">
        <v>1.22070315583755E-2</v>
      </c>
      <c r="E935" s="3">
        <v>-86.1506364006691</v>
      </c>
      <c r="F935" s="3">
        <v>0</v>
      </c>
      <c r="G935" s="3">
        <v>-76.049317815511998</v>
      </c>
      <c r="H935" s="3">
        <v>0</v>
      </c>
      <c r="I935" s="3">
        <v>-80.352296427316105</v>
      </c>
    </row>
    <row r="936" spans="1:9" x14ac:dyDescent="0.25">
      <c r="A936" s="3">
        <f t="shared" si="20"/>
        <v>9.309999999999846</v>
      </c>
      <c r="B936" s="3">
        <v>-6.1035157791877702E-3</v>
      </c>
      <c r="C936" s="3">
        <v>-73.699464247363693</v>
      </c>
      <c r="D936" s="3">
        <v>1.22070315583755E-2</v>
      </c>
      <c r="E936" s="3">
        <v>-86.2116715582833</v>
      </c>
      <c r="F936" s="3">
        <v>6.1035157791877702E-3</v>
      </c>
      <c r="G936" s="3">
        <v>-76.049317815511998</v>
      </c>
      <c r="H936" s="3">
        <v>1.83105473375633E-2</v>
      </c>
      <c r="I936" s="3">
        <v>-80.474366742544603</v>
      </c>
    </row>
    <row r="937" spans="1:9" x14ac:dyDescent="0.25">
      <c r="A937" s="3">
        <f t="shared" si="20"/>
        <v>9.3199999999998457</v>
      </c>
      <c r="B937" s="3">
        <v>0</v>
      </c>
      <c r="C937" s="3">
        <v>-73.882569720206405</v>
      </c>
      <c r="D937" s="3">
        <v>0</v>
      </c>
      <c r="E937" s="3">
        <v>-86.181153979476207</v>
      </c>
      <c r="F937" s="3">
        <v>0</v>
      </c>
      <c r="G937" s="3">
        <v>-76.140870551933403</v>
      </c>
      <c r="H937" s="3">
        <v>1.22070315583755E-2</v>
      </c>
      <c r="I937" s="3">
        <v>-80.413331584930305</v>
      </c>
    </row>
    <row r="938" spans="1:9" x14ac:dyDescent="0.25">
      <c r="A938" s="3">
        <f t="shared" si="20"/>
        <v>9.3299999999998455</v>
      </c>
      <c r="B938" s="3">
        <v>0</v>
      </c>
      <c r="C938" s="3">
        <v>-73.760499404977907</v>
      </c>
      <c r="D938" s="3">
        <v>6.1035157791877702E-3</v>
      </c>
      <c r="E938" s="3">
        <v>-86.181153979476207</v>
      </c>
      <c r="F938" s="3">
        <v>-6.1035157791877702E-3</v>
      </c>
      <c r="G938" s="3">
        <v>-76.018800236704905</v>
      </c>
      <c r="H938" s="3">
        <v>0</v>
      </c>
      <c r="I938" s="3">
        <v>-80.565919478965895</v>
      </c>
    </row>
    <row r="939" spans="1:9" x14ac:dyDescent="0.25">
      <c r="A939" s="3">
        <f t="shared" si="20"/>
        <v>9.3399999999998453</v>
      </c>
      <c r="B939" s="3">
        <v>6.1035157791877702E-3</v>
      </c>
      <c r="C939" s="3">
        <v>-73.7299818261708</v>
      </c>
      <c r="D939" s="3">
        <v>0</v>
      </c>
      <c r="E939" s="3">
        <v>-86.333741873511798</v>
      </c>
      <c r="F939" s="3">
        <v>1.22070315583755E-2</v>
      </c>
      <c r="G939" s="3">
        <v>-76.110352973126297</v>
      </c>
      <c r="H939" s="3">
        <v>0</v>
      </c>
      <c r="I939" s="3">
        <v>-80.504884321351696</v>
      </c>
    </row>
    <row r="940" spans="1:9" x14ac:dyDescent="0.25">
      <c r="A940" s="3">
        <f t="shared" si="20"/>
        <v>9.3499999999998451</v>
      </c>
      <c r="B940" s="3">
        <v>1.22070315583755E-2</v>
      </c>
      <c r="C940" s="3">
        <v>-73.821534562592205</v>
      </c>
      <c r="D940" s="3">
        <v>1.22070315583755E-2</v>
      </c>
      <c r="E940" s="3">
        <v>-86.303224294704705</v>
      </c>
      <c r="F940" s="3">
        <v>0</v>
      </c>
      <c r="G940" s="3">
        <v>-76.140870551933403</v>
      </c>
      <c r="H940" s="3">
        <v>-1.22070315583755E-2</v>
      </c>
      <c r="I940" s="3">
        <v>-80.749024951808707</v>
      </c>
    </row>
    <row r="941" spans="1:9" x14ac:dyDescent="0.25">
      <c r="A941" s="3">
        <f t="shared" si="20"/>
        <v>9.3599999999998449</v>
      </c>
      <c r="B941" s="3">
        <v>1.22070315583755E-2</v>
      </c>
      <c r="C941" s="3">
        <v>-73.882569720206405</v>
      </c>
      <c r="D941" s="3">
        <v>6.1035157791877702E-3</v>
      </c>
      <c r="E941" s="3">
        <v>-86.242189137090406</v>
      </c>
      <c r="F941" s="3">
        <v>1.22070315583755E-2</v>
      </c>
      <c r="G941" s="3">
        <v>-76.140870551933403</v>
      </c>
      <c r="H941" s="3">
        <v>1.22070315583755E-2</v>
      </c>
      <c r="I941" s="3">
        <v>-80.718507373001501</v>
      </c>
    </row>
    <row r="942" spans="1:9" x14ac:dyDescent="0.25">
      <c r="A942" s="3">
        <f t="shared" si="20"/>
        <v>9.3699999999998447</v>
      </c>
      <c r="B942" s="3">
        <v>6.1035157791877702E-3</v>
      </c>
      <c r="C942" s="3">
        <v>-73.913087299013597</v>
      </c>
      <c r="D942" s="3">
        <v>-6.1035157791877702E-3</v>
      </c>
      <c r="E942" s="3">
        <v>-86.333741873511798</v>
      </c>
      <c r="F942" s="3">
        <v>0</v>
      </c>
      <c r="G942" s="3">
        <v>-76.140870551933403</v>
      </c>
      <c r="H942" s="3">
        <v>-1.22070315583755E-2</v>
      </c>
      <c r="I942" s="3">
        <v>-80.687989794194394</v>
      </c>
    </row>
    <row r="943" spans="1:9" x14ac:dyDescent="0.25">
      <c r="A943" s="3">
        <f t="shared" si="20"/>
        <v>9.3799999999998445</v>
      </c>
      <c r="B943" s="3">
        <v>6.1035157791877702E-3</v>
      </c>
      <c r="C943" s="3">
        <v>-73.791016983785099</v>
      </c>
      <c r="D943" s="3">
        <v>0</v>
      </c>
      <c r="E943" s="3">
        <v>-86.364259452318905</v>
      </c>
      <c r="F943" s="3">
        <v>0</v>
      </c>
      <c r="G943" s="3">
        <v>-76.140870551933403</v>
      </c>
      <c r="H943" s="3">
        <v>0</v>
      </c>
      <c r="I943" s="3">
        <v>-80.840577688229999</v>
      </c>
    </row>
    <row r="944" spans="1:9" x14ac:dyDescent="0.25">
      <c r="A944" s="3">
        <f t="shared" si="20"/>
        <v>9.3899999999998442</v>
      </c>
      <c r="B944" s="3">
        <v>-6.1035157791877702E-3</v>
      </c>
      <c r="C944" s="3">
        <v>-73.7299818261708</v>
      </c>
      <c r="D944" s="3">
        <v>1.83105473375633E-2</v>
      </c>
      <c r="E944" s="3">
        <v>-86.364259452318905</v>
      </c>
      <c r="F944" s="3">
        <v>0</v>
      </c>
      <c r="G944" s="3">
        <v>-76.079835394319105</v>
      </c>
      <c r="H944" s="3">
        <v>1.22070315583755E-2</v>
      </c>
      <c r="I944" s="3">
        <v>-80.840577688229999</v>
      </c>
    </row>
    <row r="945" spans="1:9" x14ac:dyDescent="0.25">
      <c r="A945" s="3">
        <f t="shared" si="20"/>
        <v>9.399999999999844</v>
      </c>
      <c r="B945" s="3">
        <v>6.1035157791877702E-3</v>
      </c>
      <c r="C945" s="3">
        <v>-73.913087299013597</v>
      </c>
      <c r="D945" s="3">
        <v>-1.22070315583755E-2</v>
      </c>
      <c r="E945" s="3">
        <v>-86.394777031126097</v>
      </c>
      <c r="F945" s="3">
        <v>0</v>
      </c>
      <c r="G945" s="3">
        <v>-76.140870551933403</v>
      </c>
      <c r="H945" s="3">
        <v>6.1035157791877702E-3</v>
      </c>
      <c r="I945" s="3">
        <v>-80.932130424651405</v>
      </c>
    </row>
    <row r="946" spans="1:9" x14ac:dyDescent="0.25">
      <c r="A946" s="3">
        <f t="shared" si="20"/>
        <v>9.4099999999998438</v>
      </c>
      <c r="B946" s="3">
        <v>0</v>
      </c>
      <c r="C946" s="3">
        <v>-73.791016983785099</v>
      </c>
      <c r="D946" s="3">
        <v>-6.1035157791877702E-3</v>
      </c>
      <c r="E946" s="3">
        <v>-86.516847346354496</v>
      </c>
      <c r="F946" s="3">
        <v>0</v>
      </c>
      <c r="G946" s="3">
        <v>-76.079835394319105</v>
      </c>
      <c r="H946" s="3">
        <v>-1.83105473375633E-2</v>
      </c>
      <c r="I946" s="3">
        <v>-80.993165582265604</v>
      </c>
    </row>
    <row r="947" spans="1:9" x14ac:dyDescent="0.25">
      <c r="A947" s="3">
        <f t="shared" si="20"/>
        <v>9.4199999999998436</v>
      </c>
      <c r="B947" s="3">
        <v>0</v>
      </c>
      <c r="C947" s="3">
        <v>-73.882569720206405</v>
      </c>
      <c r="D947" s="3">
        <v>1.22070315583755E-2</v>
      </c>
      <c r="E947" s="3">
        <v>-86.516847346354496</v>
      </c>
      <c r="F947" s="3">
        <v>6.1035157791877702E-3</v>
      </c>
      <c r="G947" s="3">
        <v>-76.140870551933403</v>
      </c>
      <c r="H947" s="3">
        <v>1.22070315583755E-2</v>
      </c>
      <c r="I947" s="3">
        <v>-80.962648003458497</v>
      </c>
    </row>
    <row r="948" spans="1:9" x14ac:dyDescent="0.25">
      <c r="A948" s="3">
        <f t="shared" si="20"/>
        <v>9.4299999999998434</v>
      </c>
      <c r="B948" s="3">
        <v>0</v>
      </c>
      <c r="C948" s="3">
        <v>-73.882569720206405</v>
      </c>
      <c r="D948" s="3">
        <v>0</v>
      </c>
      <c r="E948" s="3">
        <v>-86.516847346354496</v>
      </c>
      <c r="F948" s="3">
        <v>-6.1035157791877702E-3</v>
      </c>
      <c r="G948" s="3">
        <v>-76.262940867161902</v>
      </c>
      <c r="H948" s="3">
        <v>0</v>
      </c>
      <c r="I948" s="3">
        <v>-81.054200739879903</v>
      </c>
    </row>
    <row r="949" spans="1:9" x14ac:dyDescent="0.25">
      <c r="A949" s="3">
        <f t="shared" si="20"/>
        <v>9.4399999999998432</v>
      </c>
      <c r="B949" s="3">
        <v>0</v>
      </c>
      <c r="C949" s="3">
        <v>-73.913087299013597</v>
      </c>
      <c r="D949" s="3">
        <v>6.1035157791877702E-3</v>
      </c>
      <c r="E949" s="3">
        <v>-86.486329767547403</v>
      </c>
      <c r="F949" s="3">
        <v>0</v>
      </c>
      <c r="G949" s="3">
        <v>-76.232423288354696</v>
      </c>
      <c r="H949" s="3">
        <v>1.83105473375633E-2</v>
      </c>
      <c r="I949" s="3">
        <v>-81.206788633915494</v>
      </c>
    </row>
    <row r="950" spans="1:9" x14ac:dyDescent="0.25">
      <c r="A950" s="3">
        <f t="shared" si="20"/>
        <v>9.449999999999843</v>
      </c>
      <c r="B950" s="3">
        <v>0</v>
      </c>
      <c r="C950" s="3">
        <v>-73.943604877820704</v>
      </c>
      <c r="D950" s="3">
        <v>0</v>
      </c>
      <c r="E950" s="3">
        <v>-86.547364925161702</v>
      </c>
      <c r="F950" s="3">
        <v>-6.1035157791877702E-3</v>
      </c>
      <c r="G950" s="3">
        <v>-76.171388130740496</v>
      </c>
      <c r="H950" s="3">
        <v>-6.1035157791877702E-3</v>
      </c>
      <c r="I950" s="3">
        <v>-81.176271055108401</v>
      </c>
    </row>
    <row r="951" spans="1:9" x14ac:dyDescent="0.25">
      <c r="A951" s="3">
        <f t="shared" si="20"/>
        <v>9.4599999999998428</v>
      </c>
      <c r="B951" s="3">
        <v>6.1035157791877702E-3</v>
      </c>
      <c r="C951" s="3">
        <v>-73.821534562592205</v>
      </c>
      <c r="D951" s="3">
        <v>-1.22070315583755E-2</v>
      </c>
      <c r="E951" s="3">
        <v>-86.608400082775901</v>
      </c>
      <c r="F951" s="3">
        <v>1.22070315583755E-2</v>
      </c>
      <c r="G951" s="3">
        <v>-76.201905709547603</v>
      </c>
      <c r="H951" s="3">
        <v>-6.1035157791877702E-3</v>
      </c>
      <c r="I951" s="3">
        <v>-81.237306212722601</v>
      </c>
    </row>
    <row r="952" spans="1:9" x14ac:dyDescent="0.25">
      <c r="A952" s="3">
        <f t="shared" si="20"/>
        <v>9.4699999999998425</v>
      </c>
      <c r="B952" s="3">
        <v>-6.1035157791877702E-3</v>
      </c>
      <c r="C952" s="3">
        <v>-73.974122456627796</v>
      </c>
      <c r="D952" s="3">
        <v>0</v>
      </c>
      <c r="E952" s="3">
        <v>-86.577882503968794</v>
      </c>
      <c r="F952" s="3">
        <v>1.22070315583755E-2</v>
      </c>
      <c r="G952" s="3">
        <v>-76.201905709547603</v>
      </c>
      <c r="H952" s="3">
        <v>0</v>
      </c>
      <c r="I952" s="3">
        <v>-81.267823791529693</v>
      </c>
    </row>
    <row r="953" spans="1:9" x14ac:dyDescent="0.25">
      <c r="A953" s="3">
        <f t="shared" si="20"/>
        <v>9.4799999999998423</v>
      </c>
      <c r="B953" s="3">
        <v>0</v>
      </c>
      <c r="C953" s="3">
        <v>-73.974122456627796</v>
      </c>
      <c r="D953" s="3">
        <v>-1.22070315583755E-2</v>
      </c>
      <c r="E953" s="3">
        <v>-86.669435240390101</v>
      </c>
      <c r="F953" s="3">
        <v>0</v>
      </c>
      <c r="G953" s="3">
        <v>-76.262940867161902</v>
      </c>
      <c r="H953" s="3">
        <v>6.1035157791877702E-3</v>
      </c>
      <c r="I953" s="3">
        <v>-81.542482000793797</v>
      </c>
    </row>
    <row r="954" spans="1:9" x14ac:dyDescent="0.25">
      <c r="A954" s="3">
        <f t="shared" si="20"/>
        <v>9.4899999999998421</v>
      </c>
      <c r="B954" s="3">
        <v>-6.1035157791877702E-3</v>
      </c>
      <c r="C954" s="3">
        <v>-73.882569720206405</v>
      </c>
      <c r="D954" s="3">
        <v>6.1035157791877702E-3</v>
      </c>
      <c r="E954" s="3">
        <v>-86.608400082775901</v>
      </c>
      <c r="F954" s="3">
        <v>-6.1035157791877702E-3</v>
      </c>
      <c r="G954" s="3">
        <v>-76.262940867161902</v>
      </c>
      <c r="H954" s="3">
        <v>6.1035157791877702E-3</v>
      </c>
      <c r="I954" s="3">
        <v>-81.420411685565298</v>
      </c>
    </row>
    <row r="955" spans="1:9" x14ac:dyDescent="0.25">
      <c r="A955" s="3">
        <f t="shared" si="20"/>
        <v>9.4999999999998419</v>
      </c>
      <c r="B955" s="3">
        <v>6.1035157791877702E-3</v>
      </c>
      <c r="C955" s="3">
        <v>-73.913087299013597</v>
      </c>
      <c r="D955" s="3">
        <v>0</v>
      </c>
      <c r="E955" s="3">
        <v>-86.669435240390101</v>
      </c>
      <c r="F955" s="3">
        <v>-6.1035157791877702E-3</v>
      </c>
      <c r="G955" s="3">
        <v>-76.262940867161902</v>
      </c>
      <c r="H955" s="3">
        <v>6.1035157791877702E-3</v>
      </c>
      <c r="I955" s="3">
        <v>-81.420411685565298</v>
      </c>
    </row>
    <row r="956" spans="1:9" x14ac:dyDescent="0.25">
      <c r="A956" s="3">
        <f t="shared" si="20"/>
        <v>9.5099999999998417</v>
      </c>
      <c r="B956" s="3">
        <v>6.1035157791877702E-3</v>
      </c>
      <c r="C956" s="3">
        <v>-73.974122456627796</v>
      </c>
      <c r="D956" s="3">
        <v>0</v>
      </c>
      <c r="E956" s="3">
        <v>-86.699952819197307</v>
      </c>
      <c r="F956" s="3">
        <v>-6.1035157791877702E-3</v>
      </c>
      <c r="G956" s="3">
        <v>-76.415528761197507</v>
      </c>
      <c r="H956" s="3">
        <v>6.1035157791877702E-3</v>
      </c>
      <c r="I956" s="3">
        <v>-81.542482000793797</v>
      </c>
    </row>
    <row r="957" spans="1:9" x14ac:dyDescent="0.25">
      <c r="A957" s="3">
        <f t="shared" si="20"/>
        <v>9.5199999999998415</v>
      </c>
      <c r="B957" s="3">
        <v>-6.1035157791877702E-3</v>
      </c>
      <c r="C957" s="3">
        <v>-73.882569720206405</v>
      </c>
      <c r="D957" s="3">
        <v>0</v>
      </c>
      <c r="E957" s="3">
        <v>-86.699952819197307</v>
      </c>
      <c r="F957" s="3">
        <v>6.1035157791877702E-3</v>
      </c>
      <c r="G957" s="3">
        <v>-76.262940867161902</v>
      </c>
      <c r="H957" s="3">
        <v>1.22070315583755E-2</v>
      </c>
      <c r="I957" s="3">
        <v>-81.572999579600904</v>
      </c>
    </row>
    <row r="958" spans="1:9" x14ac:dyDescent="0.25">
      <c r="A958" s="3">
        <f t="shared" si="20"/>
        <v>9.5299999999998413</v>
      </c>
      <c r="B958" s="3">
        <v>-6.1035157791877702E-3</v>
      </c>
      <c r="C958" s="3">
        <v>-73.913087299013597</v>
      </c>
      <c r="D958" s="3">
        <v>0</v>
      </c>
      <c r="E958" s="3">
        <v>-86.822023134425706</v>
      </c>
      <c r="F958" s="3">
        <v>-1.22070315583755E-2</v>
      </c>
      <c r="G958" s="3">
        <v>-76.323976024776101</v>
      </c>
      <c r="H958" s="3">
        <v>6.1035157791877702E-3</v>
      </c>
      <c r="I958" s="3">
        <v>-81.664552316022295</v>
      </c>
    </row>
    <row r="959" spans="1:9" x14ac:dyDescent="0.25">
      <c r="A959" s="3">
        <f t="shared" si="20"/>
        <v>9.5399999999998411</v>
      </c>
      <c r="B959" s="3">
        <v>6.1035157791877702E-3</v>
      </c>
      <c r="C959" s="3">
        <v>-73.852052141399298</v>
      </c>
      <c r="D959" s="3">
        <v>1.22070315583755E-2</v>
      </c>
      <c r="E959" s="3">
        <v>-86.883058292040005</v>
      </c>
      <c r="F959" s="3">
        <v>1.83105473375633E-2</v>
      </c>
      <c r="G959" s="3">
        <v>-76.323976024776101</v>
      </c>
      <c r="H959" s="3">
        <v>0</v>
      </c>
      <c r="I959" s="3">
        <v>-81.664552316022295</v>
      </c>
    </row>
    <row r="960" spans="1:9" x14ac:dyDescent="0.25">
      <c r="A960" s="3">
        <f t="shared" si="20"/>
        <v>9.5499999999998408</v>
      </c>
      <c r="B960" s="3">
        <v>0</v>
      </c>
      <c r="C960" s="3">
        <v>-73.943604877820704</v>
      </c>
      <c r="D960" s="3">
        <v>-1.22070315583755E-2</v>
      </c>
      <c r="E960" s="3">
        <v>-86.791505555618599</v>
      </c>
      <c r="F960" s="3">
        <v>0</v>
      </c>
      <c r="G960" s="3">
        <v>-76.3850111823904</v>
      </c>
      <c r="H960" s="3">
        <v>0</v>
      </c>
      <c r="I960" s="3">
        <v>-81.756105052443701</v>
      </c>
    </row>
    <row r="961" spans="1:9" x14ac:dyDescent="0.25">
      <c r="A961" s="3">
        <f t="shared" si="20"/>
        <v>9.5599999999998406</v>
      </c>
      <c r="B961" s="3">
        <v>-1.22070315583755E-2</v>
      </c>
      <c r="C961" s="3">
        <v>-73.943604877820704</v>
      </c>
      <c r="D961" s="3">
        <v>-1.22070315583755E-2</v>
      </c>
      <c r="E961" s="3">
        <v>-86.852540713232898</v>
      </c>
      <c r="F961" s="3">
        <v>6.1035157791877702E-3</v>
      </c>
      <c r="G961" s="3">
        <v>-76.323976024776101</v>
      </c>
      <c r="H961" s="3">
        <v>0</v>
      </c>
      <c r="I961" s="3">
        <v>-81.786622631250793</v>
      </c>
    </row>
    <row r="962" spans="1:9" x14ac:dyDescent="0.25">
      <c r="A962" s="3">
        <f t="shared" si="20"/>
        <v>9.5699999999998404</v>
      </c>
      <c r="B962" s="3">
        <v>-6.1035157791877702E-3</v>
      </c>
      <c r="C962" s="3">
        <v>-73.852052141399298</v>
      </c>
      <c r="D962" s="3">
        <v>6.1035157791877702E-3</v>
      </c>
      <c r="E962" s="3">
        <v>-86.852540713232898</v>
      </c>
      <c r="F962" s="3">
        <v>0</v>
      </c>
      <c r="G962" s="3">
        <v>-76.293458445968994</v>
      </c>
      <c r="H962" s="3">
        <v>1.22070315583755E-2</v>
      </c>
      <c r="I962" s="3">
        <v>-81.8171402100579</v>
      </c>
    </row>
    <row r="963" spans="1:9" x14ac:dyDescent="0.25">
      <c r="A963" s="3">
        <f t="shared" si="20"/>
        <v>9.5799999999998402</v>
      </c>
      <c r="B963" s="3">
        <v>6.1035157791877702E-3</v>
      </c>
      <c r="C963" s="3">
        <v>-73.882569720206405</v>
      </c>
      <c r="D963" s="3">
        <v>0</v>
      </c>
      <c r="E963" s="3">
        <v>-86.883058292040005</v>
      </c>
      <c r="F963" s="3">
        <v>6.1035157791877702E-3</v>
      </c>
      <c r="G963" s="3">
        <v>-76.293458445968994</v>
      </c>
      <c r="H963" s="3">
        <v>0</v>
      </c>
      <c r="I963" s="3">
        <v>-81.847657788865007</v>
      </c>
    </row>
    <row r="964" spans="1:9" x14ac:dyDescent="0.25">
      <c r="A964" s="3">
        <f t="shared" si="20"/>
        <v>9.58999999999984</v>
      </c>
      <c r="B964" s="3">
        <v>-6.1035157791877702E-3</v>
      </c>
      <c r="C964" s="3">
        <v>-73.943604877820704</v>
      </c>
      <c r="D964" s="3">
        <v>6.1035157791877702E-3</v>
      </c>
      <c r="E964" s="3">
        <v>-86.883058292040005</v>
      </c>
      <c r="F964" s="3">
        <v>1.22070315583755E-2</v>
      </c>
      <c r="G964" s="3">
        <v>-76.3850111823904</v>
      </c>
      <c r="H964" s="3">
        <v>6.1035157791877702E-3</v>
      </c>
      <c r="I964" s="3">
        <v>-81.847657788865007</v>
      </c>
    </row>
    <row r="965" spans="1:9" x14ac:dyDescent="0.25">
      <c r="A965" s="3">
        <f t="shared" si="20"/>
        <v>9.5999999999998398</v>
      </c>
      <c r="B965" s="3">
        <v>6.1035157791877702E-3</v>
      </c>
      <c r="C965" s="3">
        <v>-73.943604877820704</v>
      </c>
      <c r="D965" s="3">
        <v>0</v>
      </c>
      <c r="E965" s="3">
        <v>-86.852540713232898</v>
      </c>
      <c r="F965" s="3">
        <v>-6.1035157791877702E-3</v>
      </c>
      <c r="G965" s="3">
        <v>-76.262940867161902</v>
      </c>
      <c r="H965" s="3">
        <v>1.83105473375633E-2</v>
      </c>
      <c r="I965" s="3">
        <v>-81.939210525286398</v>
      </c>
    </row>
    <row r="966" spans="1:9" x14ac:dyDescent="0.25">
      <c r="A966" s="3">
        <f t="shared" si="20"/>
        <v>9.6099999999998396</v>
      </c>
      <c r="B966" s="3">
        <v>0</v>
      </c>
      <c r="C966" s="3">
        <v>-73.882569720206405</v>
      </c>
      <c r="D966" s="3">
        <v>6.1035157791877702E-3</v>
      </c>
      <c r="E966" s="3">
        <v>-86.944093449654204</v>
      </c>
      <c r="F966" s="3">
        <v>6.1035157791877702E-3</v>
      </c>
      <c r="G966" s="3">
        <v>-76.354493603583194</v>
      </c>
      <c r="H966" s="3">
        <v>-6.1035157791877702E-3</v>
      </c>
      <c r="I966" s="3">
        <v>-81.908692946479306</v>
      </c>
    </row>
    <row r="967" spans="1:9" x14ac:dyDescent="0.25">
      <c r="A967" s="3">
        <f t="shared" ref="A967:A1030" si="21">A966+0.01</f>
        <v>9.6199999999998393</v>
      </c>
      <c r="B967" s="3">
        <v>1.22070315583755E-2</v>
      </c>
      <c r="C967" s="3">
        <v>-73.943604877820704</v>
      </c>
      <c r="D967" s="3">
        <v>1.22070315583755E-2</v>
      </c>
      <c r="E967" s="3">
        <v>-86.913575870847097</v>
      </c>
      <c r="F967" s="3">
        <v>1.22070315583755E-2</v>
      </c>
      <c r="G967" s="3">
        <v>-76.415528761197507</v>
      </c>
      <c r="H967" s="3">
        <v>6.1035157791877702E-3</v>
      </c>
      <c r="I967" s="3">
        <v>-82.030763261707705</v>
      </c>
    </row>
    <row r="968" spans="1:9" x14ac:dyDescent="0.25">
      <c r="A968" s="3">
        <f t="shared" si="21"/>
        <v>9.6299999999998391</v>
      </c>
      <c r="B968" s="3">
        <v>6.1035157791877702E-3</v>
      </c>
      <c r="C968" s="3">
        <v>-73.974122456627796</v>
      </c>
      <c r="D968" s="3">
        <v>-6.1035157791877702E-3</v>
      </c>
      <c r="E968" s="3">
        <v>-86.883058292040005</v>
      </c>
      <c r="F968" s="3">
        <v>6.1035157791877702E-3</v>
      </c>
      <c r="G968" s="3">
        <v>-76.415528761197507</v>
      </c>
      <c r="H968" s="3">
        <v>6.1035157791877702E-3</v>
      </c>
      <c r="I968" s="3">
        <v>-81.969728104093505</v>
      </c>
    </row>
    <row r="969" spans="1:9" x14ac:dyDescent="0.25">
      <c r="A969" s="3">
        <f t="shared" si="21"/>
        <v>9.6399999999998389</v>
      </c>
      <c r="B969" s="3">
        <v>0</v>
      </c>
      <c r="C969" s="3">
        <v>-74.004640035434903</v>
      </c>
      <c r="D969" s="3">
        <v>1.22070315583755E-2</v>
      </c>
      <c r="E969" s="3">
        <v>-86.944093449654204</v>
      </c>
      <c r="F969" s="3">
        <v>6.1035157791877702E-3</v>
      </c>
      <c r="G969" s="3">
        <v>-76.354493603583194</v>
      </c>
      <c r="H969" s="3">
        <v>-6.1035157791877702E-3</v>
      </c>
      <c r="I969" s="3">
        <v>-82.122315998129096</v>
      </c>
    </row>
    <row r="970" spans="1:9" x14ac:dyDescent="0.25">
      <c r="A970" s="3">
        <f t="shared" si="21"/>
        <v>9.6499999999998387</v>
      </c>
      <c r="B970" s="3">
        <v>1.83105473375633E-2</v>
      </c>
      <c r="C970" s="3">
        <v>-73.943604877820704</v>
      </c>
      <c r="D970" s="3">
        <v>0</v>
      </c>
      <c r="E970" s="3">
        <v>-86.974611028461396</v>
      </c>
      <c r="F970" s="3">
        <v>-6.1035157791877702E-3</v>
      </c>
      <c r="G970" s="3">
        <v>-76.415528761197507</v>
      </c>
      <c r="H970" s="3">
        <v>-6.1035157791877702E-3</v>
      </c>
      <c r="I970" s="3">
        <v>-82.244386313357595</v>
      </c>
    </row>
    <row r="971" spans="1:9" x14ac:dyDescent="0.25">
      <c r="A971" s="3">
        <f t="shared" si="21"/>
        <v>9.6599999999998385</v>
      </c>
      <c r="B971" s="3">
        <v>6.1035157791877702E-3</v>
      </c>
      <c r="C971" s="3">
        <v>-73.943604877820704</v>
      </c>
      <c r="D971" s="3">
        <v>6.1035157791877702E-3</v>
      </c>
      <c r="E971" s="3">
        <v>-87.005128607268503</v>
      </c>
      <c r="F971" s="3">
        <v>6.1035157791877702E-3</v>
      </c>
      <c r="G971" s="3">
        <v>-76.476563918811706</v>
      </c>
      <c r="H971" s="3">
        <v>1.22070315583755E-2</v>
      </c>
      <c r="I971" s="3">
        <v>-82.183351155743395</v>
      </c>
    </row>
    <row r="972" spans="1:9" x14ac:dyDescent="0.25">
      <c r="A972" s="3">
        <f t="shared" si="21"/>
        <v>9.6699999999998383</v>
      </c>
      <c r="B972" s="3">
        <v>0</v>
      </c>
      <c r="C972" s="3">
        <v>-74.035157614241996</v>
      </c>
      <c r="D972" s="3">
        <v>-6.1035157791877702E-3</v>
      </c>
      <c r="E972" s="3">
        <v>-87.005128607268503</v>
      </c>
      <c r="F972" s="3">
        <v>-1.83105473375633E-2</v>
      </c>
      <c r="G972" s="3">
        <v>-76.3850111823904</v>
      </c>
      <c r="H972" s="3">
        <v>6.1035157791877702E-3</v>
      </c>
      <c r="I972" s="3">
        <v>-82.244386313357595</v>
      </c>
    </row>
    <row r="973" spans="1:9" x14ac:dyDescent="0.25">
      <c r="A973" s="3">
        <f t="shared" si="21"/>
        <v>9.6799999999998381</v>
      </c>
      <c r="B973" s="3">
        <v>0</v>
      </c>
      <c r="C973" s="3">
        <v>-73.943604877820704</v>
      </c>
      <c r="D973" s="3">
        <v>0</v>
      </c>
      <c r="E973" s="3">
        <v>-87.005128607268503</v>
      </c>
      <c r="F973" s="3">
        <v>0</v>
      </c>
      <c r="G973" s="3">
        <v>-76.354493603583194</v>
      </c>
      <c r="H973" s="3">
        <v>0</v>
      </c>
      <c r="I973" s="3">
        <v>-82.305421470971794</v>
      </c>
    </row>
    <row r="974" spans="1:9" x14ac:dyDescent="0.25">
      <c r="A974" s="3">
        <f t="shared" si="21"/>
        <v>9.6899999999998379</v>
      </c>
      <c r="B974" s="3">
        <v>0</v>
      </c>
      <c r="C974" s="3">
        <v>-74.004640035434903</v>
      </c>
      <c r="D974" s="3">
        <v>6.1035157791877702E-3</v>
      </c>
      <c r="E974" s="3">
        <v>-87.127198922497001</v>
      </c>
      <c r="F974" s="3">
        <v>6.1035157791877702E-3</v>
      </c>
      <c r="G974" s="3">
        <v>-76.323976024776101</v>
      </c>
      <c r="H974" s="3">
        <v>0</v>
      </c>
      <c r="I974" s="3">
        <v>-82.335939049779</v>
      </c>
    </row>
    <row r="975" spans="1:9" x14ac:dyDescent="0.25">
      <c r="A975" s="3">
        <f t="shared" si="21"/>
        <v>9.6999999999998376</v>
      </c>
      <c r="B975" s="3">
        <v>1.22070315583755E-2</v>
      </c>
      <c r="C975" s="3">
        <v>-74.035157614241996</v>
      </c>
      <c r="D975" s="3">
        <v>-6.1035157791877702E-3</v>
      </c>
      <c r="E975" s="3">
        <v>-87.157716501304094</v>
      </c>
      <c r="F975" s="3">
        <v>-6.1035157791877702E-3</v>
      </c>
      <c r="G975" s="3">
        <v>-76.476563918811706</v>
      </c>
      <c r="H975" s="3">
        <v>6.1035157791877702E-3</v>
      </c>
      <c r="I975" s="3">
        <v>-82.427491786200306</v>
      </c>
    </row>
    <row r="976" spans="1:9" x14ac:dyDescent="0.25">
      <c r="A976" s="3">
        <f t="shared" si="21"/>
        <v>9.7099999999998374</v>
      </c>
      <c r="B976" s="3">
        <v>-6.1035157791877702E-3</v>
      </c>
      <c r="C976" s="3">
        <v>-74.065675193049202</v>
      </c>
      <c r="D976" s="3">
        <v>0</v>
      </c>
      <c r="E976" s="3">
        <v>-87.188234080111201</v>
      </c>
      <c r="F976" s="3">
        <v>6.1035157791877702E-3</v>
      </c>
      <c r="G976" s="3">
        <v>-76.354493603583194</v>
      </c>
      <c r="H976" s="3">
        <v>1.83105473375633E-2</v>
      </c>
      <c r="I976" s="3">
        <v>-82.335939049779</v>
      </c>
    </row>
    <row r="977" spans="1:9" x14ac:dyDescent="0.25">
      <c r="A977" s="3">
        <f t="shared" si="21"/>
        <v>9.7199999999998372</v>
      </c>
      <c r="B977" s="3">
        <v>6.1035157791877702E-3</v>
      </c>
      <c r="C977" s="3">
        <v>-73.974122456627796</v>
      </c>
      <c r="D977" s="3">
        <v>0</v>
      </c>
      <c r="E977" s="3">
        <v>-87.096681343689795</v>
      </c>
      <c r="F977" s="3">
        <v>-6.1035157791877702E-3</v>
      </c>
      <c r="G977" s="3">
        <v>-76.3850111823904</v>
      </c>
      <c r="H977" s="3">
        <v>6.1035157791877702E-3</v>
      </c>
      <c r="I977" s="3">
        <v>-82.549562101428805</v>
      </c>
    </row>
    <row r="978" spans="1:9" x14ac:dyDescent="0.25">
      <c r="A978" s="3">
        <f t="shared" si="21"/>
        <v>9.729999999999837</v>
      </c>
      <c r="B978" s="3">
        <v>6.1035157791877702E-3</v>
      </c>
      <c r="C978" s="3">
        <v>-73.974122456627796</v>
      </c>
      <c r="D978" s="3">
        <v>1.22070315583755E-2</v>
      </c>
      <c r="E978" s="3">
        <v>-87.2492692377254</v>
      </c>
      <c r="F978" s="3">
        <v>0</v>
      </c>
      <c r="G978" s="3">
        <v>-76.568116655233098</v>
      </c>
      <c r="H978" s="3">
        <v>1.22070315583755E-2</v>
      </c>
      <c r="I978" s="3">
        <v>-82.488526943814605</v>
      </c>
    </row>
    <row r="979" spans="1:9" x14ac:dyDescent="0.25">
      <c r="A979" s="3">
        <f t="shared" si="21"/>
        <v>9.7399999999998368</v>
      </c>
      <c r="B979" s="3">
        <v>-6.1035157791877702E-3</v>
      </c>
      <c r="C979" s="3">
        <v>-74.035157614241996</v>
      </c>
      <c r="D979" s="3">
        <v>1.22070315583755E-2</v>
      </c>
      <c r="E979" s="3">
        <v>-87.188234080111201</v>
      </c>
      <c r="F979" s="3">
        <v>-6.1035157791877702E-3</v>
      </c>
      <c r="G979" s="3">
        <v>-76.3850111823904</v>
      </c>
      <c r="H979" s="3">
        <v>-6.1035157791877702E-3</v>
      </c>
      <c r="I979" s="3">
        <v>-82.549562101428805</v>
      </c>
    </row>
    <row r="980" spans="1:9" x14ac:dyDescent="0.25">
      <c r="A980" s="3">
        <f t="shared" si="21"/>
        <v>9.7499999999998366</v>
      </c>
      <c r="B980" s="3">
        <v>0</v>
      </c>
      <c r="C980" s="3">
        <v>-74.035157614241996</v>
      </c>
      <c r="D980" s="3">
        <v>-6.1035157791877702E-3</v>
      </c>
      <c r="E980" s="3">
        <v>-87.279786816532607</v>
      </c>
      <c r="F980" s="3">
        <v>-6.1035157791877702E-3</v>
      </c>
      <c r="G980" s="3">
        <v>-76.476563918811706</v>
      </c>
      <c r="H980" s="3">
        <v>0</v>
      </c>
      <c r="I980" s="3">
        <v>-82.641114837850196</v>
      </c>
    </row>
    <row r="981" spans="1:9" x14ac:dyDescent="0.25">
      <c r="A981" s="3">
        <f t="shared" si="21"/>
        <v>9.7599999999998364</v>
      </c>
      <c r="B981" s="3">
        <v>0</v>
      </c>
      <c r="C981" s="3">
        <v>-73.974122456627796</v>
      </c>
      <c r="D981" s="3">
        <v>6.1035157791877702E-3</v>
      </c>
      <c r="E981" s="3">
        <v>-87.2492692377254</v>
      </c>
      <c r="F981" s="3">
        <v>1.22070315583755E-2</v>
      </c>
      <c r="G981" s="3">
        <v>-76.476563918811706</v>
      </c>
      <c r="H981" s="3">
        <v>6.1035157791877702E-3</v>
      </c>
      <c r="I981" s="3">
        <v>-82.610597259043004</v>
      </c>
    </row>
    <row r="982" spans="1:9" x14ac:dyDescent="0.25">
      <c r="A982" s="3">
        <f t="shared" si="21"/>
        <v>9.7699999999998361</v>
      </c>
      <c r="B982" s="3">
        <v>-1.22070315583755E-2</v>
      </c>
      <c r="C982" s="3">
        <v>-73.913087299013597</v>
      </c>
      <c r="D982" s="3">
        <v>6.1035157791877702E-3</v>
      </c>
      <c r="E982" s="3">
        <v>-87.340821974146806</v>
      </c>
      <c r="F982" s="3">
        <v>0</v>
      </c>
      <c r="G982" s="3">
        <v>-76.4460463400046</v>
      </c>
      <c r="H982" s="3">
        <v>0</v>
      </c>
      <c r="I982" s="3">
        <v>-82.671632416657303</v>
      </c>
    </row>
    <row r="983" spans="1:9" x14ac:dyDescent="0.25">
      <c r="A983" s="3">
        <f t="shared" si="21"/>
        <v>9.7799999999998359</v>
      </c>
      <c r="B983" s="3">
        <v>0</v>
      </c>
      <c r="C983" s="3">
        <v>-74.004640035434903</v>
      </c>
      <c r="D983" s="3">
        <v>0</v>
      </c>
      <c r="E983" s="3">
        <v>-87.340821974146806</v>
      </c>
      <c r="F983" s="3">
        <v>0</v>
      </c>
      <c r="G983" s="3">
        <v>-76.537599076426005</v>
      </c>
      <c r="H983" s="3">
        <v>0</v>
      </c>
      <c r="I983" s="3">
        <v>-82.732667574271503</v>
      </c>
    </row>
    <row r="984" spans="1:9" x14ac:dyDescent="0.25">
      <c r="A984" s="3">
        <f t="shared" si="21"/>
        <v>9.7899999999998357</v>
      </c>
      <c r="B984" s="3">
        <v>0</v>
      </c>
      <c r="C984" s="3">
        <v>-74.065675193049202</v>
      </c>
      <c r="D984" s="3">
        <v>0</v>
      </c>
      <c r="E984" s="3">
        <v>-87.310304395339699</v>
      </c>
      <c r="F984" s="3">
        <v>6.1035157791877702E-3</v>
      </c>
      <c r="G984" s="3">
        <v>-76.4460463400046</v>
      </c>
      <c r="H984" s="3">
        <v>1.22070315583755E-2</v>
      </c>
      <c r="I984" s="3">
        <v>-82.732667574271503</v>
      </c>
    </row>
    <row r="985" spans="1:9" x14ac:dyDescent="0.25">
      <c r="A985" s="3">
        <f t="shared" si="21"/>
        <v>9.7999999999998355</v>
      </c>
      <c r="B985" s="3">
        <v>1.22070315583755E-2</v>
      </c>
      <c r="C985" s="3">
        <v>-74.065675193049202</v>
      </c>
      <c r="D985" s="3">
        <v>1.22070315583755E-2</v>
      </c>
      <c r="E985" s="3">
        <v>-87.371339552953899</v>
      </c>
      <c r="F985" s="3">
        <v>0</v>
      </c>
      <c r="G985" s="3">
        <v>-76.598634234040205</v>
      </c>
      <c r="H985" s="3">
        <v>-6.1035157791877702E-3</v>
      </c>
      <c r="I985" s="3">
        <v>-82.854737889500001</v>
      </c>
    </row>
    <row r="986" spans="1:9" x14ac:dyDescent="0.25">
      <c r="A986" s="3">
        <f t="shared" si="21"/>
        <v>9.8099999999998353</v>
      </c>
      <c r="B986" s="3">
        <v>0</v>
      </c>
      <c r="C986" s="3">
        <v>-74.004640035434903</v>
      </c>
      <c r="D986" s="3">
        <v>1.22070315583755E-2</v>
      </c>
      <c r="E986" s="3">
        <v>-87.462892289375304</v>
      </c>
      <c r="F986" s="3">
        <v>6.1035157791877702E-3</v>
      </c>
      <c r="G986" s="3">
        <v>-76.568116655233098</v>
      </c>
      <c r="H986" s="3">
        <v>6.1035157791877702E-3</v>
      </c>
      <c r="I986" s="3">
        <v>-82.793702731885801</v>
      </c>
    </row>
    <row r="987" spans="1:9" x14ac:dyDescent="0.25">
      <c r="A987" s="3">
        <f t="shared" si="21"/>
        <v>9.8199999999998351</v>
      </c>
      <c r="B987" s="3">
        <v>6.1035157791877702E-3</v>
      </c>
      <c r="C987" s="3">
        <v>-74.096192771856295</v>
      </c>
      <c r="D987" s="3">
        <v>-1.22070315583755E-2</v>
      </c>
      <c r="E987" s="3">
        <v>-87.310304395339699</v>
      </c>
      <c r="F987" s="3">
        <v>0</v>
      </c>
      <c r="G987" s="3">
        <v>-76.537599076426005</v>
      </c>
      <c r="H987" s="3">
        <v>0</v>
      </c>
      <c r="I987" s="3">
        <v>-82.824220310692894</v>
      </c>
    </row>
    <row r="988" spans="1:9" x14ac:dyDescent="0.25">
      <c r="A988" s="3">
        <f t="shared" si="21"/>
        <v>9.8299999999998349</v>
      </c>
      <c r="B988" s="3">
        <v>1.22070315583755E-2</v>
      </c>
      <c r="C988" s="3">
        <v>-74.096192771856295</v>
      </c>
      <c r="D988" s="3">
        <v>-6.1035157791877702E-3</v>
      </c>
      <c r="E988" s="3">
        <v>-87.340821974146806</v>
      </c>
      <c r="F988" s="3">
        <v>1.22070315583755E-2</v>
      </c>
      <c r="G988" s="3">
        <v>-76.537599076426005</v>
      </c>
      <c r="H988" s="3">
        <v>1.22070315583755E-2</v>
      </c>
      <c r="I988" s="3">
        <v>-82.885255468307093</v>
      </c>
    </row>
    <row r="989" spans="1:9" x14ac:dyDescent="0.25">
      <c r="A989" s="3">
        <f t="shared" si="21"/>
        <v>9.8399999999998347</v>
      </c>
      <c r="B989" s="3">
        <v>-6.1035157791877702E-3</v>
      </c>
      <c r="C989" s="3">
        <v>-74.065675193049202</v>
      </c>
      <c r="D989" s="3">
        <v>1.22070315583755E-2</v>
      </c>
      <c r="E989" s="3">
        <v>-87.462892289375304</v>
      </c>
      <c r="F989" s="3">
        <v>1.22070315583755E-2</v>
      </c>
      <c r="G989" s="3">
        <v>-76.537599076426005</v>
      </c>
      <c r="H989" s="3">
        <v>-6.1035157791877702E-3</v>
      </c>
      <c r="I989" s="3">
        <v>-83.007325783535606</v>
      </c>
    </row>
    <row r="990" spans="1:9" x14ac:dyDescent="0.25">
      <c r="A990" s="3">
        <f t="shared" si="21"/>
        <v>9.8499999999998344</v>
      </c>
      <c r="B990" s="3">
        <v>1.22070315583755E-2</v>
      </c>
      <c r="C990" s="3">
        <v>-74.126710350663402</v>
      </c>
      <c r="D990" s="3">
        <v>-6.1035157791877702E-3</v>
      </c>
      <c r="E990" s="3">
        <v>-87.554445025796696</v>
      </c>
      <c r="F990" s="3">
        <v>0</v>
      </c>
      <c r="G990" s="3">
        <v>-76.568116655233098</v>
      </c>
      <c r="H990" s="3">
        <v>0</v>
      </c>
      <c r="I990" s="3">
        <v>-82.976808204728499</v>
      </c>
    </row>
    <row r="991" spans="1:9" x14ac:dyDescent="0.25">
      <c r="A991" s="3">
        <f t="shared" si="21"/>
        <v>9.8599999999998342</v>
      </c>
      <c r="B991" s="3">
        <v>-6.1035157791877702E-3</v>
      </c>
      <c r="C991" s="3">
        <v>-74.065675193049202</v>
      </c>
      <c r="D991" s="3">
        <v>1.22070315583755E-2</v>
      </c>
      <c r="E991" s="3">
        <v>-87.523927446989504</v>
      </c>
      <c r="F991" s="3">
        <v>0</v>
      </c>
      <c r="G991" s="3">
        <v>-76.598634234040205</v>
      </c>
      <c r="H991" s="3">
        <v>0</v>
      </c>
      <c r="I991" s="3">
        <v>-82.976808204728499</v>
      </c>
    </row>
    <row r="992" spans="1:9" x14ac:dyDescent="0.25">
      <c r="A992" s="3">
        <f t="shared" si="21"/>
        <v>9.869999999999834</v>
      </c>
      <c r="B992" s="3">
        <v>6.1035157791877702E-3</v>
      </c>
      <c r="C992" s="3">
        <v>-74.035157614241996</v>
      </c>
      <c r="D992" s="3">
        <v>-6.1035157791877702E-3</v>
      </c>
      <c r="E992" s="3">
        <v>-87.401857131761005</v>
      </c>
      <c r="F992" s="3">
        <v>1.22070315583755E-2</v>
      </c>
      <c r="G992" s="3">
        <v>-76.568116655233098</v>
      </c>
      <c r="H992" s="3">
        <v>6.1035157791877702E-3</v>
      </c>
      <c r="I992" s="3">
        <v>-83.007325783535606</v>
      </c>
    </row>
    <row r="993" spans="1:9" x14ac:dyDescent="0.25">
      <c r="A993" s="3">
        <f t="shared" si="21"/>
        <v>9.8799999999998338</v>
      </c>
      <c r="B993" s="3">
        <v>-6.1035157791877702E-3</v>
      </c>
      <c r="C993" s="3">
        <v>-74.065675193049202</v>
      </c>
      <c r="D993" s="3">
        <v>-6.1035157791877702E-3</v>
      </c>
      <c r="E993" s="3">
        <v>-87.554445025796696</v>
      </c>
      <c r="F993" s="3">
        <v>0</v>
      </c>
      <c r="G993" s="3">
        <v>-76.781739706882902</v>
      </c>
      <c r="H993" s="3">
        <v>1.22070315583755E-2</v>
      </c>
      <c r="I993" s="3">
        <v>-83.068360941149905</v>
      </c>
    </row>
    <row r="994" spans="1:9" x14ac:dyDescent="0.25">
      <c r="A994" s="3">
        <f t="shared" si="21"/>
        <v>9.8899999999998336</v>
      </c>
      <c r="B994" s="3">
        <v>6.1035157791877702E-3</v>
      </c>
      <c r="C994" s="3">
        <v>-73.943604877820704</v>
      </c>
      <c r="D994" s="3">
        <v>1.83105473375633E-2</v>
      </c>
      <c r="E994" s="3">
        <v>-87.645997762218002</v>
      </c>
      <c r="F994" s="3">
        <v>6.1035157791877702E-3</v>
      </c>
      <c r="G994" s="3">
        <v>-76.690186970461596</v>
      </c>
      <c r="H994" s="3">
        <v>6.1035157791877702E-3</v>
      </c>
      <c r="I994" s="3">
        <v>-83.190431256378304</v>
      </c>
    </row>
    <row r="995" spans="1:9" x14ac:dyDescent="0.25">
      <c r="A995" s="3">
        <f t="shared" si="21"/>
        <v>9.8999999999998334</v>
      </c>
      <c r="B995" s="3">
        <v>0</v>
      </c>
      <c r="C995" s="3">
        <v>-74.096192771856295</v>
      </c>
      <c r="D995" s="3">
        <v>-6.1035157791877702E-3</v>
      </c>
      <c r="E995" s="3">
        <v>-87.554445025796696</v>
      </c>
      <c r="F995" s="3">
        <v>-1.22070315583755E-2</v>
      </c>
      <c r="G995" s="3">
        <v>-76.659669391654404</v>
      </c>
      <c r="H995" s="3">
        <v>0</v>
      </c>
      <c r="I995" s="3">
        <v>-83.129396098764104</v>
      </c>
    </row>
    <row r="996" spans="1:9" x14ac:dyDescent="0.25">
      <c r="A996" s="3">
        <f t="shared" si="21"/>
        <v>9.9099999999998332</v>
      </c>
      <c r="B996" s="3">
        <v>6.1035157791877702E-3</v>
      </c>
      <c r="C996" s="3">
        <v>-74.035157614241996</v>
      </c>
      <c r="D996" s="3">
        <v>0</v>
      </c>
      <c r="E996" s="3">
        <v>-87.523927446989504</v>
      </c>
      <c r="F996" s="3">
        <v>1.22070315583755E-2</v>
      </c>
      <c r="G996" s="3">
        <v>-76.568116655233098</v>
      </c>
      <c r="H996" s="3">
        <v>6.1035157791877702E-3</v>
      </c>
      <c r="I996" s="3">
        <v>-83.098878519956997</v>
      </c>
    </row>
    <row r="997" spans="1:9" x14ac:dyDescent="0.25">
      <c r="A997" s="3">
        <f t="shared" si="21"/>
        <v>9.919999999999833</v>
      </c>
      <c r="B997" s="3">
        <v>-1.83105473375633E-2</v>
      </c>
      <c r="C997" s="3">
        <v>-74.065675193049202</v>
      </c>
      <c r="D997" s="3">
        <v>-1.22070315583755E-2</v>
      </c>
      <c r="E997" s="3">
        <v>-87.523927446989504</v>
      </c>
      <c r="F997" s="3">
        <v>0</v>
      </c>
      <c r="G997" s="3">
        <v>-76.659669391654404</v>
      </c>
      <c r="H997" s="3">
        <v>6.1035157791877702E-3</v>
      </c>
      <c r="I997" s="3">
        <v>-83.281983992799695</v>
      </c>
    </row>
    <row r="998" spans="1:9" x14ac:dyDescent="0.25">
      <c r="A998" s="3">
        <f t="shared" si="21"/>
        <v>9.9299999999998327</v>
      </c>
      <c r="B998" s="3">
        <v>0</v>
      </c>
      <c r="C998" s="3">
        <v>-74.065675193049202</v>
      </c>
      <c r="D998" s="3">
        <v>0</v>
      </c>
      <c r="E998" s="3">
        <v>-87.676515341025095</v>
      </c>
      <c r="F998" s="3">
        <v>-1.22070315583755E-2</v>
      </c>
      <c r="G998" s="3">
        <v>-76.659669391654404</v>
      </c>
      <c r="H998" s="3">
        <v>-1.22070315583755E-2</v>
      </c>
      <c r="I998" s="3">
        <v>-83.343019150413895</v>
      </c>
    </row>
    <row r="999" spans="1:9" x14ac:dyDescent="0.25">
      <c r="A999" s="3">
        <f t="shared" si="21"/>
        <v>9.9399999999998325</v>
      </c>
      <c r="B999" s="3">
        <v>1.22070315583755E-2</v>
      </c>
      <c r="C999" s="3">
        <v>-74.126710350663402</v>
      </c>
      <c r="D999" s="3">
        <v>1.22070315583755E-2</v>
      </c>
      <c r="E999" s="3">
        <v>-87.645997762218002</v>
      </c>
      <c r="F999" s="3">
        <v>-6.1035157791877702E-3</v>
      </c>
      <c r="G999" s="3">
        <v>-76.537599076426005</v>
      </c>
      <c r="H999" s="3">
        <v>0</v>
      </c>
      <c r="I999" s="3">
        <v>-83.281983992799695</v>
      </c>
    </row>
    <row r="1000" spans="1:9" x14ac:dyDescent="0.25">
      <c r="A1000" s="3">
        <f t="shared" si="21"/>
        <v>9.9499999999998323</v>
      </c>
      <c r="B1000" s="3">
        <v>6.1035157791877702E-3</v>
      </c>
      <c r="C1000" s="3">
        <v>-74.065675193049202</v>
      </c>
      <c r="D1000" s="3">
        <v>6.1035157791877702E-3</v>
      </c>
      <c r="E1000" s="3">
        <v>-87.523927446989504</v>
      </c>
      <c r="F1000" s="3">
        <v>0</v>
      </c>
      <c r="G1000" s="3">
        <v>-76.629151812847297</v>
      </c>
      <c r="H1000" s="3">
        <v>1.22070315583755E-2</v>
      </c>
      <c r="I1000" s="3">
        <v>-83.220948835185496</v>
      </c>
    </row>
    <row r="1001" spans="1:9" x14ac:dyDescent="0.25">
      <c r="A1001" s="3">
        <f t="shared" si="21"/>
        <v>9.9599999999998321</v>
      </c>
      <c r="B1001" s="3">
        <v>-1.22070315583755E-2</v>
      </c>
      <c r="C1001" s="3">
        <v>-74.096192771856295</v>
      </c>
      <c r="D1001" s="3">
        <v>0</v>
      </c>
      <c r="E1001" s="3">
        <v>-87.615480183410895</v>
      </c>
      <c r="F1001" s="3">
        <v>6.1035157791877702E-3</v>
      </c>
      <c r="G1001" s="3">
        <v>-76.629151812847297</v>
      </c>
      <c r="H1001" s="3">
        <v>6.1035157791877702E-3</v>
      </c>
      <c r="I1001" s="3">
        <v>-83.373536729221101</v>
      </c>
    </row>
    <row r="1002" spans="1:9" x14ac:dyDescent="0.25">
      <c r="A1002" s="3">
        <f t="shared" si="21"/>
        <v>9.9699999999998319</v>
      </c>
      <c r="B1002" s="3">
        <v>1.83105473375633E-2</v>
      </c>
      <c r="C1002" s="3">
        <v>-74.065675193049202</v>
      </c>
      <c r="D1002" s="3">
        <v>0</v>
      </c>
      <c r="E1002" s="3">
        <v>-87.676515341025095</v>
      </c>
      <c r="F1002" s="3">
        <v>-1.22070315583755E-2</v>
      </c>
      <c r="G1002" s="3">
        <v>-76.720704549268703</v>
      </c>
      <c r="H1002" s="3">
        <v>6.1035157791877702E-3</v>
      </c>
      <c r="I1002" s="3">
        <v>-83.404054308028194</v>
      </c>
    </row>
    <row r="1003" spans="1:9" x14ac:dyDescent="0.25">
      <c r="A1003" s="3">
        <f t="shared" si="21"/>
        <v>9.9799999999998317</v>
      </c>
      <c r="B1003" s="3">
        <v>6.1035157791877702E-3</v>
      </c>
      <c r="C1003" s="3">
        <v>-74.187745508277601</v>
      </c>
      <c r="D1003" s="3">
        <v>1.22070315583755E-2</v>
      </c>
      <c r="E1003" s="3">
        <v>-87.645997762218002</v>
      </c>
      <c r="F1003" s="3">
        <v>-6.1035157791877702E-3</v>
      </c>
      <c r="G1003" s="3">
        <v>-76.598634234040205</v>
      </c>
      <c r="H1003" s="3">
        <v>-6.1035157791877702E-3</v>
      </c>
      <c r="I1003" s="3">
        <v>-83.373536729221101</v>
      </c>
    </row>
    <row r="1004" spans="1:9" x14ac:dyDescent="0.25">
      <c r="A1004" s="3">
        <f t="shared" si="21"/>
        <v>9.9899999999998315</v>
      </c>
      <c r="B1004" s="3">
        <v>0</v>
      </c>
      <c r="C1004" s="3">
        <v>-74.157227929470494</v>
      </c>
      <c r="D1004" s="3">
        <v>0</v>
      </c>
      <c r="E1004" s="3">
        <v>-87.676515341025095</v>
      </c>
      <c r="F1004" s="3">
        <v>6.1035157791877702E-3</v>
      </c>
      <c r="G1004" s="3">
        <v>-76.751222128075796</v>
      </c>
      <c r="H1004" s="3">
        <v>-6.1035157791877702E-3</v>
      </c>
      <c r="I1004" s="3">
        <v>-83.587159780870905</v>
      </c>
    </row>
    <row r="1005" spans="1:9" x14ac:dyDescent="0.25">
      <c r="A1005" s="3">
        <f t="shared" si="21"/>
        <v>9.9999999999998312</v>
      </c>
      <c r="B1005" s="3">
        <v>0</v>
      </c>
      <c r="C1005" s="3">
        <v>-74.035157614241996</v>
      </c>
      <c r="D1005" s="3">
        <v>6.1035157791877702E-3</v>
      </c>
      <c r="E1005" s="3">
        <v>-87.7680680774465</v>
      </c>
      <c r="F1005" s="3">
        <v>0</v>
      </c>
      <c r="G1005" s="3">
        <v>-76.751222128075796</v>
      </c>
      <c r="H1005" s="3">
        <v>6.1035157791877702E-3</v>
      </c>
      <c r="I1005" s="3">
        <v>-83.465089465642393</v>
      </c>
    </row>
    <row r="1006" spans="1:9" x14ac:dyDescent="0.25">
      <c r="A1006" s="3">
        <f t="shared" si="21"/>
        <v>10.009999999999831</v>
      </c>
      <c r="B1006" s="3">
        <v>0</v>
      </c>
      <c r="C1006" s="3">
        <v>-74.096192771856295</v>
      </c>
      <c r="D1006" s="3">
        <v>1.22070315583755E-2</v>
      </c>
      <c r="E1006" s="3">
        <v>-87.7680680774465</v>
      </c>
      <c r="F1006" s="3">
        <v>0</v>
      </c>
      <c r="G1006" s="3">
        <v>-76.690186970461596</v>
      </c>
      <c r="H1006" s="3">
        <v>-1.22070315583755E-2</v>
      </c>
      <c r="I1006" s="3">
        <v>-83.587159780870905</v>
      </c>
    </row>
    <row r="1007" spans="1:9" x14ac:dyDescent="0.25">
      <c r="A1007" s="3">
        <f t="shared" si="21"/>
        <v>10.019999999999831</v>
      </c>
      <c r="B1007" s="3">
        <v>0</v>
      </c>
      <c r="C1007" s="3">
        <v>-74.187745508277601</v>
      </c>
      <c r="D1007" s="3">
        <v>-6.1035157791877702E-3</v>
      </c>
      <c r="E1007" s="3">
        <v>-87.737550498639393</v>
      </c>
      <c r="F1007" s="3">
        <v>0</v>
      </c>
      <c r="G1007" s="3">
        <v>-76.842774864497201</v>
      </c>
      <c r="H1007" s="3">
        <v>-6.1035157791877702E-3</v>
      </c>
      <c r="I1007" s="3">
        <v>-83.587159780870905</v>
      </c>
    </row>
    <row r="1008" spans="1:9" x14ac:dyDescent="0.25">
      <c r="A1008" s="3">
        <f t="shared" si="21"/>
        <v>10.029999999999831</v>
      </c>
      <c r="B1008" s="3">
        <v>0</v>
      </c>
      <c r="C1008" s="3">
        <v>-74.157227929470494</v>
      </c>
      <c r="D1008" s="3">
        <v>0</v>
      </c>
      <c r="E1008" s="3">
        <v>-87.737550498639393</v>
      </c>
      <c r="F1008" s="3">
        <v>6.1035157791877702E-3</v>
      </c>
      <c r="G1008" s="3">
        <v>-76.720704549268703</v>
      </c>
      <c r="H1008" s="3">
        <v>6.1035157791877702E-3</v>
      </c>
      <c r="I1008" s="3">
        <v>-83.587159780870905</v>
      </c>
    </row>
    <row r="1009" spans="1:9" x14ac:dyDescent="0.25">
      <c r="A1009" s="3">
        <f t="shared" si="21"/>
        <v>10.03999999999983</v>
      </c>
      <c r="B1009" s="3">
        <v>0</v>
      </c>
      <c r="C1009" s="3">
        <v>-74.218263087084793</v>
      </c>
      <c r="D1009" s="3">
        <v>1.22070315583755E-2</v>
      </c>
      <c r="E1009" s="3">
        <v>-87.798585656253593</v>
      </c>
      <c r="F1009" s="3">
        <v>0</v>
      </c>
      <c r="G1009" s="3">
        <v>-76.751222128075796</v>
      </c>
      <c r="H1009" s="3">
        <v>-6.1035157791877702E-3</v>
      </c>
      <c r="I1009" s="3">
        <v>-83.617677359677998</v>
      </c>
    </row>
    <row r="1010" spans="1:9" x14ac:dyDescent="0.25">
      <c r="A1010" s="3">
        <f t="shared" si="21"/>
        <v>10.04999999999983</v>
      </c>
      <c r="B1010" s="3">
        <v>-6.1035157791877702E-3</v>
      </c>
      <c r="C1010" s="3">
        <v>-74.096192771856295</v>
      </c>
      <c r="D1010" s="3">
        <v>1.22070315583755E-2</v>
      </c>
      <c r="E1010" s="3">
        <v>-87.859620813867906</v>
      </c>
      <c r="F1010" s="3">
        <v>6.1035157791877702E-3</v>
      </c>
      <c r="G1010" s="3">
        <v>-76.720704549268703</v>
      </c>
      <c r="H1010" s="3">
        <v>1.22070315583755E-2</v>
      </c>
      <c r="I1010" s="3">
        <v>-83.648194938485204</v>
      </c>
    </row>
    <row r="1011" spans="1:9" x14ac:dyDescent="0.25">
      <c r="A1011" s="3">
        <f t="shared" si="21"/>
        <v>10.05999999999983</v>
      </c>
      <c r="B1011" s="3">
        <v>0</v>
      </c>
      <c r="C1011" s="3">
        <v>-74.157227929470494</v>
      </c>
      <c r="D1011" s="3">
        <v>-6.1035157791877702E-3</v>
      </c>
      <c r="E1011" s="3">
        <v>-87.8291032350607</v>
      </c>
      <c r="F1011" s="3">
        <v>1.83105473375633E-2</v>
      </c>
      <c r="G1011" s="3">
        <v>-76.781739706882902</v>
      </c>
      <c r="H1011" s="3">
        <v>0</v>
      </c>
      <c r="I1011" s="3">
        <v>-83.648194938485204</v>
      </c>
    </row>
    <row r="1012" spans="1:9" x14ac:dyDescent="0.25">
      <c r="A1012" s="3">
        <f t="shared" si="21"/>
        <v>10.06999999999983</v>
      </c>
      <c r="B1012" s="3">
        <v>0</v>
      </c>
      <c r="C1012" s="3">
        <v>-74.187745508277601</v>
      </c>
      <c r="D1012" s="3">
        <v>-1.22070315583755E-2</v>
      </c>
      <c r="E1012" s="3">
        <v>-87.859620813867906</v>
      </c>
      <c r="F1012" s="3">
        <v>0</v>
      </c>
      <c r="G1012" s="3">
        <v>-76.781739706882902</v>
      </c>
      <c r="H1012" s="3">
        <v>0</v>
      </c>
      <c r="I1012" s="3">
        <v>-83.800782832520795</v>
      </c>
    </row>
    <row r="1013" spans="1:9" x14ac:dyDescent="0.25">
      <c r="A1013" s="3">
        <f t="shared" si="21"/>
        <v>10.07999999999983</v>
      </c>
      <c r="B1013" s="3">
        <v>-6.1035157791877702E-3</v>
      </c>
      <c r="C1013" s="3">
        <v>-74.187745508277601</v>
      </c>
      <c r="D1013" s="3">
        <v>6.1035157791877702E-3</v>
      </c>
      <c r="E1013" s="3">
        <v>-87.798585656253593</v>
      </c>
      <c r="F1013" s="3">
        <v>6.1035157791877702E-3</v>
      </c>
      <c r="G1013" s="3">
        <v>-76.751222128075796</v>
      </c>
      <c r="H1013" s="3">
        <v>6.1035157791877702E-3</v>
      </c>
      <c r="I1013" s="3">
        <v>-83.739747674906496</v>
      </c>
    </row>
    <row r="1014" spans="1:9" x14ac:dyDescent="0.25">
      <c r="A1014" s="3">
        <f t="shared" si="21"/>
        <v>10.089999999999829</v>
      </c>
      <c r="B1014" s="3">
        <v>0</v>
      </c>
      <c r="C1014" s="3">
        <v>-74.187745508277601</v>
      </c>
      <c r="D1014" s="3">
        <v>6.1035157791877702E-3</v>
      </c>
      <c r="E1014" s="3">
        <v>-87.859620813867906</v>
      </c>
      <c r="F1014" s="3">
        <v>0</v>
      </c>
      <c r="G1014" s="3">
        <v>-76.690186970461596</v>
      </c>
      <c r="H1014" s="3">
        <v>0</v>
      </c>
      <c r="I1014" s="3">
        <v>-83.800782832520795</v>
      </c>
    </row>
    <row r="1015" spans="1:9" x14ac:dyDescent="0.25">
      <c r="A1015" s="3">
        <f t="shared" si="21"/>
        <v>10.099999999999829</v>
      </c>
      <c r="B1015" s="3">
        <v>6.1035157791877702E-3</v>
      </c>
      <c r="C1015" s="3">
        <v>-74.157227929470494</v>
      </c>
      <c r="D1015" s="3">
        <v>0</v>
      </c>
      <c r="E1015" s="3">
        <v>-87.920655971482105</v>
      </c>
      <c r="F1015" s="3">
        <v>1.22070315583755E-2</v>
      </c>
      <c r="G1015" s="3">
        <v>-76.842774864497201</v>
      </c>
      <c r="H1015" s="3">
        <v>0</v>
      </c>
      <c r="I1015" s="3">
        <v>-83.922853147749194</v>
      </c>
    </row>
    <row r="1016" spans="1:9" x14ac:dyDescent="0.25">
      <c r="A1016" s="3">
        <f t="shared" si="21"/>
        <v>10.109999999999829</v>
      </c>
      <c r="B1016" s="3">
        <v>6.1035157791877702E-3</v>
      </c>
      <c r="C1016" s="3">
        <v>-74.126710350663402</v>
      </c>
      <c r="D1016" s="3">
        <v>0</v>
      </c>
      <c r="E1016" s="3">
        <v>-87.8291032350607</v>
      </c>
      <c r="F1016" s="3">
        <v>0</v>
      </c>
      <c r="G1016" s="3">
        <v>-76.842774864497201</v>
      </c>
      <c r="H1016" s="3">
        <v>6.1035157791877702E-3</v>
      </c>
      <c r="I1016" s="3">
        <v>-83.922853147749194</v>
      </c>
    </row>
    <row r="1017" spans="1:9" x14ac:dyDescent="0.25">
      <c r="A1017" s="3">
        <f t="shared" si="21"/>
        <v>10.119999999999829</v>
      </c>
      <c r="B1017" s="3">
        <v>0</v>
      </c>
      <c r="C1017" s="3">
        <v>-74.187745508277601</v>
      </c>
      <c r="D1017" s="3">
        <v>-6.1035157791877702E-3</v>
      </c>
      <c r="E1017" s="3">
        <v>-87.981691129096305</v>
      </c>
      <c r="F1017" s="3">
        <v>-1.83105473375633E-2</v>
      </c>
      <c r="G1017" s="3">
        <v>-76.873292443304294</v>
      </c>
      <c r="H1017" s="3">
        <v>-1.83105473375633E-2</v>
      </c>
      <c r="I1017" s="3">
        <v>-83.922853147749194</v>
      </c>
    </row>
    <row r="1018" spans="1:9" x14ac:dyDescent="0.25">
      <c r="A1018" s="3">
        <f t="shared" si="21"/>
        <v>10.129999999999828</v>
      </c>
      <c r="B1018" s="3">
        <v>0</v>
      </c>
      <c r="C1018" s="3">
        <v>-74.157227929470494</v>
      </c>
      <c r="D1018" s="3">
        <v>6.1035157791877702E-3</v>
      </c>
      <c r="E1018" s="3">
        <v>-88.012208707903497</v>
      </c>
      <c r="F1018" s="3">
        <v>0</v>
      </c>
      <c r="G1018" s="3">
        <v>-76.781739706882902</v>
      </c>
      <c r="H1018" s="3">
        <v>1.83105473375633E-2</v>
      </c>
      <c r="I1018" s="3">
        <v>-83.922853147749194</v>
      </c>
    </row>
    <row r="1019" spans="1:9" x14ac:dyDescent="0.25">
      <c r="A1019" s="3">
        <f t="shared" si="21"/>
        <v>10.139999999999828</v>
      </c>
      <c r="B1019" s="3">
        <v>0</v>
      </c>
      <c r="C1019" s="3">
        <v>-74.2487806658919</v>
      </c>
      <c r="D1019" s="3">
        <v>-6.1035157791877702E-3</v>
      </c>
      <c r="E1019" s="3">
        <v>-87.981691129096305</v>
      </c>
      <c r="F1019" s="3">
        <v>6.1035157791877702E-3</v>
      </c>
      <c r="G1019" s="3">
        <v>-76.781739706882902</v>
      </c>
      <c r="H1019" s="3">
        <v>1.22070315583755E-2</v>
      </c>
      <c r="I1019" s="3">
        <v>-84.0144058841706</v>
      </c>
    </row>
    <row r="1020" spans="1:9" x14ac:dyDescent="0.25">
      <c r="A1020" s="3">
        <f t="shared" si="21"/>
        <v>10.149999999999828</v>
      </c>
      <c r="B1020" s="3">
        <v>1.22070315583755E-2</v>
      </c>
      <c r="C1020" s="3">
        <v>-74.187745508277601</v>
      </c>
      <c r="D1020" s="3">
        <v>-6.1035157791877702E-3</v>
      </c>
      <c r="E1020" s="3">
        <v>-88.012208707903497</v>
      </c>
      <c r="F1020" s="3">
        <v>0</v>
      </c>
      <c r="G1020" s="3">
        <v>-76.781739706882902</v>
      </c>
      <c r="H1020" s="3">
        <v>6.1035157791877702E-3</v>
      </c>
      <c r="I1020" s="3">
        <v>-84.044923462977707</v>
      </c>
    </row>
    <row r="1021" spans="1:9" x14ac:dyDescent="0.25">
      <c r="A1021" s="3">
        <f t="shared" si="21"/>
        <v>10.159999999999828</v>
      </c>
      <c r="B1021" s="3">
        <v>-1.22070315583755E-2</v>
      </c>
      <c r="C1021" s="3">
        <v>-74.157227929470494</v>
      </c>
      <c r="D1021" s="3">
        <v>1.22070315583755E-2</v>
      </c>
      <c r="E1021" s="3">
        <v>-88.103761444324803</v>
      </c>
      <c r="F1021" s="3">
        <v>-6.1035157791877702E-3</v>
      </c>
      <c r="G1021" s="3">
        <v>-76.751222128075796</v>
      </c>
      <c r="H1021" s="3">
        <v>0</v>
      </c>
      <c r="I1021" s="3">
        <v>-83.983888305363493</v>
      </c>
    </row>
    <row r="1022" spans="1:9" x14ac:dyDescent="0.25">
      <c r="A1022" s="3">
        <f t="shared" si="21"/>
        <v>10.169999999999828</v>
      </c>
      <c r="B1022" s="3">
        <v>1.22070315583755E-2</v>
      </c>
      <c r="C1022" s="3">
        <v>-74.157227929470494</v>
      </c>
      <c r="D1022" s="3">
        <v>0</v>
      </c>
      <c r="E1022" s="3">
        <v>-88.012208707903497</v>
      </c>
      <c r="F1022" s="3">
        <v>0</v>
      </c>
      <c r="G1022" s="3">
        <v>-76.812257285689995</v>
      </c>
      <c r="H1022" s="3">
        <v>-6.1035157791877702E-3</v>
      </c>
      <c r="I1022" s="3">
        <v>-84.075441041784899</v>
      </c>
    </row>
    <row r="1023" spans="1:9" x14ac:dyDescent="0.25">
      <c r="A1023" s="3">
        <f t="shared" si="21"/>
        <v>10.179999999999827</v>
      </c>
      <c r="B1023" s="3">
        <v>1.22070315583755E-2</v>
      </c>
      <c r="C1023" s="3">
        <v>-74.2487806658919</v>
      </c>
      <c r="D1023" s="3">
        <v>0</v>
      </c>
      <c r="E1023" s="3">
        <v>-87.981691129096305</v>
      </c>
      <c r="F1023" s="3">
        <v>-6.1035157791877702E-3</v>
      </c>
      <c r="G1023" s="3">
        <v>-76.842774864497201</v>
      </c>
      <c r="H1023" s="3">
        <v>6.1035157791877702E-3</v>
      </c>
      <c r="I1023" s="3">
        <v>-84.166993778206205</v>
      </c>
    </row>
    <row r="1024" spans="1:9" x14ac:dyDescent="0.25">
      <c r="A1024" s="3">
        <f t="shared" si="21"/>
        <v>10.189999999999827</v>
      </c>
      <c r="B1024" s="3">
        <v>-1.83105473375633E-2</v>
      </c>
      <c r="C1024" s="3">
        <v>-74.187745508277601</v>
      </c>
      <c r="D1024" s="3">
        <v>1.22070315583755E-2</v>
      </c>
      <c r="E1024" s="3">
        <v>-88.012208707903497</v>
      </c>
      <c r="F1024" s="3">
        <v>-6.1035157791877702E-3</v>
      </c>
      <c r="G1024" s="3">
        <v>-76.781739706882902</v>
      </c>
      <c r="H1024" s="3">
        <v>1.22070315583755E-2</v>
      </c>
      <c r="I1024" s="3">
        <v>-84.136476199399098</v>
      </c>
    </row>
    <row r="1025" spans="1:9" x14ac:dyDescent="0.25">
      <c r="A1025" s="3">
        <f t="shared" si="21"/>
        <v>10.199999999999827</v>
      </c>
      <c r="B1025" s="3">
        <v>-6.1035157791877702E-3</v>
      </c>
      <c r="C1025" s="3">
        <v>-74.187745508277601</v>
      </c>
      <c r="D1025" s="3">
        <v>0</v>
      </c>
      <c r="E1025" s="3">
        <v>-88.164796601939102</v>
      </c>
      <c r="F1025" s="3">
        <v>1.22070315583755E-2</v>
      </c>
      <c r="G1025" s="3">
        <v>-76.842774864497201</v>
      </c>
      <c r="H1025" s="3">
        <v>1.22070315583755E-2</v>
      </c>
      <c r="I1025" s="3">
        <v>-84.166993778206205</v>
      </c>
    </row>
    <row r="1026" spans="1:9" x14ac:dyDescent="0.25">
      <c r="A1026" s="3">
        <f t="shared" si="21"/>
        <v>10.209999999999827</v>
      </c>
      <c r="B1026" s="3">
        <v>-6.1035157791877702E-3</v>
      </c>
      <c r="C1026" s="3">
        <v>-74.187745508277601</v>
      </c>
      <c r="D1026" s="3">
        <v>6.1035157791877702E-3</v>
      </c>
      <c r="E1026" s="3">
        <v>-88.073243865517696</v>
      </c>
      <c r="F1026" s="3">
        <v>1.22070315583755E-2</v>
      </c>
      <c r="G1026" s="3">
        <v>-76.873292443304294</v>
      </c>
      <c r="H1026" s="3">
        <v>0</v>
      </c>
      <c r="I1026" s="3">
        <v>-84.228028935820504</v>
      </c>
    </row>
    <row r="1027" spans="1:9" x14ac:dyDescent="0.25">
      <c r="A1027" s="3">
        <f t="shared" si="21"/>
        <v>10.219999999999827</v>
      </c>
      <c r="B1027" s="3">
        <v>6.1035157791877702E-3</v>
      </c>
      <c r="C1027" s="3">
        <v>-74.187745508277601</v>
      </c>
      <c r="D1027" s="3">
        <v>-6.1035157791877702E-3</v>
      </c>
      <c r="E1027" s="3">
        <v>-88.103761444324803</v>
      </c>
      <c r="F1027" s="3">
        <v>0</v>
      </c>
      <c r="G1027" s="3">
        <v>-76.873292443304294</v>
      </c>
      <c r="H1027" s="3">
        <v>6.1035157791877702E-3</v>
      </c>
      <c r="I1027" s="3">
        <v>-84.228028935820504</v>
      </c>
    </row>
    <row r="1028" spans="1:9" x14ac:dyDescent="0.25">
      <c r="A1028" s="3">
        <f t="shared" si="21"/>
        <v>10.229999999999826</v>
      </c>
      <c r="B1028" s="3">
        <v>-6.1035157791877702E-3</v>
      </c>
      <c r="C1028" s="3">
        <v>-74.279298244699007</v>
      </c>
      <c r="D1028" s="3">
        <v>1.22070315583755E-2</v>
      </c>
      <c r="E1028" s="3">
        <v>-88.134279023131995</v>
      </c>
      <c r="F1028" s="3">
        <v>6.1035157791877702E-3</v>
      </c>
      <c r="G1028" s="3">
        <v>-76.812257285689995</v>
      </c>
      <c r="H1028" s="3">
        <v>-6.1035157791877702E-3</v>
      </c>
      <c r="I1028" s="3">
        <v>-84.166993778206205</v>
      </c>
    </row>
    <row r="1029" spans="1:9" x14ac:dyDescent="0.25">
      <c r="A1029" s="3">
        <f t="shared" si="21"/>
        <v>10.239999999999826</v>
      </c>
      <c r="B1029" s="3">
        <v>0</v>
      </c>
      <c r="C1029" s="3">
        <v>-74.157227929470494</v>
      </c>
      <c r="D1029" s="3">
        <v>0</v>
      </c>
      <c r="E1029" s="3">
        <v>-88.103761444324803</v>
      </c>
      <c r="F1029" s="3">
        <v>6.1035157791877702E-3</v>
      </c>
      <c r="G1029" s="3">
        <v>-76.842774864497201</v>
      </c>
      <c r="H1029" s="3">
        <v>-6.1035157791877702E-3</v>
      </c>
      <c r="I1029" s="3">
        <v>-84.319581672241796</v>
      </c>
    </row>
    <row r="1030" spans="1:9" x14ac:dyDescent="0.25">
      <c r="A1030" s="3">
        <f t="shared" si="21"/>
        <v>10.249999999999826</v>
      </c>
      <c r="B1030" s="3">
        <v>6.1035157791877702E-3</v>
      </c>
      <c r="C1030" s="3">
        <v>-74.157227929470494</v>
      </c>
      <c r="D1030" s="3">
        <v>1.83105473375633E-2</v>
      </c>
      <c r="E1030" s="3">
        <v>-88.195314180746195</v>
      </c>
      <c r="F1030" s="3">
        <v>1.22070315583755E-2</v>
      </c>
      <c r="G1030" s="3">
        <v>-76.934327600918493</v>
      </c>
      <c r="H1030" s="3">
        <v>1.22070315583755E-2</v>
      </c>
      <c r="I1030" s="3">
        <v>-84.319581672241796</v>
      </c>
    </row>
    <row r="1031" spans="1:9" x14ac:dyDescent="0.25">
      <c r="A1031" s="3">
        <f t="shared" ref="A1031:A1094" si="22">A1030+0.01</f>
        <v>10.259999999999826</v>
      </c>
      <c r="B1031" s="3">
        <v>1.22070315583755E-2</v>
      </c>
      <c r="C1031" s="3">
        <v>-74.279298244699007</v>
      </c>
      <c r="D1031" s="3">
        <v>0</v>
      </c>
      <c r="E1031" s="3">
        <v>-88.134279023131995</v>
      </c>
      <c r="F1031" s="3">
        <v>-6.1035157791877702E-3</v>
      </c>
      <c r="G1031" s="3">
        <v>-76.903810022111401</v>
      </c>
      <c r="H1031" s="3">
        <v>6.1035157791877702E-3</v>
      </c>
      <c r="I1031" s="3">
        <v>-84.411134408663202</v>
      </c>
    </row>
    <row r="1032" spans="1:9" x14ac:dyDescent="0.25">
      <c r="A1032" s="3">
        <f t="shared" si="22"/>
        <v>10.269999999999825</v>
      </c>
      <c r="B1032" s="3">
        <v>6.1035157791877702E-3</v>
      </c>
      <c r="C1032" s="3">
        <v>-74.279298244699007</v>
      </c>
      <c r="D1032" s="3">
        <v>6.1035157791877702E-3</v>
      </c>
      <c r="E1032" s="3">
        <v>-88.103761444324803</v>
      </c>
      <c r="F1032" s="3">
        <v>0</v>
      </c>
      <c r="G1032" s="3">
        <v>-76.934327600918493</v>
      </c>
      <c r="H1032" s="3">
        <v>6.1035157791877702E-3</v>
      </c>
      <c r="I1032" s="3">
        <v>-84.350099251048903</v>
      </c>
    </row>
    <row r="1033" spans="1:9" x14ac:dyDescent="0.25">
      <c r="A1033" s="3">
        <f t="shared" si="22"/>
        <v>10.279999999999825</v>
      </c>
      <c r="B1033" s="3">
        <v>0</v>
      </c>
      <c r="C1033" s="3">
        <v>-74.2487806658919</v>
      </c>
      <c r="D1033" s="3">
        <v>1.22070315583755E-2</v>
      </c>
      <c r="E1033" s="3">
        <v>-88.164796601939102</v>
      </c>
      <c r="F1033" s="3">
        <v>1.22070315583755E-2</v>
      </c>
      <c r="G1033" s="3">
        <v>-76.9648451797257</v>
      </c>
      <c r="H1033" s="3">
        <v>-6.1035157791877702E-3</v>
      </c>
      <c r="I1033" s="3">
        <v>-84.411134408663202</v>
      </c>
    </row>
    <row r="1034" spans="1:9" x14ac:dyDescent="0.25">
      <c r="A1034" s="3">
        <f t="shared" si="22"/>
        <v>10.289999999999825</v>
      </c>
      <c r="B1034" s="3">
        <v>0</v>
      </c>
      <c r="C1034" s="3">
        <v>-74.2487806658919</v>
      </c>
      <c r="D1034" s="3">
        <v>0</v>
      </c>
      <c r="E1034" s="3">
        <v>-88.225831759553301</v>
      </c>
      <c r="F1034" s="3">
        <v>-6.1035157791877702E-3</v>
      </c>
      <c r="G1034" s="3">
        <v>-77.025880337339899</v>
      </c>
      <c r="H1034" s="3">
        <v>6.1035157791877702E-3</v>
      </c>
      <c r="I1034" s="3">
        <v>-84.502687145084494</v>
      </c>
    </row>
    <row r="1035" spans="1:9" x14ac:dyDescent="0.25">
      <c r="A1035" s="3">
        <f t="shared" si="22"/>
        <v>10.299999999999825</v>
      </c>
      <c r="B1035" s="3">
        <v>0</v>
      </c>
      <c r="C1035" s="3">
        <v>-74.2487806658919</v>
      </c>
      <c r="D1035" s="3">
        <v>6.1035157791877702E-3</v>
      </c>
      <c r="E1035" s="3">
        <v>-88.164796601939102</v>
      </c>
      <c r="F1035" s="3">
        <v>1.22070315583755E-2</v>
      </c>
      <c r="G1035" s="3">
        <v>-76.995362758532806</v>
      </c>
      <c r="H1035" s="3">
        <v>0</v>
      </c>
      <c r="I1035" s="3">
        <v>-84.441651987470294</v>
      </c>
    </row>
    <row r="1036" spans="1:9" x14ac:dyDescent="0.25">
      <c r="A1036" s="3">
        <f t="shared" si="22"/>
        <v>10.309999999999825</v>
      </c>
      <c r="B1036" s="3">
        <v>1.22070315583755E-2</v>
      </c>
      <c r="C1036" s="3">
        <v>-74.279298244699007</v>
      </c>
      <c r="D1036" s="3">
        <v>-6.1035157791877702E-3</v>
      </c>
      <c r="E1036" s="3">
        <v>-88.195314180746195</v>
      </c>
      <c r="F1036" s="3">
        <v>0</v>
      </c>
      <c r="G1036" s="3">
        <v>-76.903810022111401</v>
      </c>
      <c r="H1036" s="3">
        <v>-6.1035157791877702E-3</v>
      </c>
      <c r="I1036" s="3">
        <v>-84.5332047238917</v>
      </c>
    </row>
    <row r="1037" spans="1:9" x14ac:dyDescent="0.25">
      <c r="A1037" s="3">
        <f t="shared" si="22"/>
        <v>10.319999999999824</v>
      </c>
      <c r="B1037" s="3">
        <v>6.1035157791877702E-3</v>
      </c>
      <c r="C1037" s="3">
        <v>-74.279298244699007</v>
      </c>
      <c r="D1037" s="3">
        <v>6.1035157791877702E-3</v>
      </c>
      <c r="E1037" s="3">
        <v>-88.2868669171676</v>
      </c>
      <c r="F1037" s="3">
        <v>1.22070315583755E-2</v>
      </c>
      <c r="G1037" s="3">
        <v>-77.086915494954098</v>
      </c>
      <c r="H1037" s="3">
        <v>6.1035157791877702E-3</v>
      </c>
      <c r="I1037" s="3">
        <v>-84.5332047238917</v>
      </c>
    </row>
    <row r="1038" spans="1:9" x14ac:dyDescent="0.25">
      <c r="A1038" s="3">
        <f t="shared" si="22"/>
        <v>10.329999999999824</v>
      </c>
      <c r="B1038" s="3">
        <v>0</v>
      </c>
      <c r="C1038" s="3">
        <v>-74.309815823506099</v>
      </c>
      <c r="D1038" s="3">
        <v>6.1035157791877702E-3</v>
      </c>
      <c r="E1038" s="3">
        <v>-88.2868669171676</v>
      </c>
      <c r="F1038" s="3">
        <v>0</v>
      </c>
      <c r="G1038" s="3">
        <v>-76.995362758532806</v>
      </c>
      <c r="H1038" s="3">
        <v>-6.1035157791877702E-3</v>
      </c>
      <c r="I1038" s="3">
        <v>-84.563722302698807</v>
      </c>
    </row>
    <row r="1039" spans="1:9" x14ac:dyDescent="0.25">
      <c r="A1039" s="3">
        <f t="shared" si="22"/>
        <v>10.339999999999824</v>
      </c>
      <c r="B1039" s="3">
        <v>0</v>
      </c>
      <c r="C1039" s="3">
        <v>-74.309815823506099</v>
      </c>
      <c r="D1039" s="3">
        <v>-1.83105473375633E-2</v>
      </c>
      <c r="E1039" s="3">
        <v>-88.256349338360394</v>
      </c>
      <c r="F1039" s="3">
        <v>0</v>
      </c>
      <c r="G1039" s="3">
        <v>-76.995362758532806</v>
      </c>
      <c r="H1039" s="3">
        <v>0</v>
      </c>
      <c r="I1039" s="3">
        <v>-84.594239881505899</v>
      </c>
    </row>
    <row r="1040" spans="1:9" x14ac:dyDescent="0.25">
      <c r="A1040" s="3">
        <f t="shared" si="22"/>
        <v>10.349999999999824</v>
      </c>
      <c r="B1040" s="3">
        <v>-6.1035157791877702E-3</v>
      </c>
      <c r="C1040" s="3">
        <v>-74.309815823506099</v>
      </c>
      <c r="D1040" s="3">
        <v>-6.1035157791877702E-3</v>
      </c>
      <c r="E1040" s="3">
        <v>-88.256349338360394</v>
      </c>
      <c r="F1040" s="3">
        <v>-6.1035157791877702E-3</v>
      </c>
      <c r="G1040" s="3">
        <v>-76.903810022111401</v>
      </c>
      <c r="H1040" s="3">
        <v>-6.1035157791877702E-3</v>
      </c>
      <c r="I1040" s="3">
        <v>-84.563722302698807</v>
      </c>
    </row>
    <row r="1041" spans="1:9" x14ac:dyDescent="0.25">
      <c r="A1041" s="3">
        <f t="shared" si="22"/>
        <v>10.359999999999824</v>
      </c>
      <c r="B1041" s="3">
        <v>-1.22070315583755E-2</v>
      </c>
      <c r="C1041" s="3">
        <v>-74.279298244699007</v>
      </c>
      <c r="D1041" s="3">
        <v>0</v>
      </c>
      <c r="E1041" s="3">
        <v>-88.3479020747818</v>
      </c>
      <c r="F1041" s="3">
        <v>6.1035157791877702E-3</v>
      </c>
      <c r="G1041" s="3">
        <v>-77.086915494954098</v>
      </c>
      <c r="H1041" s="3">
        <v>-6.1035157791877702E-3</v>
      </c>
      <c r="I1041" s="3">
        <v>-84.594239881505899</v>
      </c>
    </row>
    <row r="1042" spans="1:9" x14ac:dyDescent="0.25">
      <c r="A1042" s="3">
        <f t="shared" si="22"/>
        <v>10.369999999999823</v>
      </c>
      <c r="B1042" s="3">
        <v>0</v>
      </c>
      <c r="C1042" s="3">
        <v>-74.279298244699007</v>
      </c>
      <c r="D1042" s="3">
        <v>0</v>
      </c>
      <c r="E1042" s="3">
        <v>-88.3479020747818</v>
      </c>
      <c r="F1042" s="3">
        <v>0</v>
      </c>
      <c r="G1042" s="3">
        <v>-77.056397916147006</v>
      </c>
      <c r="H1042" s="3">
        <v>6.1035157791877702E-3</v>
      </c>
      <c r="I1042" s="3">
        <v>-84.655275039120198</v>
      </c>
    </row>
    <row r="1043" spans="1:9" x14ac:dyDescent="0.25">
      <c r="A1043" s="3">
        <f t="shared" si="22"/>
        <v>10.379999999999823</v>
      </c>
      <c r="B1043" s="3">
        <v>6.1035157791877702E-3</v>
      </c>
      <c r="C1043" s="3">
        <v>-74.401368559927505</v>
      </c>
      <c r="D1043" s="3">
        <v>1.22070315583755E-2</v>
      </c>
      <c r="E1043" s="3">
        <v>-88.256349338360394</v>
      </c>
      <c r="F1043" s="3">
        <v>1.22070315583755E-2</v>
      </c>
      <c r="G1043" s="3">
        <v>-76.934327600918493</v>
      </c>
      <c r="H1043" s="3">
        <v>0</v>
      </c>
      <c r="I1043" s="3">
        <v>-84.624757460313006</v>
      </c>
    </row>
    <row r="1044" spans="1:9" x14ac:dyDescent="0.25">
      <c r="A1044" s="3">
        <f t="shared" si="22"/>
        <v>10.389999999999823</v>
      </c>
      <c r="B1044" s="3">
        <v>1.22070315583755E-2</v>
      </c>
      <c r="C1044" s="3">
        <v>-74.370850981120398</v>
      </c>
      <c r="D1044" s="3">
        <v>0</v>
      </c>
      <c r="E1044" s="3">
        <v>-88.378419653588907</v>
      </c>
      <c r="F1044" s="3">
        <v>6.1035157791877702E-3</v>
      </c>
      <c r="G1044" s="3">
        <v>-77.056397916147006</v>
      </c>
      <c r="H1044" s="3">
        <v>6.1035157791877702E-3</v>
      </c>
      <c r="I1044" s="3">
        <v>-84.777345354348597</v>
      </c>
    </row>
    <row r="1045" spans="1:9" x14ac:dyDescent="0.25">
      <c r="A1045" s="3">
        <f t="shared" si="22"/>
        <v>10.399999999999823</v>
      </c>
      <c r="B1045" s="3">
        <v>-6.1035157791877702E-3</v>
      </c>
      <c r="C1045" s="3">
        <v>-74.2487806658919</v>
      </c>
      <c r="D1045" s="3">
        <v>1.83105473375633E-2</v>
      </c>
      <c r="E1045" s="3">
        <v>-88.439454811203206</v>
      </c>
      <c r="F1045" s="3">
        <v>0</v>
      </c>
      <c r="G1045" s="3">
        <v>-77.086915494954098</v>
      </c>
      <c r="H1045" s="3">
        <v>1.22070315583755E-2</v>
      </c>
      <c r="I1045" s="3">
        <v>-84.777345354348597</v>
      </c>
    </row>
    <row r="1046" spans="1:9" x14ac:dyDescent="0.25">
      <c r="A1046" s="3">
        <f t="shared" si="22"/>
        <v>10.409999999999823</v>
      </c>
      <c r="B1046" s="3">
        <v>-6.1035157791877702E-3</v>
      </c>
      <c r="C1046" s="3">
        <v>-74.401368559927505</v>
      </c>
      <c r="D1046" s="3">
        <v>0</v>
      </c>
      <c r="E1046" s="3">
        <v>-88.439454811203206</v>
      </c>
      <c r="F1046" s="3">
        <v>0</v>
      </c>
      <c r="G1046" s="3">
        <v>-77.025880337339899</v>
      </c>
      <c r="H1046" s="3">
        <v>0</v>
      </c>
      <c r="I1046" s="3">
        <v>-84.685792617927305</v>
      </c>
    </row>
    <row r="1047" spans="1:9" x14ac:dyDescent="0.25">
      <c r="A1047" s="3">
        <f t="shared" si="22"/>
        <v>10.419999999999822</v>
      </c>
      <c r="B1047" s="3">
        <v>2.4414063116751102E-2</v>
      </c>
      <c r="C1047" s="3">
        <v>-74.401368559927505</v>
      </c>
      <c r="D1047" s="3">
        <v>-6.1035157791877702E-3</v>
      </c>
      <c r="E1047" s="3">
        <v>-88.408937232395999</v>
      </c>
      <c r="F1047" s="3">
        <v>-6.1035157791877702E-3</v>
      </c>
      <c r="G1047" s="3">
        <v>-77.056397916147006</v>
      </c>
      <c r="H1047" s="3">
        <v>1.22070315583755E-2</v>
      </c>
      <c r="I1047" s="3">
        <v>-84.777345354348597</v>
      </c>
    </row>
    <row r="1048" spans="1:9" x14ac:dyDescent="0.25">
      <c r="A1048" s="3">
        <f t="shared" si="22"/>
        <v>10.429999999999822</v>
      </c>
      <c r="B1048" s="3">
        <v>6.1035157791877702E-3</v>
      </c>
      <c r="C1048" s="3">
        <v>-74.2487806658919</v>
      </c>
      <c r="D1048" s="3">
        <v>-6.1035157791877702E-3</v>
      </c>
      <c r="E1048" s="3">
        <v>-88.439454811203206</v>
      </c>
      <c r="F1048" s="3">
        <v>0</v>
      </c>
      <c r="G1048" s="3">
        <v>-77.056397916147006</v>
      </c>
      <c r="H1048" s="3">
        <v>6.1035157791877702E-3</v>
      </c>
      <c r="I1048" s="3">
        <v>-84.868898090770003</v>
      </c>
    </row>
    <row r="1049" spans="1:9" x14ac:dyDescent="0.25">
      <c r="A1049" s="3">
        <f t="shared" si="22"/>
        <v>10.439999999999822</v>
      </c>
      <c r="B1049" s="3">
        <v>-6.1035157791877702E-3</v>
      </c>
      <c r="C1049" s="3">
        <v>-74.279298244699007</v>
      </c>
      <c r="D1049" s="3">
        <v>0</v>
      </c>
      <c r="E1049" s="3">
        <v>-88.408937232395999</v>
      </c>
      <c r="F1049" s="3">
        <v>6.1035157791877702E-3</v>
      </c>
      <c r="G1049" s="3">
        <v>-77.086915494954098</v>
      </c>
      <c r="H1049" s="3">
        <v>1.22070315583755E-2</v>
      </c>
      <c r="I1049" s="3">
        <v>-84.838380511962896</v>
      </c>
    </row>
    <row r="1050" spans="1:9" x14ac:dyDescent="0.25">
      <c r="A1050" s="3">
        <f t="shared" si="22"/>
        <v>10.449999999999822</v>
      </c>
      <c r="B1050" s="3">
        <v>0</v>
      </c>
      <c r="C1050" s="3">
        <v>-74.279298244699007</v>
      </c>
      <c r="D1050" s="3">
        <v>6.1035157791877702E-3</v>
      </c>
      <c r="E1050" s="3">
        <v>-88.469972390010298</v>
      </c>
      <c r="F1050" s="3">
        <v>6.1035157791877702E-3</v>
      </c>
      <c r="G1050" s="3">
        <v>-77.086915494954098</v>
      </c>
      <c r="H1050" s="3">
        <v>-6.1035157791877702E-3</v>
      </c>
      <c r="I1050" s="3">
        <v>-84.838380511962896</v>
      </c>
    </row>
    <row r="1051" spans="1:9" x14ac:dyDescent="0.25">
      <c r="A1051" s="3">
        <f t="shared" si="22"/>
        <v>10.459999999999821</v>
      </c>
      <c r="B1051" s="3">
        <v>6.1035157791877702E-3</v>
      </c>
      <c r="C1051" s="3">
        <v>-74.401368559927505</v>
      </c>
      <c r="D1051" s="3">
        <v>6.1035157791877702E-3</v>
      </c>
      <c r="E1051" s="3">
        <v>-88.408937232395999</v>
      </c>
      <c r="F1051" s="3">
        <v>-6.1035157791877702E-3</v>
      </c>
      <c r="G1051" s="3">
        <v>-77.056397916147006</v>
      </c>
      <c r="H1051" s="3">
        <v>0</v>
      </c>
      <c r="I1051" s="3">
        <v>-84.777345354348597</v>
      </c>
    </row>
    <row r="1052" spans="1:9" x14ac:dyDescent="0.25">
      <c r="A1052" s="3">
        <f t="shared" si="22"/>
        <v>10.469999999999821</v>
      </c>
      <c r="B1052" s="3">
        <v>-6.1035157791877702E-3</v>
      </c>
      <c r="C1052" s="3">
        <v>-74.370850981120398</v>
      </c>
      <c r="D1052" s="3">
        <v>0</v>
      </c>
      <c r="E1052" s="3">
        <v>-88.500489968817405</v>
      </c>
      <c r="F1052" s="3">
        <v>-1.22070315583755E-2</v>
      </c>
      <c r="G1052" s="3">
        <v>-77.117433073761305</v>
      </c>
      <c r="H1052" s="3">
        <v>6.1035157791877702E-3</v>
      </c>
      <c r="I1052" s="3">
        <v>-84.929933248384202</v>
      </c>
    </row>
    <row r="1053" spans="1:9" x14ac:dyDescent="0.25">
      <c r="A1053" s="3">
        <f t="shared" si="22"/>
        <v>10.479999999999821</v>
      </c>
      <c r="B1053" s="3">
        <v>-1.22070315583755E-2</v>
      </c>
      <c r="C1053" s="3">
        <v>-74.279298244699007</v>
      </c>
      <c r="D1053" s="3">
        <v>0</v>
      </c>
      <c r="E1053" s="3">
        <v>-88.531007547624498</v>
      </c>
      <c r="F1053" s="3">
        <v>6.1035157791877702E-3</v>
      </c>
      <c r="G1053" s="3">
        <v>-77.086915494954098</v>
      </c>
      <c r="H1053" s="3">
        <v>-6.1035157791877702E-3</v>
      </c>
      <c r="I1053" s="3">
        <v>-84.899415669577095</v>
      </c>
    </row>
    <row r="1054" spans="1:9" x14ac:dyDescent="0.25">
      <c r="A1054" s="3">
        <f t="shared" si="22"/>
        <v>10.489999999999821</v>
      </c>
      <c r="B1054" s="3">
        <v>6.1035157791877702E-3</v>
      </c>
      <c r="C1054" s="3">
        <v>-74.279298244699007</v>
      </c>
      <c r="D1054" s="3">
        <v>0</v>
      </c>
      <c r="E1054" s="3">
        <v>-88.531007547624498</v>
      </c>
      <c r="F1054" s="3">
        <v>-6.1035157791877702E-3</v>
      </c>
      <c r="G1054" s="3">
        <v>-77.025880337339899</v>
      </c>
      <c r="H1054" s="3">
        <v>0</v>
      </c>
      <c r="I1054" s="3">
        <v>-84.838380511962896</v>
      </c>
    </row>
    <row r="1055" spans="1:9" x14ac:dyDescent="0.25">
      <c r="A1055" s="3">
        <f t="shared" si="22"/>
        <v>10.499999999999821</v>
      </c>
      <c r="B1055" s="3">
        <v>1.22070315583755E-2</v>
      </c>
      <c r="C1055" s="3">
        <v>-74.401368559927505</v>
      </c>
      <c r="D1055" s="3">
        <v>-6.1035157791877702E-3</v>
      </c>
      <c r="E1055" s="3">
        <v>-88.500489968817405</v>
      </c>
      <c r="F1055" s="3">
        <v>1.22070315583755E-2</v>
      </c>
      <c r="G1055" s="3">
        <v>-77.025880337339899</v>
      </c>
      <c r="H1055" s="3">
        <v>0</v>
      </c>
      <c r="I1055" s="3">
        <v>-84.899415669577095</v>
      </c>
    </row>
    <row r="1056" spans="1:9" x14ac:dyDescent="0.25">
      <c r="A1056" s="3">
        <f t="shared" si="22"/>
        <v>10.50999999999982</v>
      </c>
      <c r="B1056" s="3">
        <v>0</v>
      </c>
      <c r="C1056" s="3">
        <v>-74.370850981120398</v>
      </c>
      <c r="D1056" s="3">
        <v>6.1035157791877702E-3</v>
      </c>
      <c r="E1056" s="3">
        <v>-88.469972390010298</v>
      </c>
      <c r="F1056" s="3">
        <v>6.1035157791877702E-3</v>
      </c>
      <c r="G1056" s="3">
        <v>-77.086915494954098</v>
      </c>
      <c r="H1056" s="3">
        <v>1.22070315583755E-2</v>
      </c>
      <c r="I1056" s="3">
        <v>-85.052003563612701</v>
      </c>
    </row>
    <row r="1057" spans="1:9" x14ac:dyDescent="0.25">
      <c r="A1057" s="3">
        <f t="shared" si="22"/>
        <v>10.51999999999982</v>
      </c>
      <c r="B1057" s="3">
        <v>-6.1035157791877702E-3</v>
      </c>
      <c r="C1057" s="3">
        <v>-74.279298244699007</v>
      </c>
      <c r="D1057" s="3">
        <v>0</v>
      </c>
      <c r="E1057" s="3">
        <v>-88.653077862852996</v>
      </c>
      <c r="F1057" s="3">
        <v>-6.1035157791877702E-3</v>
      </c>
      <c r="G1057" s="3">
        <v>-77.178468231375504</v>
      </c>
      <c r="H1057" s="3">
        <v>0</v>
      </c>
      <c r="I1057" s="3">
        <v>-84.990968405998501</v>
      </c>
    </row>
    <row r="1058" spans="1:9" x14ac:dyDescent="0.25">
      <c r="A1058" s="3">
        <f t="shared" si="22"/>
        <v>10.52999999999982</v>
      </c>
      <c r="B1058" s="3">
        <v>6.1035157791877702E-3</v>
      </c>
      <c r="C1058" s="3">
        <v>-74.309815823506099</v>
      </c>
      <c r="D1058" s="3">
        <v>-6.1035157791877702E-3</v>
      </c>
      <c r="E1058" s="3">
        <v>-88.592042705238796</v>
      </c>
      <c r="F1058" s="3">
        <v>-6.1035157791877702E-3</v>
      </c>
      <c r="G1058" s="3">
        <v>-77.147950652568397</v>
      </c>
      <c r="H1058" s="3">
        <v>6.1035157791877702E-3</v>
      </c>
      <c r="I1058" s="3">
        <v>-85.021485984805594</v>
      </c>
    </row>
    <row r="1059" spans="1:9" x14ac:dyDescent="0.25">
      <c r="A1059" s="3">
        <f t="shared" si="22"/>
        <v>10.53999999999982</v>
      </c>
      <c r="B1059" s="3">
        <v>1.83105473375633E-2</v>
      </c>
      <c r="C1059" s="3">
        <v>-74.340333402313206</v>
      </c>
      <c r="D1059" s="3">
        <v>-6.1035157791877702E-3</v>
      </c>
      <c r="E1059" s="3">
        <v>-88.500489968817405</v>
      </c>
      <c r="F1059" s="3">
        <v>0</v>
      </c>
      <c r="G1059" s="3">
        <v>-77.056397916147006</v>
      </c>
      <c r="H1059" s="3">
        <v>6.1035157791877702E-3</v>
      </c>
      <c r="I1059" s="3">
        <v>-85.082521142419793</v>
      </c>
    </row>
    <row r="1060" spans="1:9" x14ac:dyDescent="0.25">
      <c r="A1060" s="3">
        <f t="shared" si="22"/>
        <v>10.54999999999982</v>
      </c>
      <c r="B1060" s="3">
        <v>0</v>
      </c>
      <c r="C1060" s="3">
        <v>-74.401368559927505</v>
      </c>
      <c r="D1060" s="3">
        <v>6.1035157791877702E-3</v>
      </c>
      <c r="E1060" s="3">
        <v>-88.500489968817405</v>
      </c>
      <c r="F1060" s="3">
        <v>1.22070315583755E-2</v>
      </c>
      <c r="G1060" s="3">
        <v>-77.178468231375504</v>
      </c>
      <c r="H1060" s="3">
        <v>0</v>
      </c>
      <c r="I1060" s="3">
        <v>-85.082521142419793</v>
      </c>
    </row>
    <row r="1061" spans="1:9" x14ac:dyDescent="0.25">
      <c r="A1061" s="3">
        <f t="shared" si="22"/>
        <v>10.559999999999819</v>
      </c>
      <c r="B1061" s="3">
        <v>6.1035157791877702E-3</v>
      </c>
      <c r="C1061" s="3">
        <v>-74.2487806658919</v>
      </c>
      <c r="D1061" s="3">
        <v>6.1035157791877702E-3</v>
      </c>
      <c r="E1061" s="3">
        <v>-88.622560284045903</v>
      </c>
      <c r="F1061" s="3">
        <v>0</v>
      </c>
      <c r="G1061" s="3">
        <v>-77.117433073761305</v>
      </c>
      <c r="H1061" s="3">
        <v>-6.1035157791877702E-3</v>
      </c>
      <c r="I1061" s="3">
        <v>-85.143556300034106</v>
      </c>
    </row>
    <row r="1062" spans="1:9" x14ac:dyDescent="0.25">
      <c r="A1062" s="3">
        <f t="shared" si="22"/>
        <v>10.569999999999819</v>
      </c>
      <c r="B1062" s="3">
        <v>0</v>
      </c>
      <c r="C1062" s="3">
        <v>-74.370850981120398</v>
      </c>
      <c r="D1062" s="3">
        <v>1.83105473375633E-2</v>
      </c>
      <c r="E1062" s="3">
        <v>-88.592042705238796</v>
      </c>
      <c r="F1062" s="3">
        <v>0</v>
      </c>
      <c r="G1062" s="3">
        <v>-77.056397916147006</v>
      </c>
      <c r="H1062" s="3">
        <v>-1.22070315583755E-2</v>
      </c>
      <c r="I1062" s="3">
        <v>-85.082521142419793</v>
      </c>
    </row>
    <row r="1063" spans="1:9" x14ac:dyDescent="0.25">
      <c r="A1063" s="3">
        <f t="shared" si="22"/>
        <v>10.579999999999819</v>
      </c>
      <c r="B1063" s="3">
        <v>6.1035157791877702E-3</v>
      </c>
      <c r="C1063" s="3">
        <v>-74.431886138734598</v>
      </c>
      <c r="D1063" s="3">
        <v>0</v>
      </c>
      <c r="E1063" s="3">
        <v>-88.592042705238796</v>
      </c>
      <c r="F1063" s="3">
        <v>6.1035157791877702E-3</v>
      </c>
      <c r="G1063" s="3">
        <v>-77.178468231375504</v>
      </c>
      <c r="H1063" s="3">
        <v>6.1035157791877702E-3</v>
      </c>
      <c r="I1063" s="3">
        <v>-85.204591457648306</v>
      </c>
    </row>
    <row r="1064" spans="1:9" x14ac:dyDescent="0.25">
      <c r="A1064" s="3">
        <f t="shared" si="22"/>
        <v>10.589999999999819</v>
      </c>
      <c r="B1064" s="3">
        <v>-1.22070315583755E-2</v>
      </c>
      <c r="C1064" s="3">
        <v>-74.370850981120398</v>
      </c>
      <c r="D1064" s="3">
        <v>6.1035157791877702E-3</v>
      </c>
      <c r="E1064" s="3">
        <v>-88.622560284045903</v>
      </c>
      <c r="F1064" s="3">
        <v>6.1035157791877702E-3</v>
      </c>
      <c r="G1064" s="3">
        <v>-77.300538546604002</v>
      </c>
      <c r="H1064" s="3">
        <v>0</v>
      </c>
      <c r="I1064" s="3">
        <v>-85.143556300034106</v>
      </c>
    </row>
    <row r="1065" spans="1:9" x14ac:dyDescent="0.25">
      <c r="A1065" s="3">
        <f t="shared" si="22"/>
        <v>10.599999999999818</v>
      </c>
      <c r="B1065" s="3">
        <v>-1.22070315583755E-2</v>
      </c>
      <c r="C1065" s="3">
        <v>-74.340333402313206</v>
      </c>
      <c r="D1065" s="3">
        <v>6.1035157791877702E-3</v>
      </c>
      <c r="E1065" s="3">
        <v>-88.683595441660103</v>
      </c>
      <c r="F1065" s="3">
        <v>0</v>
      </c>
      <c r="G1065" s="3">
        <v>-77.239503388989704</v>
      </c>
      <c r="H1065" s="3">
        <v>0</v>
      </c>
      <c r="I1065" s="3">
        <v>-85.174073878841199</v>
      </c>
    </row>
    <row r="1066" spans="1:9" x14ac:dyDescent="0.25">
      <c r="A1066" s="3">
        <f t="shared" si="22"/>
        <v>10.609999999999818</v>
      </c>
      <c r="B1066" s="3">
        <v>1.22070315583755E-2</v>
      </c>
      <c r="C1066" s="3">
        <v>-74.340333402313206</v>
      </c>
      <c r="D1066" s="3">
        <v>6.1035157791877702E-3</v>
      </c>
      <c r="E1066" s="3">
        <v>-88.744630599274402</v>
      </c>
      <c r="F1066" s="3">
        <v>0</v>
      </c>
      <c r="G1066" s="3">
        <v>-77.208985810182597</v>
      </c>
      <c r="H1066" s="3">
        <v>6.1035157791877702E-3</v>
      </c>
      <c r="I1066" s="3">
        <v>-85.265626615262605</v>
      </c>
    </row>
    <row r="1067" spans="1:9" x14ac:dyDescent="0.25">
      <c r="A1067" s="3">
        <f t="shared" si="22"/>
        <v>10.619999999999818</v>
      </c>
      <c r="B1067" s="3">
        <v>6.1035157791877702E-3</v>
      </c>
      <c r="C1067" s="3">
        <v>-74.340333402313206</v>
      </c>
      <c r="D1067" s="3">
        <v>6.1035157791877702E-3</v>
      </c>
      <c r="E1067" s="3">
        <v>-88.592042705238796</v>
      </c>
      <c r="F1067" s="3">
        <v>-6.1035157791877702E-3</v>
      </c>
      <c r="G1067" s="3">
        <v>-77.147950652568397</v>
      </c>
      <c r="H1067" s="3">
        <v>0</v>
      </c>
      <c r="I1067" s="3">
        <v>-85.235109036455498</v>
      </c>
    </row>
    <row r="1068" spans="1:9" x14ac:dyDescent="0.25">
      <c r="A1068" s="3">
        <f t="shared" si="22"/>
        <v>10.629999999999818</v>
      </c>
      <c r="B1068" s="3">
        <v>6.1035157791877702E-3</v>
      </c>
      <c r="C1068" s="3">
        <v>-74.370850981120398</v>
      </c>
      <c r="D1068" s="3">
        <v>0</v>
      </c>
      <c r="E1068" s="3">
        <v>-88.622560284045903</v>
      </c>
      <c r="F1068" s="3">
        <v>6.1035157791877702E-3</v>
      </c>
      <c r="G1068" s="3">
        <v>-77.239503388989704</v>
      </c>
      <c r="H1068" s="3">
        <v>0</v>
      </c>
      <c r="I1068" s="3">
        <v>-85.326661772876804</v>
      </c>
    </row>
    <row r="1069" spans="1:9" x14ac:dyDescent="0.25">
      <c r="A1069" s="3">
        <f t="shared" si="22"/>
        <v>10.639999999999818</v>
      </c>
      <c r="B1069" s="3">
        <v>6.1035157791877702E-3</v>
      </c>
      <c r="C1069" s="3">
        <v>-74.309815823506099</v>
      </c>
      <c r="D1069" s="3">
        <v>1.22070315583755E-2</v>
      </c>
      <c r="E1069" s="3">
        <v>-88.836183335695694</v>
      </c>
      <c r="F1069" s="3">
        <v>6.1035157791877702E-3</v>
      </c>
      <c r="G1069" s="3">
        <v>-77.208985810182597</v>
      </c>
      <c r="H1069" s="3">
        <v>-6.1035157791877702E-3</v>
      </c>
      <c r="I1069" s="3">
        <v>-85.326661772876804</v>
      </c>
    </row>
    <row r="1070" spans="1:9" x14ac:dyDescent="0.25">
      <c r="A1070" s="3">
        <f t="shared" si="22"/>
        <v>10.649999999999817</v>
      </c>
      <c r="B1070" s="3">
        <v>-1.22070315583755E-2</v>
      </c>
      <c r="C1070" s="3">
        <v>-74.370850981120398</v>
      </c>
      <c r="D1070" s="3">
        <v>1.22070315583755E-2</v>
      </c>
      <c r="E1070" s="3">
        <v>-88.744630599274402</v>
      </c>
      <c r="F1070" s="3">
        <v>6.1035157791877702E-3</v>
      </c>
      <c r="G1070" s="3">
        <v>-77.117433073761305</v>
      </c>
      <c r="H1070" s="3">
        <v>0</v>
      </c>
      <c r="I1070" s="3">
        <v>-85.296144194069697</v>
      </c>
    </row>
    <row r="1071" spans="1:9" x14ac:dyDescent="0.25">
      <c r="A1071" s="3">
        <f t="shared" si="22"/>
        <v>10.659999999999817</v>
      </c>
      <c r="B1071" s="3">
        <v>1.22070315583755E-2</v>
      </c>
      <c r="C1071" s="3">
        <v>-74.431886138734598</v>
      </c>
      <c r="D1071" s="3">
        <v>-6.1035157791877702E-3</v>
      </c>
      <c r="E1071" s="3">
        <v>-88.775148178081494</v>
      </c>
      <c r="F1071" s="3">
        <v>0</v>
      </c>
      <c r="G1071" s="3">
        <v>-77.300538546604002</v>
      </c>
      <c r="H1071" s="3">
        <v>0</v>
      </c>
      <c r="I1071" s="3">
        <v>-85.448732088105302</v>
      </c>
    </row>
    <row r="1072" spans="1:9" x14ac:dyDescent="0.25">
      <c r="A1072" s="3">
        <f t="shared" si="22"/>
        <v>10.669999999999817</v>
      </c>
      <c r="B1072" s="3">
        <v>0</v>
      </c>
      <c r="C1072" s="3">
        <v>-74.401368559927505</v>
      </c>
      <c r="D1072" s="3">
        <v>1.83105473375633E-2</v>
      </c>
      <c r="E1072" s="3">
        <v>-88.714113020467195</v>
      </c>
      <c r="F1072" s="3">
        <v>1.22070315583755E-2</v>
      </c>
      <c r="G1072" s="3">
        <v>-77.178468231375504</v>
      </c>
      <c r="H1072" s="3">
        <v>1.22070315583755E-2</v>
      </c>
      <c r="I1072" s="3">
        <v>-85.418214509298195</v>
      </c>
    </row>
    <row r="1073" spans="1:9" x14ac:dyDescent="0.25">
      <c r="A1073" s="3">
        <f t="shared" si="22"/>
        <v>10.679999999999817</v>
      </c>
      <c r="B1073" s="3">
        <v>6.1035157791877702E-3</v>
      </c>
      <c r="C1073" s="3">
        <v>-74.370850981120398</v>
      </c>
      <c r="D1073" s="3">
        <v>6.1035157791877702E-3</v>
      </c>
      <c r="E1073" s="3">
        <v>-88.714113020467195</v>
      </c>
      <c r="F1073" s="3">
        <v>-6.1035157791877702E-3</v>
      </c>
      <c r="G1073" s="3">
        <v>-77.239503388989704</v>
      </c>
      <c r="H1073" s="3">
        <v>-1.22070315583755E-2</v>
      </c>
      <c r="I1073" s="3">
        <v>-85.326661772876804</v>
      </c>
    </row>
    <row r="1074" spans="1:9" x14ac:dyDescent="0.25">
      <c r="A1074" s="3">
        <f t="shared" si="22"/>
        <v>10.689999999999817</v>
      </c>
      <c r="B1074" s="3">
        <v>1.83105473375633E-2</v>
      </c>
      <c r="C1074" s="3">
        <v>-74.370850981120398</v>
      </c>
      <c r="D1074" s="3">
        <v>-6.1035157791877702E-3</v>
      </c>
      <c r="E1074" s="3">
        <v>-88.805665756888601</v>
      </c>
      <c r="F1074" s="3">
        <v>0</v>
      </c>
      <c r="G1074" s="3">
        <v>-77.208985810182597</v>
      </c>
      <c r="H1074" s="3">
        <v>1.22070315583755E-2</v>
      </c>
      <c r="I1074" s="3">
        <v>-85.448732088105302</v>
      </c>
    </row>
    <row r="1075" spans="1:9" x14ac:dyDescent="0.25">
      <c r="A1075" s="3">
        <f t="shared" si="22"/>
        <v>10.699999999999816</v>
      </c>
      <c r="B1075" s="3">
        <v>-6.1035157791877702E-3</v>
      </c>
      <c r="C1075" s="3">
        <v>-74.492921296348896</v>
      </c>
      <c r="D1075" s="3">
        <v>-6.1035157791877702E-3</v>
      </c>
      <c r="E1075" s="3">
        <v>-88.744630599274402</v>
      </c>
      <c r="F1075" s="3">
        <v>-6.1035157791877702E-3</v>
      </c>
      <c r="G1075" s="3">
        <v>-77.239503388989704</v>
      </c>
      <c r="H1075" s="3">
        <v>6.1035157791877702E-3</v>
      </c>
      <c r="I1075" s="3">
        <v>-85.448732088105302</v>
      </c>
    </row>
    <row r="1076" spans="1:9" x14ac:dyDescent="0.25">
      <c r="A1076" s="3">
        <f t="shared" si="22"/>
        <v>10.709999999999816</v>
      </c>
      <c r="B1076" s="3">
        <v>6.1035157791877702E-3</v>
      </c>
      <c r="C1076" s="3">
        <v>-74.370850981120398</v>
      </c>
      <c r="D1076" s="3">
        <v>0</v>
      </c>
      <c r="E1076" s="3">
        <v>-88.836183335695694</v>
      </c>
      <c r="F1076" s="3">
        <v>-6.1035157791877702E-3</v>
      </c>
      <c r="G1076" s="3">
        <v>-77.270020967796896</v>
      </c>
      <c r="H1076" s="3">
        <v>0</v>
      </c>
      <c r="I1076" s="3">
        <v>-85.509767245719502</v>
      </c>
    </row>
    <row r="1077" spans="1:9" x14ac:dyDescent="0.25">
      <c r="A1077" s="3">
        <f t="shared" si="22"/>
        <v>10.719999999999816</v>
      </c>
      <c r="B1077" s="3">
        <v>-6.1035157791877702E-3</v>
      </c>
      <c r="C1077" s="3">
        <v>-74.401368559927505</v>
      </c>
      <c r="D1077" s="3">
        <v>6.1035157791877702E-3</v>
      </c>
      <c r="E1077" s="3">
        <v>-88.897218493310007</v>
      </c>
      <c r="F1077" s="3">
        <v>0</v>
      </c>
      <c r="G1077" s="3">
        <v>-77.239503388989704</v>
      </c>
      <c r="H1077" s="3">
        <v>0</v>
      </c>
      <c r="I1077" s="3">
        <v>-85.418214509298195</v>
      </c>
    </row>
    <row r="1078" spans="1:9" x14ac:dyDescent="0.25">
      <c r="A1078" s="3">
        <f t="shared" si="22"/>
        <v>10.729999999999816</v>
      </c>
      <c r="B1078" s="3">
        <v>0</v>
      </c>
      <c r="C1078" s="3">
        <v>-74.462403717541704</v>
      </c>
      <c r="D1078" s="3">
        <v>1.22070315583755E-2</v>
      </c>
      <c r="E1078" s="3">
        <v>-88.805665756888601</v>
      </c>
      <c r="F1078" s="3">
        <v>0</v>
      </c>
      <c r="G1078" s="3">
        <v>-77.239503388989704</v>
      </c>
      <c r="H1078" s="3">
        <v>6.1035157791877702E-3</v>
      </c>
      <c r="I1078" s="3">
        <v>-85.570802403333801</v>
      </c>
    </row>
    <row r="1079" spans="1:9" x14ac:dyDescent="0.25">
      <c r="A1079" s="3">
        <f t="shared" si="22"/>
        <v>10.739999999999815</v>
      </c>
      <c r="B1079" s="3">
        <v>6.1035157791877702E-3</v>
      </c>
      <c r="C1079" s="3">
        <v>-74.492921296348896</v>
      </c>
      <c r="D1079" s="3">
        <v>0</v>
      </c>
      <c r="E1079" s="3">
        <v>-88.8667009145029</v>
      </c>
      <c r="F1079" s="3">
        <v>6.1035157791877702E-3</v>
      </c>
      <c r="G1079" s="3">
        <v>-77.392091283025295</v>
      </c>
      <c r="H1079" s="3">
        <v>-1.22070315583755E-2</v>
      </c>
      <c r="I1079" s="3">
        <v>-85.540284824526694</v>
      </c>
    </row>
    <row r="1080" spans="1:9" x14ac:dyDescent="0.25">
      <c r="A1080" s="3">
        <f t="shared" si="22"/>
        <v>10.749999999999815</v>
      </c>
      <c r="B1080" s="3">
        <v>0</v>
      </c>
      <c r="C1080" s="3">
        <v>-74.401368559927505</v>
      </c>
      <c r="D1080" s="3">
        <v>1.22070315583755E-2</v>
      </c>
      <c r="E1080" s="3">
        <v>-88.744630599274402</v>
      </c>
      <c r="F1080" s="3">
        <v>0</v>
      </c>
      <c r="G1080" s="3">
        <v>-77.331056125411095</v>
      </c>
      <c r="H1080" s="3">
        <v>6.1035157791877702E-3</v>
      </c>
      <c r="I1080" s="3">
        <v>-85.479249666912395</v>
      </c>
    </row>
    <row r="1081" spans="1:9" x14ac:dyDescent="0.25">
      <c r="A1081" s="3">
        <f t="shared" si="22"/>
        <v>10.759999999999815</v>
      </c>
      <c r="B1081" s="3">
        <v>-1.22070315583755E-2</v>
      </c>
      <c r="C1081" s="3">
        <v>-74.431886138734598</v>
      </c>
      <c r="D1081" s="3">
        <v>0</v>
      </c>
      <c r="E1081" s="3">
        <v>-88.927736072117099</v>
      </c>
      <c r="F1081" s="3">
        <v>0</v>
      </c>
      <c r="G1081" s="3">
        <v>-77.300538546604002</v>
      </c>
      <c r="H1081" s="3">
        <v>6.1035157791877702E-3</v>
      </c>
      <c r="I1081" s="3">
        <v>-85.570802403333801</v>
      </c>
    </row>
    <row r="1082" spans="1:9" x14ac:dyDescent="0.25">
      <c r="A1082" s="3">
        <f t="shared" si="22"/>
        <v>10.769999999999815</v>
      </c>
      <c r="B1082" s="3">
        <v>1.22070315583755E-2</v>
      </c>
      <c r="C1082" s="3">
        <v>-74.401368559927505</v>
      </c>
      <c r="D1082" s="3">
        <v>6.1035157791877702E-3</v>
      </c>
      <c r="E1082" s="3">
        <v>-88.897218493310007</v>
      </c>
      <c r="F1082" s="3">
        <v>-6.1035157791877702E-3</v>
      </c>
      <c r="G1082" s="3">
        <v>-77.331056125411095</v>
      </c>
      <c r="H1082" s="3">
        <v>-6.1035157791877702E-3</v>
      </c>
      <c r="I1082" s="3">
        <v>-85.631837560948</v>
      </c>
    </row>
    <row r="1083" spans="1:9" x14ac:dyDescent="0.25">
      <c r="A1083" s="3">
        <f t="shared" si="22"/>
        <v>10.779999999999815</v>
      </c>
      <c r="B1083" s="3">
        <v>0</v>
      </c>
      <c r="C1083" s="3">
        <v>-74.492921296348896</v>
      </c>
      <c r="D1083" s="3">
        <v>-1.83105473375633E-2</v>
      </c>
      <c r="E1083" s="3">
        <v>-88.744630599274402</v>
      </c>
      <c r="F1083" s="3">
        <v>1.22070315583755E-2</v>
      </c>
      <c r="G1083" s="3">
        <v>-77.392091283025295</v>
      </c>
      <c r="H1083" s="3">
        <v>-6.1035157791877702E-3</v>
      </c>
      <c r="I1083" s="3">
        <v>-85.631837560948</v>
      </c>
    </row>
    <row r="1084" spans="1:9" x14ac:dyDescent="0.25">
      <c r="A1084" s="3">
        <f t="shared" si="22"/>
        <v>10.789999999999814</v>
      </c>
      <c r="B1084" s="3">
        <v>-1.22070315583755E-2</v>
      </c>
      <c r="C1084" s="3">
        <v>-74.492921296348896</v>
      </c>
      <c r="D1084" s="3">
        <v>0</v>
      </c>
      <c r="E1084" s="3">
        <v>-88.8667009145029</v>
      </c>
      <c r="F1084" s="3">
        <v>-6.1035157791877702E-3</v>
      </c>
      <c r="G1084" s="3">
        <v>-77.331056125411095</v>
      </c>
      <c r="H1084" s="3">
        <v>1.22070315583755E-2</v>
      </c>
      <c r="I1084" s="3">
        <v>-85.601319982140893</v>
      </c>
    </row>
    <row r="1085" spans="1:9" x14ac:dyDescent="0.25">
      <c r="A1085" s="3">
        <f t="shared" si="22"/>
        <v>10.799999999999814</v>
      </c>
      <c r="B1085" s="3">
        <v>6.1035157791877702E-3</v>
      </c>
      <c r="C1085" s="3">
        <v>-74.462403717541704</v>
      </c>
      <c r="D1085" s="3">
        <v>6.1035157791877702E-3</v>
      </c>
      <c r="E1085" s="3">
        <v>-88.897218493310007</v>
      </c>
      <c r="F1085" s="3">
        <v>0</v>
      </c>
      <c r="G1085" s="3">
        <v>-77.300538546604002</v>
      </c>
      <c r="H1085" s="3">
        <v>6.1035157791877702E-3</v>
      </c>
      <c r="I1085" s="3">
        <v>-85.753907876176498</v>
      </c>
    </row>
    <row r="1086" spans="1:9" x14ac:dyDescent="0.25">
      <c r="A1086" s="3">
        <f t="shared" si="22"/>
        <v>10.809999999999814</v>
      </c>
      <c r="B1086" s="3">
        <v>6.1035157791877702E-3</v>
      </c>
      <c r="C1086" s="3">
        <v>-74.492921296348896</v>
      </c>
      <c r="D1086" s="3">
        <v>6.1035157791877702E-3</v>
      </c>
      <c r="E1086" s="3">
        <v>-88.927736072117099</v>
      </c>
      <c r="F1086" s="3">
        <v>6.1035157791877702E-3</v>
      </c>
      <c r="G1086" s="3">
        <v>-77.361573704218202</v>
      </c>
      <c r="H1086" s="3">
        <v>1.22070315583755E-2</v>
      </c>
      <c r="I1086" s="3">
        <v>-85.692872718562299</v>
      </c>
    </row>
    <row r="1087" spans="1:9" x14ac:dyDescent="0.25">
      <c r="A1087" s="3">
        <f t="shared" si="22"/>
        <v>10.819999999999814</v>
      </c>
      <c r="B1087" s="3">
        <v>6.1035157791877702E-3</v>
      </c>
      <c r="C1087" s="3">
        <v>-74.523438875156003</v>
      </c>
      <c r="D1087" s="3">
        <v>6.1035157791877702E-3</v>
      </c>
      <c r="E1087" s="3">
        <v>-88.897218493310007</v>
      </c>
      <c r="F1087" s="3">
        <v>1.22070315583755E-2</v>
      </c>
      <c r="G1087" s="3">
        <v>-77.4836440194467</v>
      </c>
      <c r="H1087" s="3">
        <v>-6.1035157791877702E-3</v>
      </c>
      <c r="I1087" s="3">
        <v>-85.631837560948</v>
      </c>
    </row>
    <row r="1088" spans="1:9" x14ac:dyDescent="0.25">
      <c r="A1088" s="3">
        <f t="shared" si="22"/>
        <v>10.829999999999814</v>
      </c>
      <c r="B1088" s="3">
        <v>6.1035157791877702E-3</v>
      </c>
      <c r="C1088" s="3">
        <v>-74.462403717541704</v>
      </c>
      <c r="D1088" s="3">
        <v>-6.1035157791877702E-3</v>
      </c>
      <c r="E1088" s="3">
        <v>-88.8667009145029</v>
      </c>
      <c r="F1088" s="3">
        <v>-6.1035157791877702E-3</v>
      </c>
      <c r="G1088" s="3">
        <v>-77.300538546604002</v>
      </c>
      <c r="H1088" s="3">
        <v>6.1035157791877702E-3</v>
      </c>
      <c r="I1088" s="3">
        <v>-85.723390297369406</v>
      </c>
    </row>
    <row r="1089" spans="1:9" x14ac:dyDescent="0.25">
      <c r="A1089" s="3">
        <f t="shared" si="22"/>
        <v>10.839999999999813</v>
      </c>
      <c r="B1089" s="3">
        <v>0</v>
      </c>
      <c r="C1089" s="3">
        <v>-74.431886138734598</v>
      </c>
      <c r="D1089" s="3">
        <v>6.1035157791877702E-3</v>
      </c>
      <c r="E1089" s="3">
        <v>-89.019288808538505</v>
      </c>
      <c r="F1089" s="3">
        <v>-1.22070315583755E-2</v>
      </c>
      <c r="G1089" s="3">
        <v>-77.331056125411095</v>
      </c>
      <c r="H1089" s="3">
        <v>6.1035157791877702E-3</v>
      </c>
      <c r="I1089" s="3">
        <v>-85.753907876176498</v>
      </c>
    </row>
    <row r="1090" spans="1:9" x14ac:dyDescent="0.25">
      <c r="A1090" s="3">
        <f t="shared" si="22"/>
        <v>10.849999999999813</v>
      </c>
      <c r="B1090" s="3">
        <v>0</v>
      </c>
      <c r="C1090" s="3">
        <v>-74.492921296348896</v>
      </c>
      <c r="D1090" s="3">
        <v>-6.1035157791877702E-3</v>
      </c>
      <c r="E1090" s="3">
        <v>-88.988771229731299</v>
      </c>
      <c r="F1090" s="3">
        <v>6.1035157791877702E-3</v>
      </c>
      <c r="G1090" s="3">
        <v>-77.331056125411095</v>
      </c>
      <c r="H1090" s="3">
        <v>-6.1035157791877702E-3</v>
      </c>
      <c r="I1090" s="3">
        <v>-85.814943033790797</v>
      </c>
    </row>
    <row r="1091" spans="1:9" x14ac:dyDescent="0.25">
      <c r="A1091" s="3">
        <f t="shared" si="22"/>
        <v>10.859999999999813</v>
      </c>
      <c r="B1091" s="3">
        <v>1.22070315583755E-2</v>
      </c>
      <c r="C1091" s="3">
        <v>-74.462403717541704</v>
      </c>
      <c r="D1091" s="3">
        <v>6.1035157791877702E-3</v>
      </c>
      <c r="E1091" s="3">
        <v>-88.958253650924206</v>
      </c>
      <c r="F1091" s="3">
        <v>1.22070315583755E-2</v>
      </c>
      <c r="G1091" s="3">
        <v>-77.300538546604002</v>
      </c>
      <c r="H1091" s="3">
        <v>0</v>
      </c>
      <c r="I1091" s="3">
        <v>-85.753907876176498</v>
      </c>
    </row>
    <row r="1092" spans="1:9" x14ac:dyDescent="0.25">
      <c r="A1092" s="3">
        <f t="shared" si="22"/>
        <v>10.869999999999813</v>
      </c>
      <c r="B1092" s="3">
        <v>0</v>
      </c>
      <c r="C1092" s="3">
        <v>-74.614991611577295</v>
      </c>
      <c r="D1092" s="3">
        <v>0</v>
      </c>
      <c r="E1092" s="3">
        <v>-88.8667009145029</v>
      </c>
      <c r="F1092" s="3">
        <v>-1.22070315583755E-2</v>
      </c>
      <c r="G1092" s="3">
        <v>-77.239503388989704</v>
      </c>
      <c r="H1092" s="3">
        <v>6.1035157791877702E-3</v>
      </c>
      <c r="I1092" s="3">
        <v>-85.753907876176498</v>
      </c>
    </row>
    <row r="1093" spans="1:9" x14ac:dyDescent="0.25">
      <c r="A1093" s="3">
        <f t="shared" si="22"/>
        <v>10.879999999999812</v>
      </c>
      <c r="B1093" s="3">
        <v>0</v>
      </c>
      <c r="C1093" s="3">
        <v>-74.431886138734598</v>
      </c>
      <c r="D1093" s="3">
        <v>6.1035157791877702E-3</v>
      </c>
      <c r="E1093" s="3">
        <v>-89.080323966152704</v>
      </c>
      <c r="F1093" s="3">
        <v>0</v>
      </c>
      <c r="G1093" s="3">
        <v>-77.331056125411095</v>
      </c>
      <c r="H1093" s="3">
        <v>-6.1035157791877702E-3</v>
      </c>
      <c r="I1093" s="3">
        <v>-85.937013349019196</v>
      </c>
    </row>
    <row r="1094" spans="1:9" x14ac:dyDescent="0.25">
      <c r="A1094" s="3">
        <f t="shared" si="22"/>
        <v>10.889999999999812</v>
      </c>
      <c r="B1094" s="3">
        <v>-6.1035157791877702E-3</v>
      </c>
      <c r="C1094" s="3">
        <v>-74.492921296348896</v>
      </c>
      <c r="D1094" s="3">
        <v>1.83105473375633E-2</v>
      </c>
      <c r="E1094" s="3">
        <v>-88.958253650924206</v>
      </c>
      <c r="F1094" s="3">
        <v>-6.1035157791877702E-3</v>
      </c>
      <c r="G1094" s="3">
        <v>-77.270020967796896</v>
      </c>
      <c r="H1094" s="3">
        <v>-6.1035157791877702E-3</v>
      </c>
      <c r="I1094" s="3">
        <v>-85.784425454983605</v>
      </c>
    </row>
    <row r="1095" spans="1:9" x14ac:dyDescent="0.25">
      <c r="A1095" s="3">
        <f t="shared" ref="A1095:A1158" si="23">A1094+0.01</f>
        <v>10.899999999999812</v>
      </c>
      <c r="B1095" s="3">
        <v>1.22070315583755E-2</v>
      </c>
      <c r="C1095" s="3">
        <v>-74.553956453963096</v>
      </c>
      <c r="D1095" s="3">
        <v>0</v>
      </c>
      <c r="E1095" s="3">
        <v>-88.988771229731299</v>
      </c>
      <c r="F1095" s="3">
        <v>0</v>
      </c>
      <c r="G1095" s="3">
        <v>-77.331056125411095</v>
      </c>
      <c r="H1095" s="3">
        <v>-6.1035157791877702E-3</v>
      </c>
      <c r="I1095" s="3">
        <v>-85.906495770212103</v>
      </c>
    </row>
    <row r="1096" spans="1:9" x14ac:dyDescent="0.25">
      <c r="A1096" s="3">
        <f t="shared" si="23"/>
        <v>10.909999999999812</v>
      </c>
      <c r="B1096" s="3">
        <v>-1.22070315583755E-2</v>
      </c>
      <c r="C1096" s="3">
        <v>-74.431886138734598</v>
      </c>
      <c r="D1096" s="3">
        <v>6.1035157791877702E-3</v>
      </c>
      <c r="E1096" s="3">
        <v>-88.958253650924206</v>
      </c>
      <c r="F1096" s="3">
        <v>6.1035157791877702E-3</v>
      </c>
      <c r="G1096" s="3">
        <v>-77.392091283025295</v>
      </c>
      <c r="H1096" s="3">
        <v>0</v>
      </c>
      <c r="I1096" s="3">
        <v>-85.814943033790797</v>
      </c>
    </row>
    <row r="1097" spans="1:9" x14ac:dyDescent="0.25">
      <c r="A1097" s="3">
        <f t="shared" si="23"/>
        <v>10.919999999999812</v>
      </c>
      <c r="B1097" s="3">
        <v>-1.22070315583755E-2</v>
      </c>
      <c r="C1097" s="3">
        <v>-74.523438875156003</v>
      </c>
      <c r="D1097" s="3">
        <v>1.22070315583755E-2</v>
      </c>
      <c r="E1097" s="3">
        <v>-89.049806387345598</v>
      </c>
      <c r="F1097" s="3">
        <v>6.1035157791877702E-3</v>
      </c>
      <c r="G1097" s="3">
        <v>-77.331056125411095</v>
      </c>
      <c r="H1097" s="3">
        <v>0</v>
      </c>
      <c r="I1097" s="3">
        <v>-85.906495770212103</v>
      </c>
    </row>
    <row r="1098" spans="1:9" x14ac:dyDescent="0.25">
      <c r="A1098" s="3">
        <f t="shared" si="23"/>
        <v>10.929999999999811</v>
      </c>
      <c r="B1098" s="3">
        <v>6.1035157791877702E-3</v>
      </c>
      <c r="C1098" s="3">
        <v>-74.492921296348896</v>
      </c>
      <c r="D1098" s="3">
        <v>-6.1035157791877702E-3</v>
      </c>
      <c r="E1098" s="3">
        <v>-89.202394281381203</v>
      </c>
      <c r="F1098" s="3">
        <v>-6.1035157791877702E-3</v>
      </c>
      <c r="G1098" s="3">
        <v>-77.392091283025295</v>
      </c>
      <c r="H1098" s="3">
        <v>-6.1035157791877702E-3</v>
      </c>
      <c r="I1098" s="3">
        <v>-85.937013349019196</v>
      </c>
    </row>
    <row r="1099" spans="1:9" x14ac:dyDescent="0.25">
      <c r="A1099" s="3">
        <f t="shared" si="23"/>
        <v>10.939999999999811</v>
      </c>
      <c r="B1099" s="3">
        <v>0</v>
      </c>
      <c r="C1099" s="3">
        <v>-74.553956453963096</v>
      </c>
      <c r="D1099" s="3">
        <v>-6.1035157791877702E-3</v>
      </c>
      <c r="E1099" s="3">
        <v>-89.049806387345598</v>
      </c>
      <c r="F1099" s="3">
        <v>-6.1035157791877702E-3</v>
      </c>
      <c r="G1099" s="3">
        <v>-77.422608861832501</v>
      </c>
      <c r="H1099" s="3">
        <v>-6.1035157791877702E-3</v>
      </c>
      <c r="I1099" s="3">
        <v>-85.906495770212103</v>
      </c>
    </row>
    <row r="1100" spans="1:9" x14ac:dyDescent="0.25">
      <c r="A1100" s="3">
        <f t="shared" si="23"/>
        <v>10.949999999999811</v>
      </c>
      <c r="B1100" s="3">
        <v>0</v>
      </c>
      <c r="C1100" s="3">
        <v>-74.553956453963096</v>
      </c>
      <c r="D1100" s="3">
        <v>-6.1035157791877702E-3</v>
      </c>
      <c r="E1100" s="3">
        <v>-89.019288808538505</v>
      </c>
      <c r="F1100" s="3">
        <v>6.1035157791877702E-3</v>
      </c>
      <c r="G1100" s="3">
        <v>-77.270020967796896</v>
      </c>
      <c r="H1100" s="3">
        <v>6.1035157791877702E-3</v>
      </c>
      <c r="I1100" s="3">
        <v>-85.998048506633495</v>
      </c>
    </row>
    <row r="1101" spans="1:9" x14ac:dyDescent="0.25">
      <c r="A1101" s="3">
        <f t="shared" si="23"/>
        <v>10.959999999999811</v>
      </c>
      <c r="B1101" s="3">
        <v>-6.1035157791877702E-3</v>
      </c>
      <c r="C1101" s="3">
        <v>-74.492921296348896</v>
      </c>
      <c r="D1101" s="3">
        <v>0</v>
      </c>
      <c r="E1101" s="3">
        <v>-89.080323966152704</v>
      </c>
      <c r="F1101" s="3">
        <v>1.22070315583755E-2</v>
      </c>
      <c r="G1101" s="3">
        <v>-77.392091283025295</v>
      </c>
      <c r="H1101" s="3">
        <v>1.83105473375633E-2</v>
      </c>
      <c r="I1101" s="3">
        <v>-85.998048506633495</v>
      </c>
    </row>
    <row r="1102" spans="1:9" x14ac:dyDescent="0.25">
      <c r="A1102" s="3">
        <f t="shared" si="23"/>
        <v>10.969999999999811</v>
      </c>
      <c r="B1102" s="3">
        <v>0</v>
      </c>
      <c r="C1102" s="3">
        <v>-74.462403717541704</v>
      </c>
      <c r="D1102" s="3">
        <v>1.22070315583755E-2</v>
      </c>
      <c r="E1102" s="3">
        <v>-89.080323966152704</v>
      </c>
      <c r="F1102" s="3">
        <v>0</v>
      </c>
      <c r="G1102" s="3">
        <v>-77.422608861832501</v>
      </c>
      <c r="H1102" s="3">
        <v>0</v>
      </c>
      <c r="I1102" s="3">
        <v>-85.906495770212103</v>
      </c>
    </row>
    <row r="1103" spans="1:9" x14ac:dyDescent="0.25">
      <c r="A1103" s="3">
        <f t="shared" si="23"/>
        <v>10.97999999999981</v>
      </c>
      <c r="B1103" s="3">
        <v>6.1035157791877702E-3</v>
      </c>
      <c r="C1103" s="3">
        <v>-74.584474032770203</v>
      </c>
      <c r="D1103" s="3">
        <v>0</v>
      </c>
      <c r="E1103" s="3">
        <v>-89.110841544959797</v>
      </c>
      <c r="F1103" s="3">
        <v>-1.22070315583755E-2</v>
      </c>
      <c r="G1103" s="3">
        <v>-77.4836440194467</v>
      </c>
      <c r="H1103" s="3">
        <v>-6.1035157791877702E-3</v>
      </c>
      <c r="I1103" s="3">
        <v>-85.998048506633495</v>
      </c>
    </row>
    <row r="1104" spans="1:9" x14ac:dyDescent="0.25">
      <c r="A1104" s="3">
        <f t="shared" si="23"/>
        <v>10.98999999999981</v>
      </c>
      <c r="B1104" s="3">
        <v>6.1035157791877702E-3</v>
      </c>
      <c r="C1104" s="3">
        <v>-74.614991611577295</v>
      </c>
      <c r="D1104" s="3">
        <v>6.1035157791877702E-3</v>
      </c>
      <c r="E1104" s="3">
        <v>-89.080323966152704</v>
      </c>
      <c r="F1104" s="3">
        <v>0</v>
      </c>
      <c r="G1104" s="3">
        <v>-77.422608861832501</v>
      </c>
      <c r="H1104" s="3">
        <v>6.1035157791877702E-3</v>
      </c>
      <c r="I1104" s="3">
        <v>-86.089601243054801</v>
      </c>
    </row>
    <row r="1105" spans="1:9" x14ac:dyDescent="0.25">
      <c r="A1105" s="3">
        <f t="shared" si="23"/>
        <v>10.99999999999981</v>
      </c>
      <c r="B1105" s="3">
        <v>-6.1035157791877702E-3</v>
      </c>
      <c r="C1105" s="3">
        <v>-74.553956453963096</v>
      </c>
      <c r="D1105" s="3">
        <v>0</v>
      </c>
      <c r="E1105" s="3">
        <v>-89.080323966152704</v>
      </c>
      <c r="F1105" s="3">
        <v>-6.1035157791877702E-3</v>
      </c>
      <c r="G1105" s="3">
        <v>-77.331056125411095</v>
      </c>
      <c r="H1105" s="3">
        <v>-6.1035157791877702E-3</v>
      </c>
      <c r="I1105" s="3">
        <v>-86.059083664247694</v>
      </c>
    </row>
    <row r="1106" spans="1:9" x14ac:dyDescent="0.25">
      <c r="A1106" s="3">
        <f t="shared" si="23"/>
        <v>11.00999999999981</v>
      </c>
      <c r="B1106" s="3">
        <v>0</v>
      </c>
      <c r="C1106" s="3">
        <v>-74.492921296348896</v>
      </c>
      <c r="D1106" s="3">
        <v>6.1035157791877702E-3</v>
      </c>
      <c r="E1106" s="3">
        <v>-89.202394281381203</v>
      </c>
      <c r="F1106" s="3">
        <v>0</v>
      </c>
      <c r="G1106" s="3">
        <v>-77.514161598253807</v>
      </c>
      <c r="H1106" s="3">
        <v>-6.1035157791877702E-3</v>
      </c>
      <c r="I1106" s="3">
        <v>-86.120118821861993</v>
      </c>
    </row>
    <row r="1107" spans="1:9" x14ac:dyDescent="0.25">
      <c r="A1107" s="3">
        <f t="shared" si="23"/>
        <v>11.01999999999981</v>
      </c>
      <c r="B1107" s="3">
        <v>6.1035157791877702E-3</v>
      </c>
      <c r="C1107" s="3">
        <v>-74.584474032770203</v>
      </c>
      <c r="D1107" s="3">
        <v>0</v>
      </c>
      <c r="E1107" s="3">
        <v>-88.988771229731299</v>
      </c>
      <c r="F1107" s="3">
        <v>6.1035157791877702E-3</v>
      </c>
      <c r="G1107" s="3">
        <v>-77.392091283025295</v>
      </c>
      <c r="H1107" s="3">
        <v>6.1035157791877702E-3</v>
      </c>
      <c r="I1107" s="3">
        <v>-86.028566085440602</v>
      </c>
    </row>
    <row r="1108" spans="1:9" x14ac:dyDescent="0.25">
      <c r="A1108" s="3">
        <f t="shared" si="23"/>
        <v>11.029999999999809</v>
      </c>
      <c r="B1108" s="3">
        <v>1.22070315583755E-2</v>
      </c>
      <c r="C1108" s="3">
        <v>-74.553956453963096</v>
      </c>
      <c r="D1108" s="3">
        <v>-1.22070315583755E-2</v>
      </c>
      <c r="E1108" s="3">
        <v>-89.049806387345598</v>
      </c>
      <c r="F1108" s="3">
        <v>-6.1035157791877702E-3</v>
      </c>
      <c r="G1108" s="3">
        <v>-77.361573704218202</v>
      </c>
      <c r="H1108" s="3">
        <v>0</v>
      </c>
      <c r="I1108" s="3">
        <v>-86.1506364006691</v>
      </c>
    </row>
    <row r="1109" spans="1:9" x14ac:dyDescent="0.25">
      <c r="A1109" s="3">
        <f t="shared" si="23"/>
        <v>11.039999999999809</v>
      </c>
      <c r="B1109" s="3">
        <v>-6.1035157791877702E-3</v>
      </c>
      <c r="C1109" s="3">
        <v>-74.523438875156003</v>
      </c>
      <c r="D1109" s="3">
        <v>6.1035157791877702E-3</v>
      </c>
      <c r="E1109" s="3">
        <v>-89.141359123766904</v>
      </c>
      <c r="F1109" s="3">
        <v>6.1035157791877702E-3</v>
      </c>
      <c r="G1109" s="3">
        <v>-77.392091283025295</v>
      </c>
      <c r="H1109" s="3">
        <v>-6.1035157791877702E-3</v>
      </c>
      <c r="I1109" s="3">
        <v>-86.1506364006691</v>
      </c>
    </row>
    <row r="1110" spans="1:9" x14ac:dyDescent="0.25">
      <c r="A1110" s="3">
        <f t="shared" si="23"/>
        <v>11.049999999999809</v>
      </c>
      <c r="B1110" s="3">
        <v>6.1035157791877702E-3</v>
      </c>
      <c r="C1110" s="3">
        <v>-74.553956453963096</v>
      </c>
      <c r="D1110" s="3">
        <v>-6.1035157791877702E-3</v>
      </c>
      <c r="E1110" s="3">
        <v>-89.110841544959797</v>
      </c>
      <c r="F1110" s="3">
        <v>6.1035157791877702E-3</v>
      </c>
      <c r="G1110" s="3">
        <v>-77.4836440194467</v>
      </c>
      <c r="H1110" s="3">
        <v>6.1035157791877702E-3</v>
      </c>
      <c r="I1110" s="3">
        <v>-86.028566085440602</v>
      </c>
    </row>
    <row r="1111" spans="1:9" x14ac:dyDescent="0.25">
      <c r="A1111" s="3">
        <f t="shared" si="23"/>
        <v>11.059999999999809</v>
      </c>
      <c r="B1111" s="3">
        <v>1.22070315583755E-2</v>
      </c>
      <c r="C1111" s="3">
        <v>-74.523438875156003</v>
      </c>
      <c r="D1111" s="3">
        <v>-6.1035157791877702E-3</v>
      </c>
      <c r="E1111" s="3">
        <v>-89.202394281381203</v>
      </c>
      <c r="F1111" s="3">
        <v>0</v>
      </c>
      <c r="G1111" s="3">
        <v>-77.575196755868106</v>
      </c>
      <c r="H1111" s="3">
        <v>-6.1035157791877702E-3</v>
      </c>
      <c r="I1111" s="3">
        <v>-86.089601243054801</v>
      </c>
    </row>
    <row r="1112" spans="1:9" x14ac:dyDescent="0.25">
      <c r="A1112" s="3">
        <f t="shared" si="23"/>
        <v>11.069999999999808</v>
      </c>
      <c r="B1112" s="3">
        <v>6.1035157791877702E-3</v>
      </c>
      <c r="C1112" s="3">
        <v>-74.553956453963096</v>
      </c>
      <c r="D1112" s="3">
        <v>0</v>
      </c>
      <c r="E1112" s="3">
        <v>-89.141359123766904</v>
      </c>
      <c r="F1112" s="3">
        <v>1.22070315583755E-2</v>
      </c>
      <c r="G1112" s="3">
        <v>-77.453126440639593</v>
      </c>
      <c r="H1112" s="3">
        <v>0</v>
      </c>
      <c r="I1112" s="3">
        <v>-86.242189137090406</v>
      </c>
    </row>
    <row r="1113" spans="1:9" x14ac:dyDescent="0.25">
      <c r="A1113" s="3">
        <f t="shared" si="23"/>
        <v>11.079999999999808</v>
      </c>
      <c r="B1113" s="3">
        <v>-1.83105473375633E-2</v>
      </c>
      <c r="C1113" s="3">
        <v>-74.492921296348896</v>
      </c>
      <c r="D1113" s="3">
        <v>-1.22070315583755E-2</v>
      </c>
      <c r="E1113" s="3">
        <v>-89.171876702574096</v>
      </c>
      <c r="F1113" s="3">
        <v>6.1035157791877702E-3</v>
      </c>
      <c r="G1113" s="3">
        <v>-77.361573704218202</v>
      </c>
      <c r="H1113" s="3">
        <v>2.4414063116751102E-2</v>
      </c>
      <c r="I1113" s="3">
        <v>-86.120118821861993</v>
      </c>
    </row>
    <row r="1114" spans="1:9" x14ac:dyDescent="0.25">
      <c r="A1114" s="3">
        <f t="shared" si="23"/>
        <v>11.089999999999808</v>
      </c>
      <c r="B1114" s="3">
        <v>0</v>
      </c>
      <c r="C1114" s="3">
        <v>-74.492921296348896</v>
      </c>
      <c r="D1114" s="3">
        <v>1.83105473375633E-2</v>
      </c>
      <c r="E1114" s="3">
        <v>-89.232911860188295</v>
      </c>
      <c r="F1114" s="3">
        <v>6.1035157791877702E-3</v>
      </c>
      <c r="G1114" s="3">
        <v>-77.544679177060999</v>
      </c>
      <c r="H1114" s="3">
        <v>0</v>
      </c>
      <c r="I1114" s="3">
        <v>-86.120118821861993</v>
      </c>
    </row>
    <row r="1115" spans="1:9" x14ac:dyDescent="0.25">
      <c r="A1115" s="3">
        <f t="shared" si="23"/>
        <v>11.099999999999808</v>
      </c>
      <c r="B1115" s="3">
        <v>1.22070315583755E-2</v>
      </c>
      <c r="C1115" s="3">
        <v>-74.553956453963096</v>
      </c>
      <c r="D1115" s="3">
        <v>-6.1035157791877702E-3</v>
      </c>
      <c r="E1115" s="3">
        <v>-89.202394281381203</v>
      </c>
      <c r="F1115" s="3">
        <v>-6.1035157791877702E-3</v>
      </c>
      <c r="G1115" s="3">
        <v>-77.422608861832501</v>
      </c>
      <c r="H1115" s="3">
        <v>-6.1035157791877702E-3</v>
      </c>
      <c r="I1115" s="3">
        <v>-86.2116715582833</v>
      </c>
    </row>
    <row r="1116" spans="1:9" x14ac:dyDescent="0.25">
      <c r="A1116" s="3">
        <f t="shared" si="23"/>
        <v>11.109999999999808</v>
      </c>
      <c r="B1116" s="3">
        <v>6.1035157791877702E-3</v>
      </c>
      <c r="C1116" s="3">
        <v>-74.614991611577295</v>
      </c>
      <c r="D1116" s="3">
        <v>0</v>
      </c>
      <c r="E1116" s="3">
        <v>-89.202394281381203</v>
      </c>
      <c r="F1116" s="3">
        <v>-6.1035157791877702E-3</v>
      </c>
      <c r="G1116" s="3">
        <v>-77.392091283025295</v>
      </c>
      <c r="H1116" s="3">
        <v>6.1035157791877702E-3</v>
      </c>
      <c r="I1116" s="3">
        <v>-86.272706715897598</v>
      </c>
    </row>
    <row r="1117" spans="1:9" x14ac:dyDescent="0.25">
      <c r="A1117" s="3">
        <f t="shared" si="23"/>
        <v>11.119999999999807</v>
      </c>
      <c r="B1117" s="3">
        <v>1.22070315583755E-2</v>
      </c>
      <c r="C1117" s="3">
        <v>-74.523438875156003</v>
      </c>
      <c r="D1117" s="3">
        <v>6.1035157791877702E-3</v>
      </c>
      <c r="E1117" s="3">
        <v>-89.232911860188295</v>
      </c>
      <c r="F1117" s="3">
        <v>6.1035157791877702E-3</v>
      </c>
      <c r="G1117" s="3">
        <v>-77.4836440194467</v>
      </c>
      <c r="H1117" s="3">
        <v>-6.1035157791877702E-3</v>
      </c>
      <c r="I1117" s="3">
        <v>-86.303224294704705</v>
      </c>
    </row>
    <row r="1118" spans="1:9" x14ac:dyDescent="0.25">
      <c r="A1118" s="3">
        <f t="shared" si="23"/>
        <v>11.129999999999807</v>
      </c>
      <c r="B1118" s="3">
        <v>0</v>
      </c>
      <c r="C1118" s="3">
        <v>-74.492921296348896</v>
      </c>
      <c r="D1118" s="3">
        <v>6.1035157791877702E-3</v>
      </c>
      <c r="E1118" s="3">
        <v>-89.202394281381203</v>
      </c>
      <c r="F1118" s="3">
        <v>1.83105473375633E-2</v>
      </c>
      <c r="G1118" s="3">
        <v>-77.544679177060999</v>
      </c>
      <c r="H1118" s="3">
        <v>6.1035157791877702E-3</v>
      </c>
      <c r="I1118" s="3">
        <v>-86.2116715582833</v>
      </c>
    </row>
    <row r="1119" spans="1:9" x14ac:dyDescent="0.25">
      <c r="A1119" s="3">
        <f t="shared" si="23"/>
        <v>11.139999999999807</v>
      </c>
      <c r="B1119" s="3">
        <v>6.1035157791877702E-3</v>
      </c>
      <c r="C1119" s="3">
        <v>-74.645509190384502</v>
      </c>
      <c r="D1119" s="3">
        <v>6.1035157791877702E-3</v>
      </c>
      <c r="E1119" s="3">
        <v>-89.171876702574096</v>
      </c>
      <c r="F1119" s="3">
        <v>1.22070315583755E-2</v>
      </c>
      <c r="G1119" s="3">
        <v>-77.4836440194467</v>
      </c>
      <c r="H1119" s="3">
        <v>0</v>
      </c>
      <c r="I1119" s="3">
        <v>-86.303224294704705</v>
      </c>
    </row>
    <row r="1120" spans="1:9" x14ac:dyDescent="0.25">
      <c r="A1120" s="3">
        <f t="shared" si="23"/>
        <v>11.149999999999807</v>
      </c>
      <c r="B1120" s="3">
        <v>0</v>
      </c>
      <c r="C1120" s="3">
        <v>-74.645509190384502</v>
      </c>
      <c r="D1120" s="3">
        <v>1.22070315583755E-2</v>
      </c>
      <c r="E1120" s="3">
        <v>-89.141359123766904</v>
      </c>
      <c r="F1120" s="3">
        <v>0</v>
      </c>
      <c r="G1120" s="3">
        <v>-77.4836440194467</v>
      </c>
      <c r="H1120" s="3">
        <v>6.1035157791877702E-3</v>
      </c>
      <c r="I1120" s="3">
        <v>-86.425294609933204</v>
      </c>
    </row>
    <row r="1121" spans="1:9" x14ac:dyDescent="0.25">
      <c r="A1121" s="3">
        <f t="shared" si="23"/>
        <v>11.159999999999807</v>
      </c>
      <c r="B1121" s="3">
        <v>-1.83105473375633E-2</v>
      </c>
      <c r="C1121" s="3">
        <v>-74.553956453963096</v>
      </c>
      <c r="D1121" s="3">
        <v>1.22070315583755E-2</v>
      </c>
      <c r="E1121" s="3">
        <v>-89.232911860188295</v>
      </c>
      <c r="F1121" s="3">
        <v>-6.1035157791877702E-3</v>
      </c>
      <c r="G1121" s="3">
        <v>-77.4836440194467</v>
      </c>
      <c r="H1121" s="3">
        <v>-6.1035157791877702E-3</v>
      </c>
      <c r="I1121" s="3">
        <v>-86.333741873511798</v>
      </c>
    </row>
    <row r="1122" spans="1:9" x14ac:dyDescent="0.25">
      <c r="A1122" s="3">
        <f t="shared" si="23"/>
        <v>11.169999999999806</v>
      </c>
      <c r="B1122" s="3">
        <v>6.1035157791877702E-3</v>
      </c>
      <c r="C1122" s="3">
        <v>-74.614991611577295</v>
      </c>
      <c r="D1122" s="3">
        <v>6.1035157791877702E-3</v>
      </c>
      <c r="E1122" s="3">
        <v>-89.293947017802495</v>
      </c>
      <c r="F1122" s="3">
        <v>0</v>
      </c>
      <c r="G1122" s="3">
        <v>-77.544679177060999</v>
      </c>
      <c r="H1122" s="3">
        <v>-6.1035157791877702E-3</v>
      </c>
      <c r="I1122" s="3">
        <v>-86.394777031126097</v>
      </c>
    </row>
    <row r="1123" spans="1:9" x14ac:dyDescent="0.25">
      <c r="A1123" s="3">
        <f t="shared" si="23"/>
        <v>11.179999999999806</v>
      </c>
      <c r="B1123" s="3">
        <v>6.1035157791877702E-3</v>
      </c>
      <c r="C1123" s="3">
        <v>-74.584474032770203</v>
      </c>
      <c r="D1123" s="3">
        <v>1.22070315583755E-2</v>
      </c>
      <c r="E1123" s="3">
        <v>-89.232911860188295</v>
      </c>
      <c r="F1123" s="3">
        <v>0</v>
      </c>
      <c r="G1123" s="3">
        <v>-77.544679177060999</v>
      </c>
      <c r="H1123" s="3">
        <v>1.83105473375633E-2</v>
      </c>
      <c r="I1123" s="3">
        <v>-86.394777031126097</v>
      </c>
    </row>
    <row r="1124" spans="1:9" x14ac:dyDescent="0.25">
      <c r="A1124" s="3">
        <f t="shared" si="23"/>
        <v>11.189999999999806</v>
      </c>
      <c r="B1124" s="3">
        <v>0</v>
      </c>
      <c r="C1124" s="3">
        <v>-74.676026769191594</v>
      </c>
      <c r="D1124" s="3">
        <v>6.1035157791877702E-3</v>
      </c>
      <c r="E1124" s="3">
        <v>-89.232911860188295</v>
      </c>
      <c r="F1124" s="3">
        <v>0</v>
      </c>
      <c r="G1124" s="3">
        <v>-77.514161598253807</v>
      </c>
      <c r="H1124" s="3">
        <v>6.1035157791877702E-3</v>
      </c>
      <c r="I1124" s="3">
        <v>-86.394777031126097</v>
      </c>
    </row>
    <row r="1125" spans="1:9" x14ac:dyDescent="0.25">
      <c r="A1125" s="3">
        <f t="shared" si="23"/>
        <v>11.199999999999806</v>
      </c>
      <c r="B1125" s="3">
        <v>1.22070315583755E-2</v>
      </c>
      <c r="C1125" s="3">
        <v>-74.553956453963096</v>
      </c>
      <c r="D1125" s="3">
        <v>-6.1035157791877702E-3</v>
      </c>
      <c r="E1125" s="3">
        <v>-89.324464596609701</v>
      </c>
      <c r="F1125" s="3">
        <v>1.22070315583755E-2</v>
      </c>
      <c r="G1125" s="3">
        <v>-77.514161598253807</v>
      </c>
      <c r="H1125" s="3">
        <v>0</v>
      </c>
      <c r="I1125" s="3">
        <v>-86.425294609933204</v>
      </c>
    </row>
    <row r="1126" spans="1:9" x14ac:dyDescent="0.25">
      <c r="A1126" s="3">
        <f t="shared" si="23"/>
        <v>11.209999999999805</v>
      </c>
      <c r="B1126" s="3">
        <v>-6.1035157791877702E-3</v>
      </c>
      <c r="C1126" s="3">
        <v>-74.614991611577295</v>
      </c>
      <c r="D1126" s="3">
        <v>3.0517578895938799E-2</v>
      </c>
      <c r="E1126" s="3">
        <v>-89.263429438995402</v>
      </c>
      <c r="F1126" s="3">
        <v>1.22070315583755E-2</v>
      </c>
      <c r="G1126" s="3">
        <v>-77.4836440194467</v>
      </c>
      <c r="H1126" s="3">
        <v>-6.1035157791877702E-3</v>
      </c>
      <c r="I1126" s="3">
        <v>-86.364259452318905</v>
      </c>
    </row>
    <row r="1127" spans="1:9" x14ac:dyDescent="0.25">
      <c r="A1127" s="3">
        <f t="shared" si="23"/>
        <v>11.219999999999805</v>
      </c>
      <c r="B1127" s="3">
        <v>6.1035157791877702E-3</v>
      </c>
      <c r="C1127" s="3">
        <v>-74.584474032770203</v>
      </c>
      <c r="D1127" s="3">
        <v>0</v>
      </c>
      <c r="E1127" s="3">
        <v>-89.263429438995402</v>
      </c>
      <c r="F1127" s="3">
        <v>0</v>
      </c>
      <c r="G1127" s="3">
        <v>-77.4836440194467</v>
      </c>
      <c r="H1127" s="3">
        <v>-6.1035157791877702E-3</v>
      </c>
      <c r="I1127" s="3">
        <v>-86.425294609933204</v>
      </c>
    </row>
    <row r="1128" spans="1:9" x14ac:dyDescent="0.25">
      <c r="A1128" s="3">
        <f t="shared" si="23"/>
        <v>11.229999999999805</v>
      </c>
      <c r="B1128" s="3">
        <v>0</v>
      </c>
      <c r="C1128" s="3">
        <v>-74.645509190384502</v>
      </c>
      <c r="D1128" s="3">
        <v>6.1035157791877702E-3</v>
      </c>
      <c r="E1128" s="3">
        <v>-89.293947017802495</v>
      </c>
      <c r="F1128" s="3">
        <v>0</v>
      </c>
      <c r="G1128" s="3">
        <v>-77.514161598253807</v>
      </c>
      <c r="H1128" s="3">
        <v>1.22070315583755E-2</v>
      </c>
      <c r="I1128" s="3">
        <v>-86.486329767547403</v>
      </c>
    </row>
    <row r="1129" spans="1:9" x14ac:dyDescent="0.25">
      <c r="A1129" s="3">
        <f t="shared" si="23"/>
        <v>11.239999999999805</v>
      </c>
      <c r="B1129" s="3">
        <v>0</v>
      </c>
      <c r="C1129" s="3">
        <v>-74.614991611577295</v>
      </c>
      <c r="D1129" s="3">
        <v>1.22070315583755E-2</v>
      </c>
      <c r="E1129" s="3">
        <v>-89.293947017802495</v>
      </c>
      <c r="F1129" s="3">
        <v>6.1035157791877702E-3</v>
      </c>
      <c r="G1129" s="3">
        <v>-77.544679177060999</v>
      </c>
      <c r="H1129" s="3">
        <v>0</v>
      </c>
      <c r="I1129" s="3">
        <v>-86.394777031126097</v>
      </c>
    </row>
    <row r="1130" spans="1:9" x14ac:dyDescent="0.25">
      <c r="A1130" s="3">
        <f t="shared" si="23"/>
        <v>11.249999999999805</v>
      </c>
      <c r="B1130" s="3">
        <v>1.83105473375633E-2</v>
      </c>
      <c r="C1130" s="3">
        <v>-74.614991611577295</v>
      </c>
      <c r="D1130" s="3">
        <v>0</v>
      </c>
      <c r="E1130" s="3">
        <v>-89.416017333030993</v>
      </c>
      <c r="F1130" s="3">
        <v>6.1035157791877702E-3</v>
      </c>
      <c r="G1130" s="3">
        <v>-77.605714334675199</v>
      </c>
      <c r="H1130" s="3">
        <v>-6.1035157791877702E-3</v>
      </c>
      <c r="I1130" s="3">
        <v>-86.425294609933204</v>
      </c>
    </row>
    <row r="1131" spans="1:9" x14ac:dyDescent="0.25">
      <c r="A1131" s="3">
        <f t="shared" si="23"/>
        <v>11.259999999999804</v>
      </c>
      <c r="B1131" s="3">
        <v>6.1035157791877702E-3</v>
      </c>
      <c r="C1131" s="3">
        <v>-74.614991611577295</v>
      </c>
      <c r="D1131" s="3">
        <v>6.1035157791877702E-3</v>
      </c>
      <c r="E1131" s="3">
        <v>-89.293947017802495</v>
      </c>
      <c r="F1131" s="3">
        <v>6.1035157791877702E-3</v>
      </c>
      <c r="G1131" s="3">
        <v>-77.544679177060999</v>
      </c>
      <c r="H1131" s="3">
        <v>6.1035157791877702E-3</v>
      </c>
      <c r="I1131" s="3">
        <v>-86.486329767547403</v>
      </c>
    </row>
    <row r="1132" spans="1:9" x14ac:dyDescent="0.25">
      <c r="A1132" s="3">
        <f t="shared" si="23"/>
        <v>11.269999999999804</v>
      </c>
      <c r="B1132" s="3">
        <v>6.1035157791877702E-3</v>
      </c>
      <c r="C1132" s="3">
        <v>-74.645509190384502</v>
      </c>
      <c r="D1132" s="3">
        <v>-6.1035157791877702E-3</v>
      </c>
      <c r="E1132" s="3">
        <v>-89.263429438995402</v>
      </c>
      <c r="F1132" s="3">
        <v>0</v>
      </c>
      <c r="G1132" s="3">
        <v>-77.605714334675199</v>
      </c>
      <c r="H1132" s="3">
        <v>0</v>
      </c>
      <c r="I1132" s="3">
        <v>-86.577882503968794</v>
      </c>
    </row>
    <row r="1133" spans="1:9" x14ac:dyDescent="0.25">
      <c r="A1133" s="3">
        <f t="shared" si="23"/>
        <v>11.279999999999804</v>
      </c>
      <c r="B1133" s="3">
        <v>-6.1035157791877702E-3</v>
      </c>
      <c r="C1133" s="3">
        <v>-74.553956453963096</v>
      </c>
      <c r="D1133" s="3">
        <v>6.1035157791877702E-3</v>
      </c>
      <c r="E1133" s="3">
        <v>-89.3854997542239</v>
      </c>
      <c r="F1133" s="3">
        <v>0</v>
      </c>
      <c r="G1133" s="3">
        <v>-77.605714334675199</v>
      </c>
      <c r="H1133" s="3">
        <v>6.1035157791877702E-3</v>
      </c>
      <c r="I1133" s="3">
        <v>-86.455812188740296</v>
      </c>
    </row>
    <row r="1134" spans="1:9" x14ac:dyDescent="0.25">
      <c r="A1134" s="3">
        <f t="shared" si="23"/>
        <v>11.289999999999804</v>
      </c>
      <c r="B1134" s="3">
        <v>-6.1035157791877702E-3</v>
      </c>
      <c r="C1134" s="3">
        <v>-74.553956453963096</v>
      </c>
      <c r="D1134" s="3">
        <v>6.1035157791877702E-3</v>
      </c>
      <c r="E1134" s="3">
        <v>-89.3854997542239</v>
      </c>
      <c r="F1134" s="3">
        <v>1.83105473375633E-2</v>
      </c>
      <c r="G1134" s="3">
        <v>-77.605714334675199</v>
      </c>
      <c r="H1134" s="3">
        <v>0</v>
      </c>
      <c r="I1134" s="3">
        <v>-86.486329767547403</v>
      </c>
    </row>
    <row r="1135" spans="1:9" x14ac:dyDescent="0.25">
      <c r="A1135" s="3">
        <f t="shared" si="23"/>
        <v>11.299999999999804</v>
      </c>
      <c r="B1135" s="3">
        <v>0</v>
      </c>
      <c r="C1135" s="3">
        <v>-74.614991611577295</v>
      </c>
      <c r="D1135" s="3">
        <v>6.1035157791877702E-3</v>
      </c>
      <c r="E1135" s="3">
        <v>-89.354982175416794</v>
      </c>
      <c r="F1135" s="3">
        <v>-1.83105473375633E-2</v>
      </c>
      <c r="G1135" s="3">
        <v>-77.666749492289398</v>
      </c>
      <c r="H1135" s="3">
        <v>0</v>
      </c>
      <c r="I1135" s="3">
        <v>-86.638917661582994</v>
      </c>
    </row>
    <row r="1136" spans="1:9" x14ac:dyDescent="0.25">
      <c r="A1136" s="3">
        <f t="shared" si="23"/>
        <v>11.309999999999803</v>
      </c>
      <c r="B1136" s="3">
        <v>-6.1035157791877702E-3</v>
      </c>
      <c r="C1136" s="3">
        <v>-74.676026769191594</v>
      </c>
      <c r="D1136" s="3">
        <v>6.1035157791877702E-3</v>
      </c>
      <c r="E1136" s="3">
        <v>-89.3854997542239</v>
      </c>
      <c r="F1136" s="3">
        <v>0</v>
      </c>
      <c r="G1136" s="3">
        <v>-77.605714334675199</v>
      </c>
      <c r="H1136" s="3">
        <v>6.1035157791877702E-3</v>
      </c>
      <c r="I1136" s="3">
        <v>-86.608400082775901</v>
      </c>
    </row>
    <row r="1137" spans="1:9" x14ac:dyDescent="0.25">
      <c r="A1137" s="3">
        <f t="shared" si="23"/>
        <v>11.319999999999803</v>
      </c>
      <c r="B1137" s="3">
        <v>-6.1035157791877702E-3</v>
      </c>
      <c r="C1137" s="3">
        <v>-74.645509190384502</v>
      </c>
      <c r="D1137" s="3">
        <v>6.1035157791877702E-3</v>
      </c>
      <c r="E1137" s="3">
        <v>-89.293947017802495</v>
      </c>
      <c r="F1137" s="3">
        <v>-6.1035157791877702E-3</v>
      </c>
      <c r="G1137" s="3">
        <v>-77.666749492289398</v>
      </c>
      <c r="H1137" s="3">
        <v>1.22070315583755E-2</v>
      </c>
      <c r="I1137" s="3">
        <v>-86.425294609933204</v>
      </c>
    </row>
    <row r="1138" spans="1:9" x14ac:dyDescent="0.25">
      <c r="A1138" s="3">
        <f t="shared" si="23"/>
        <v>11.329999999999803</v>
      </c>
      <c r="B1138" s="3">
        <v>6.1035157791877702E-3</v>
      </c>
      <c r="C1138" s="3">
        <v>-74.584474032770203</v>
      </c>
      <c r="D1138" s="3">
        <v>0</v>
      </c>
      <c r="E1138" s="3">
        <v>-89.507570069452399</v>
      </c>
      <c r="F1138" s="3">
        <v>0</v>
      </c>
      <c r="G1138" s="3">
        <v>-77.788819807517896</v>
      </c>
      <c r="H1138" s="3">
        <v>-6.1035157791877702E-3</v>
      </c>
      <c r="I1138" s="3">
        <v>-86.455812188740296</v>
      </c>
    </row>
    <row r="1139" spans="1:9" x14ac:dyDescent="0.25">
      <c r="A1139" s="3">
        <f t="shared" si="23"/>
        <v>11.339999999999803</v>
      </c>
      <c r="B1139" s="3">
        <v>0</v>
      </c>
      <c r="C1139" s="3">
        <v>-74.614991611577295</v>
      </c>
      <c r="D1139" s="3">
        <v>-1.22070315583755E-2</v>
      </c>
      <c r="E1139" s="3">
        <v>-89.446534911838199</v>
      </c>
      <c r="F1139" s="3">
        <v>-6.1035157791877702E-3</v>
      </c>
      <c r="G1139" s="3">
        <v>-77.666749492289398</v>
      </c>
      <c r="H1139" s="3">
        <v>0</v>
      </c>
      <c r="I1139" s="3">
        <v>-86.608400082775901</v>
      </c>
    </row>
    <row r="1140" spans="1:9" x14ac:dyDescent="0.25">
      <c r="A1140" s="3">
        <f t="shared" si="23"/>
        <v>11.349999999999802</v>
      </c>
      <c r="B1140" s="3">
        <v>6.1035157791877702E-3</v>
      </c>
      <c r="C1140" s="3">
        <v>-74.645509190384502</v>
      </c>
      <c r="D1140" s="3">
        <v>-6.1035157791877702E-3</v>
      </c>
      <c r="E1140" s="3">
        <v>-89.3854997542239</v>
      </c>
      <c r="F1140" s="3">
        <v>-6.1035157791877702E-3</v>
      </c>
      <c r="G1140" s="3">
        <v>-77.666749492289398</v>
      </c>
      <c r="H1140" s="3">
        <v>6.1035157791877702E-3</v>
      </c>
      <c r="I1140" s="3">
        <v>-86.577882503968794</v>
      </c>
    </row>
    <row r="1141" spans="1:9" x14ac:dyDescent="0.25">
      <c r="A1141" s="3">
        <f t="shared" si="23"/>
        <v>11.359999999999802</v>
      </c>
      <c r="B1141" s="3">
        <v>-6.1035157791877702E-3</v>
      </c>
      <c r="C1141" s="3">
        <v>-74.676026769191594</v>
      </c>
      <c r="D1141" s="3">
        <v>0</v>
      </c>
      <c r="E1141" s="3">
        <v>-89.416017333030993</v>
      </c>
      <c r="F1141" s="3">
        <v>0</v>
      </c>
      <c r="G1141" s="3">
        <v>-77.727784649903697</v>
      </c>
      <c r="H1141" s="3">
        <v>-6.1035157791877702E-3</v>
      </c>
      <c r="I1141" s="3">
        <v>-86.577882503968794</v>
      </c>
    </row>
    <row r="1142" spans="1:9" x14ac:dyDescent="0.25">
      <c r="A1142" s="3">
        <f t="shared" si="23"/>
        <v>11.369999999999802</v>
      </c>
      <c r="B1142" s="3">
        <v>1.22070315583755E-2</v>
      </c>
      <c r="C1142" s="3">
        <v>-74.737061926805794</v>
      </c>
      <c r="D1142" s="3">
        <v>0</v>
      </c>
      <c r="E1142" s="3">
        <v>-89.3854997542239</v>
      </c>
      <c r="F1142" s="3">
        <v>6.1035157791877702E-3</v>
      </c>
      <c r="G1142" s="3">
        <v>-77.697267071096604</v>
      </c>
      <c r="H1142" s="3">
        <v>1.22070315583755E-2</v>
      </c>
      <c r="I1142" s="3">
        <v>-86.608400082775901</v>
      </c>
    </row>
    <row r="1143" spans="1:9" x14ac:dyDescent="0.25">
      <c r="A1143" s="3">
        <f t="shared" si="23"/>
        <v>11.379999999999802</v>
      </c>
      <c r="B1143" s="3">
        <v>6.1035157791877702E-3</v>
      </c>
      <c r="C1143" s="3">
        <v>-74.645509190384502</v>
      </c>
      <c r="D1143" s="3">
        <v>-6.1035157791877702E-3</v>
      </c>
      <c r="E1143" s="3">
        <v>-89.507570069452399</v>
      </c>
      <c r="F1143" s="3">
        <v>1.22070315583755E-2</v>
      </c>
      <c r="G1143" s="3">
        <v>-77.697267071096604</v>
      </c>
      <c r="H1143" s="3">
        <v>6.1035157791877702E-3</v>
      </c>
      <c r="I1143" s="3">
        <v>-86.669435240390101</v>
      </c>
    </row>
    <row r="1144" spans="1:9" x14ac:dyDescent="0.25">
      <c r="A1144" s="3">
        <f t="shared" si="23"/>
        <v>11.389999999999802</v>
      </c>
      <c r="B1144" s="3">
        <v>6.1035157791877702E-3</v>
      </c>
      <c r="C1144" s="3">
        <v>-74.737061926805794</v>
      </c>
      <c r="D1144" s="3">
        <v>6.1035157791877702E-3</v>
      </c>
      <c r="E1144" s="3">
        <v>-89.416017333030993</v>
      </c>
      <c r="F1144" s="3">
        <v>6.1035157791877702E-3</v>
      </c>
      <c r="G1144" s="3">
        <v>-77.636231913482305</v>
      </c>
      <c r="H1144" s="3">
        <v>-6.1035157791877702E-3</v>
      </c>
      <c r="I1144" s="3">
        <v>-86.669435240390101</v>
      </c>
    </row>
    <row r="1145" spans="1:9" x14ac:dyDescent="0.25">
      <c r="A1145" s="3">
        <f t="shared" si="23"/>
        <v>11.399999999999801</v>
      </c>
      <c r="B1145" s="3">
        <v>-6.1035157791877702E-3</v>
      </c>
      <c r="C1145" s="3">
        <v>-74.645509190384502</v>
      </c>
      <c r="D1145" s="3">
        <v>-6.1035157791877702E-3</v>
      </c>
      <c r="E1145" s="3">
        <v>-89.446534911838199</v>
      </c>
      <c r="F1145" s="3">
        <v>6.1035157791877702E-3</v>
      </c>
      <c r="G1145" s="3">
        <v>-77.605714334675199</v>
      </c>
      <c r="H1145" s="3">
        <v>6.1035157791877702E-3</v>
      </c>
      <c r="I1145" s="3">
        <v>-86.547364925161702</v>
      </c>
    </row>
    <row r="1146" spans="1:9" x14ac:dyDescent="0.25">
      <c r="A1146" s="3">
        <f t="shared" si="23"/>
        <v>11.409999999999801</v>
      </c>
      <c r="B1146" s="3">
        <v>-6.1035157791877702E-3</v>
      </c>
      <c r="C1146" s="3">
        <v>-74.706544347998701</v>
      </c>
      <c r="D1146" s="3">
        <v>6.1035157791877702E-3</v>
      </c>
      <c r="E1146" s="3">
        <v>-89.507570069452399</v>
      </c>
      <c r="F1146" s="3">
        <v>0</v>
      </c>
      <c r="G1146" s="3">
        <v>-77.666749492289398</v>
      </c>
      <c r="H1146" s="3">
        <v>-1.22070315583755E-2</v>
      </c>
      <c r="I1146" s="3">
        <v>-86.577882503968794</v>
      </c>
    </row>
    <row r="1147" spans="1:9" x14ac:dyDescent="0.25">
      <c r="A1147" s="3">
        <f t="shared" si="23"/>
        <v>11.419999999999801</v>
      </c>
      <c r="B1147" s="3">
        <v>0</v>
      </c>
      <c r="C1147" s="3">
        <v>-74.584474032770203</v>
      </c>
      <c r="D1147" s="3">
        <v>-1.22070315583755E-2</v>
      </c>
      <c r="E1147" s="3">
        <v>-89.446534911838199</v>
      </c>
      <c r="F1147" s="3">
        <v>0</v>
      </c>
      <c r="G1147" s="3">
        <v>-77.666749492289398</v>
      </c>
      <c r="H1147" s="3">
        <v>6.1035157791877702E-3</v>
      </c>
      <c r="I1147" s="3">
        <v>-86.852540713232898</v>
      </c>
    </row>
    <row r="1148" spans="1:9" x14ac:dyDescent="0.25">
      <c r="A1148" s="3">
        <f t="shared" si="23"/>
        <v>11.429999999999801</v>
      </c>
      <c r="B1148" s="3">
        <v>0</v>
      </c>
      <c r="C1148" s="3">
        <v>-74.737061926805794</v>
      </c>
      <c r="D1148" s="3">
        <v>0</v>
      </c>
      <c r="E1148" s="3">
        <v>-89.507570069452399</v>
      </c>
      <c r="F1148" s="3">
        <v>1.22070315583755E-2</v>
      </c>
      <c r="G1148" s="3">
        <v>-77.544679177060999</v>
      </c>
      <c r="H1148" s="3">
        <v>-6.1035157791877702E-3</v>
      </c>
      <c r="I1148" s="3">
        <v>-86.577882503968794</v>
      </c>
    </row>
    <row r="1149" spans="1:9" x14ac:dyDescent="0.25">
      <c r="A1149" s="3">
        <f t="shared" si="23"/>
        <v>11.439999999999801</v>
      </c>
      <c r="B1149" s="3">
        <v>6.1035157791877702E-3</v>
      </c>
      <c r="C1149" s="3">
        <v>-74.706544347998701</v>
      </c>
      <c r="D1149" s="3">
        <v>6.1035157791877702E-3</v>
      </c>
      <c r="E1149" s="3">
        <v>-89.507570069452399</v>
      </c>
      <c r="F1149" s="3">
        <v>-6.1035157791877702E-3</v>
      </c>
      <c r="G1149" s="3">
        <v>-77.666749492289398</v>
      </c>
      <c r="H1149" s="3">
        <v>-1.22070315583755E-2</v>
      </c>
      <c r="I1149" s="3">
        <v>-86.760987976811506</v>
      </c>
    </row>
    <row r="1150" spans="1:9" x14ac:dyDescent="0.25">
      <c r="A1150" s="3">
        <f t="shared" si="23"/>
        <v>11.4499999999998</v>
      </c>
      <c r="B1150" s="3">
        <v>-1.22070315583755E-2</v>
      </c>
      <c r="C1150" s="3">
        <v>-74.645509190384502</v>
      </c>
      <c r="D1150" s="3">
        <v>6.1035157791877702E-3</v>
      </c>
      <c r="E1150" s="3">
        <v>-89.477052490645306</v>
      </c>
      <c r="F1150" s="3">
        <v>6.1035157791877702E-3</v>
      </c>
      <c r="G1150" s="3">
        <v>-77.727784649903697</v>
      </c>
      <c r="H1150" s="3">
        <v>6.1035157791877702E-3</v>
      </c>
      <c r="I1150" s="3">
        <v>-86.699952819197307</v>
      </c>
    </row>
    <row r="1151" spans="1:9" x14ac:dyDescent="0.25">
      <c r="A1151" s="3">
        <f t="shared" si="23"/>
        <v>11.4599999999998</v>
      </c>
      <c r="B1151" s="3">
        <v>-6.1035157791877702E-3</v>
      </c>
      <c r="C1151" s="3">
        <v>-74.7675795056129</v>
      </c>
      <c r="D1151" s="3">
        <v>6.1035157791877702E-3</v>
      </c>
      <c r="E1151" s="3">
        <v>-89.446534911838199</v>
      </c>
      <c r="F1151" s="3">
        <v>1.22070315583755E-2</v>
      </c>
      <c r="G1151" s="3">
        <v>-77.575196755868106</v>
      </c>
      <c r="H1151" s="3">
        <v>0</v>
      </c>
      <c r="I1151" s="3">
        <v>-86.760987976811506</v>
      </c>
    </row>
    <row r="1152" spans="1:9" x14ac:dyDescent="0.25">
      <c r="A1152" s="3">
        <f t="shared" si="23"/>
        <v>11.4699999999998</v>
      </c>
      <c r="B1152" s="3">
        <v>6.1035157791877702E-3</v>
      </c>
      <c r="C1152" s="3">
        <v>-74.798097084420107</v>
      </c>
      <c r="D1152" s="3">
        <v>-1.22070315583755E-2</v>
      </c>
      <c r="E1152" s="3">
        <v>-89.446534911838199</v>
      </c>
      <c r="F1152" s="3">
        <v>-1.83105473375633E-2</v>
      </c>
      <c r="G1152" s="3">
        <v>-77.605714334675199</v>
      </c>
      <c r="H1152" s="3">
        <v>-6.1035157791877702E-3</v>
      </c>
      <c r="I1152" s="3">
        <v>-86.852540713232898</v>
      </c>
    </row>
    <row r="1153" spans="1:9" x14ac:dyDescent="0.25">
      <c r="A1153" s="3">
        <f t="shared" si="23"/>
        <v>11.4799999999998</v>
      </c>
      <c r="B1153" s="3">
        <v>0</v>
      </c>
      <c r="C1153" s="3">
        <v>-74.706544347998701</v>
      </c>
      <c r="D1153" s="3">
        <v>6.1035157791877702E-3</v>
      </c>
      <c r="E1153" s="3">
        <v>-89.477052490645306</v>
      </c>
      <c r="F1153" s="3">
        <v>6.1035157791877702E-3</v>
      </c>
      <c r="G1153" s="3">
        <v>-77.636231913482305</v>
      </c>
      <c r="H1153" s="3">
        <v>-6.1035157791877702E-3</v>
      </c>
      <c r="I1153" s="3">
        <v>-86.7304703980044</v>
      </c>
    </row>
    <row r="1154" spans="1:9" x14ac:dyDescent="0.25">
      <c r="A1154" s="3">
        <f t="shared" si="23"/>
        <v>11.489999999999799</v>
      </c>
      <c r="B1154" s="3">
        <v>0</v>
      </c>
      <c r="C1154" s="3">
        <v>-74.737061926805794</v>
      </c>
      <c r="D1154" s="3">
        <v>-6.1035157791877702E-3</v>
      </c>
      <c r="E1154" s="3">
        <v>-89.599122805873805</v>
      </c>
      <c r="F1154" s="3">
        <v>6.1035157791877702E-3</v>
      </c>
      <c r="G1154" s="3">
        <v>-77.697267071096604</v>
      </c>
      <c r="H1154" s="3">
        <v>6.1035157791877702E-3</v>
      </c>
      <c r="I1154" s="3">
        <v>-86.883058292040005</v>
      </c>
    </row>
    <row r="1155" spans="1:9" x14ac:dyDescent="0.25">
      <c r="A1155" s="3">
        <f t="shared" si="23"/>
        <v>11.499999999999799</v>
      </c>
      <c r="B1155" s="3">
        <v>0</v>
      </c>
      <c r="C1155" s="3">
        <v>-74.676026769191594</v>
      </c>
      <c r="D1155" s="3">
        <v>1.22070315583755E-2</v>
      </c>
      <c r="E1155" s="3">
        <v>-89.568605227066598</v>
      </c>
      <c r="F1155" s="3">
        <v>-6.1035157791877702E-3</v>
      </c>
      <c r="G1155" s="3">
        <v>-77.697267071096604</v>
      </c>
      <c r="H1155" s="3">
        <v>6.1035157791877702E-3</v>
      </c>
      <c r="I1155" s="3">
        <v>-86.791505555618599</v>
      </c>
    </row>
    <row r="1156" spans="1:9" x14ac:dyDescent="0.25">
      <c r="A1156" s="3">
        <f t="shared" si="23"/>
        <v>11.509999999999799</v>
      </c>
      <c r="B1156" s="3">
        <v>-6.1035157791877702E-3</v>
      </c>
      <c r="C1156" s="3">
        <v>-74.7675795056129</v>
      </c>
      <c r="D1156" s="3">
        <v>-6.1035157791877702E-3</v>
      </c>
      <c r="E1156" s="3">
        <v>-89.507570069452399</v>
      </c>
      <c r="F1156" s="3">
        <v>6.1035157791877702E-3</v>
      </c>
      <c r="G1156" s="3">
        <v>-77.636231913482305</v>
      </c>
      <c r="H1156" s="3">
        <v>0</v>
      </c>
      <c r="I1156" s="3">
        <v>-86.883058292040005</v>
      </c>
    </row>
    <row r="1157" spans="1:9" x14ac:dyDescent="0.25">
      <c r="A1157" s="3">
        <f t="shared" si="23"/>
        <v>11.519999999999799</v>
      </c>
      <c r="B1157" s="3">
        <v>1.22070315583755E-2</v>
      </c>
      <c r="C1157" s="3">
        <v>-74.706544347998701</v>
      </c>
      <c r="D1157" s="3">
        <v>0</v>
      </c>
      <c r="E1157" s="3">
        <v>-89.538087648259506</v>
      </c>
      <c r="F1157" s="3">
        <v>6.1035157791877702E-3</v>
      </c>
      <c r="G1157" s="3">
        <v>-77.727784649903697</v>
      </c>
      <c r="H1157" s="3">
        <v>0</v>
      </c>
      <c r="I1157" s="3">
        <v>-86.913575870847097</v>
      </c>
    </row>
    <row r="1158" spans="1:9" x14ac:dyDescent="0.25">
      <c r="A1158" s="3">
        <f t="shared" si="23"/>
        <v>11.529999999999799</v>
      </c>
      <c r="B1158" s="3">
        <v>0</v>
      </c>
      <c r="C1158" s="3">
        <v>-74.737061926805794</v>
      </c>
      <c r="D1158" s="3">
        <v>0</v>
      </c>
      <c r="E1158" s="3">
        <v>-89.538087648259506</v>
      </c>
      <c r="F1158" s="3">
        <v>0</v>
      </c>
      <c r="G1158" s="3">
        <v>-77.666749492289398</v>
      </c>
      <c r="H1158" s="3">
        <v>6.1035157791877702E-3</v>
      </c>
      <c r="I1158" s="3">
        <v>-86.883058292040005</v>
      </c>
    </row>
    <row r="1159" spans="1:9" x14ac:dyDescent="0.25">
      <c r="A1159" s="3">
        <f t="shared" ref="A1159:A1222" si="24">A1158+0.01</f>
        <v>11.539999999999798</v>
      </c>
      <c r="B1159" s="3">
        <v>-6.1035157791877702E-3</v>
      </c>
      <c r="C1159" s="3">
        <v>-74.706544347998701</v>
      </c>
      <c r="D1159" s="3">
        <v>6.1035157791877702E-3</v>
      </c>
      <c r="E1159" s="3">
        <v>-89.568605227066598</v>
      </c>
      <c r="F1159" s="3">
        <v>-6.1035157791877702E-3</v>
      </c>
      <c r="G1159" s="3">
        <v>-77.697267071096604</v>
      </c>
      <c r="H1159" s="3">
        <v>6.1035157791877702E-3</v>
      </c>
      <c r="I1159" s="3">
        <v>-86.883058292040005</v>
      </c>
    </row>
    <row r="1160" spans="1:9" x14ac:dyDescent="0.25">
      <c r="A1160" s="3">
        <f t="shared" si="24"/>
        <v>11.549999999999798</v>
      </c>
      <c r="B1160" s="3">
        <v>6.1035157791877702E-3</v>
      </c>
      <c r="C1160" s="3">
        <v>-74.737061926805794</v>
      </c>
      <c r="D1160" s="3">
        <v>6.1035157791877702E-3</v>
      </c>
      <c r="E1160" s="3">
        <v>-89.629640384680897</v>
      </c>
      <c r="F1160" s="3">
        <v>-6.1035157791877702E-3</v>
      </c>
      <c r="G1160" s="3">
        <v>-77.727784649903697</v>
      </c>
      <c r="H1160" s="3">
        <v>0</v>
      </c>
      <c r="I1160" s="3">
        <v>-86.852540713232898</v>
      </c>
    </row>
    <row r="1161" spans="1:9" x14ac:dyDescent="0.25">
      <c r="A1161" s="3">
        <f t="shared" si="24"/>
        <v>11.559999999999798</v>
      </c>
      <c r="B1161" s="3">
        <v>0</v>
      </c>
      <c r="C1161" s="3">
        <v>-74.706544347998701</v>
      </c>
      <c r="D1161" s="3">
        <v>1.22070315583755E-2</v>
      </c>
      <c r="E1161" s="3">
        <v>-89.568605227066598</v>
      </c>
      <c r="F1161" s="3">
        <v>1.22070315583755E-2</v>
      </c>
      <c r="G1161" s="3">
        <v>-77.788819807517896</v>
      </c>
      <c r="H1161" s="3">
        <v>1.22070315583755E-2</v>
      </c>
      <c r="I1161" s="3">
        <v>-86.883058292040005</v>
      </c>
    </row>
    <row r="1162" spans="1:9" x14ac:dyDescent="0.25">
      <c r="A1162" s="3">
        <f t="shared" si="24"/>
        <v>11.569999999999798</v>
      </c>
      <c r="B1162" s="3">
        <v>0</v>
      </c>
      <c r="C1162" s="3">
        <v>-74.706544347998701</v>
      </c>
      <c r="D1162" s="3">
        <v>6.1035157791877702E-3</v>
      </c>
      <c r="E1162" s="3">
        <v>-89.629640384680897</v>
      </c>
      <c r="F1162" s="3">
        <v>0</v>
      </c>
      <c r="G1162" s="3">
        <v>-77.819337386325003</v>
      </c>
      <c r="H1162" s="3">
        <v>0</v>
      </c>
      <c r="I1162" s="3">
        <v>-86.974611028461396</v>
      </c>
    </row>
    <row r="1163" spans="1:9" x14ac:dyDescent="0.25">
      <c r="A1163" s="3">
        <f t="shared" si="24"/>
        <v>11.579999999999798</v>
      </c>
      <c r="B1163" s="3">
        <v>-6.1035157791877702E-3</v>
      </c>
      <c r="C1163" s="3">
        <v>-74.676026769191594</v>
      </c>
      <c r="D1163" s="3">
        <v>1.22070315583755E-2</v>
      </c>
      <c r="E1163" s="3">
        <v>-89.568605227066598</v>
      </c>
      <c r="F1163" s="3">
        <v>0</v>
      </c>
      <c r="G1163" s="3">
        <v>-77.819337386325003</v>
      </c>
      <c r="H1163" s="3">
        <v>1.22070315583755E-2</v>
      </c>
      <c r="I1163" s="3">
        <v>-87.005128607268503</v>
      </c>
    </row>
    <row r="1164" spans="1:9" x14ac:dyDescent="0.25">
      <c r="A1164" s="3">
        <f t="shared" si="24"/>
        <v>11.589999999999797</v>
      </c>
      <c r="B1164" s="3">
        <v>6.1035157791877702E-3</v>
      </c>
      <c r="C1164" s="3">
        <v>-74.798097084420107</v>
      </c>
      <c r="D1164" s="3">
        <v>-6.1035157791877702E-3</v>
      </c>
      <c r="E1164" s="3">
        <v>-89.568605227066598</v>
      </c>
      <c r="F1164" s="3">
        <v>0</v>
      </c>
      <c r="G1164" s="3">
        <v>-77.697267071096604</v>
      </c>
      <c r="H1164" s="3">
        <v>0</v>
      </c>
      <c r="I1164" s="3">
        <v>-86.883058292040005</v>
      </c>
    </row>
    <row r="1165" spans="1:9" x14ac:dyDescent="0.25">
      <c r="A1165" s="3">
        <f t="shared" si="24"/>
        <v>11.599999999999797</v>
      </c>
      <c r="B1165" s="3">
        <v>1.22070315583755E-2</v>
      </c>
      <c r="C1165" s="3">
        <v>-74.7675795056129</v>
      </c>
      <c r="D1165" s="3">
        <v>0</v>
      </c>
      <c r="E1165" s="3">
        <v>-89.660157963488004</v>
      </c>
      <c r="F1165" s="3">
        <v>6.1035157791877702E-3</v>
      </c>
      <c r="G1165" s="3">
        <v>-77.849854965132195</v>
      </c>
      <c r="H1165" s="3">
        <v>6.1035157791877702E-3</v>
      </c>
      <c r="I1165" s="3">
        <v>-86.883058292040005</v>
      </c>
    </row>
    <row r="1166" spans="1:9" x14ac:dyDescent="0.25">
      <c r="A1166" s="3">
        <f t="shared" si="24"/>
        <v>11.609999999999797</v>
      </c>
      <c r="B1166" s="3">
        <v>0</v>
      </c>
      <c r="C1166" s="3">
        <v>-74.614991611577295</v>
      </c>
      <c r="D1166" s="3">
        <v>6.1035157791877702E-3</v>
      </c>
      <c r="E1166" s="3">
        <v>-89.690675542295097</v>
      </c>
      <c r="F1166" s="3">
        <v>1.22070315583755E-2</v>
      </c>
      <c r="G1166" s="3">
        <v>-77.788819807517896</v>
      </c>
      <c r="H1166" s="3">
        <v>-6.1035157791877702E-3</v>
      </c>
      <c r="I1166" s="3">
        <v>-86.974611028461396</v>
      </c>
    </row>
    <row r="1167" spans="1:9" x14ac:dyDescent="0.25">
      <c r="A1167" s="3">
        <f t="shared" si="24"/>
        <v>11.619999999999797</v>
      </c>
      <c r="B1167" s="3">
        <v>0</v>
      </c>
      <c r="C1167" s="3">
        <v>-74.676026769191594</v>
      </c>
      <c r="D1167" s="3">
        <v>-1.22070315583755E-2</v>
      </c>
      <c r="E1167" s="3">
        <v>-89.660157963488004</v>
      </c>
      <c r="F1167" s="3">
        <v>-6.1035157791877702E-3</v>
      </c>
      <c r="G1167" s="3">
        <v>-77.788819807517896</v>
      </c>
      <c r="H1167" s="3">
        <v>6.1035157791877702E-3</v>
      </c>
      <c r="I1167" s="3">
        <v>-87.035646186075596</v>
      </c>
    </row>
    <row r="1168" spans="1:9" x14ac:dyDescent="0.25">
      <c r="A1168" s="3">
        <f t="shared" si="24"/>
        <v>11.629999999999797</v>
      </c>
      <c r="B1168" s="3">
        <v>6.1035157791877702E-3</v>
      </c>
      <c r="C1168" s="3">
        <v>-74.706544347998701</v>
      </c>
      <c r="D1168" s="3">
        <v>0</v>
      </c>
      <c r="E1168" s="3">
        <v>-89.721193121102203</v>
      </c>
      <c r="F1168" s="3">
        <v>6.1035157791877702E-3</v>
      </c>
      <c r="G1168" s="3">
        <v>-77.849854965132195</v>
      </c>
      <c r="H1168" s="3">
        <v>-6.1035157791877702E-3</v>
      </c>
      <c r="I1168" s="3">
        <v>-86.974611028461396</v>
      </c>
    </row>
    <row r="1169" spans="1:9" x14ac:dyDescent="0.25">
      <c r="A1169" s="3">
        <f t="shared" si="24"/>
        <v>11.639999999999796</v>
      </c>
      <c r="B1169" s="3">
        <v>1.22070315583755E-2</v>
      </c>
      <c r="C1169" s="3">
        <v>-74.798097084420107</v>
      </c>
      <c r="D1169" s="3">
        <v>-6.1035157791877702E-3</v>
      </c>
      <c r="E1169" s="3">
        <v>-89.629640384680897</v>
      </c>
      <c r="F1169" s="3">
        <v>6.1035157791877702E-3</v>
      </c>
      <c r="G1169" s="3">
        <v>-77.788819807517896</v>
      </c>
      <c r="H1169" s="3">
        <v>6.1035157791877702E-3</v>
      </c>
      <c r="I1169" s="3">
        <v>-87.035646186075596</v>
      </c>
    </row>
    <row r="1170" spans="1:9" x14ac:dyDescent="0.25">
      <c r="A1170" s="3">
        <f t="shared" si="24"/>
        <v>11.649999999999796</v>
      </c>
      <c r="B1170" s="3">
        <v>-6.1035157791877702E-3</v>
      </c>
      <c r="C1170" s="3">
        <v>-74.7675795056129</v>
      </c>
      <c r="D1170" s="3">
        <v>0</v>
      </c>
      <c r="E1170" s="3">
        <v>-89.721193121102203</v>
      </c>
      <c r="F1170" s="3">
        <v>6.1035157791877702E-3</v>
      </c>
      <c r="G1170" s="3">
        <v>-77.819337386325003</v>
      </c>
      <c r="H1170" s="3">
        <v>6.1035157791877702E-3</v>
      </c>
      <c r="I1170" s="3">
        <v>-87.096681343689795</v>
      </c>
    </row>
    <row r="1171" spans="1:9" x14ac:dyDescent="0.25">
      <c r="A1171" s="3">
        <f t="shared" si="24"/>
        <v>11.659999999999796</v>
      </c>
      <c r="B1171" s="3">
        <v>0</v>
      </c>
      <c r="C1171" s="3">
        <v>-74.676026769191594</v>
      </c>
      <c r="D1171" s="3">
        <v>6.1035157791877702E-3</v>
      </c>
      <c r="E1171" s="3">
        <v>-89.690675542295097</v>
      </c>
      <c r="F1171" s="3">
        <v>-6.1035157791877702E-3</v>
      </c>
      <c r="G1171" s="3">
        <v>-77.819337386325003</v>
      </c>
      <c r="H1171" s="3">
        <v>0</v>
      </c>
      <c r="I1171" s="3">
        <v>-87.005128607268503</v>
      </c>
    </row>
    <row r="1172" spans="1:9" x14ac:dyDescent="0.25">
      <c r="A1172" s="3">
        <f t="shared" si="24"/>
        <v>11.669999999999796</v>
      </c>
      <c r="B1172" s="3">
        <v>1.22070315583755E-2</v>
      </c>
      <c r="C1172" s="3">
        <v>-74.737061926805794</v>
      </c>
      <c r="D1172" s="3">
        <v>-1.22070315583755E-2</v>
      </c>
      <c r="E1172" s="3">
        <v>-89.629640384680897</v>
      </c>
      <c r="F1172" s="3">
        <v>-1.22070315583755E-2</v>
      </c>
      <c r="G1172" s="3">
        <v>-77.758302228710804</v>
      </c>
      <c r="H1172" s="3">
        <v>-1.22070315583755E-2</v>
      </c>
      <c r="I1172" s="3">
        <v>-87.096681343689795</v>
      </c>
    </row>
    <row r="1173" spans="1:9" x14ac:dyDescent="0.25">
      <c r="A1173" s="3">
        <f t="shared" si="24"/>
        <v>11.679999999999795</v>
      </c>
      <c r="B1173" s="3">
        <v>6.1035157791877702E-3</v>
      </c>
      <c r="C1173" s="3">
        <v>-74.706544347998701</v>
      </c>
      <c r="D1173" s="3">
        <v>6.1035157791877702E-3</v>
      </c>
      <c r="E1173" s="3">
        <v>-89.721193121102203</v>
      </c>
      <c r="F1173" s="3">
        <v>6.1035157791877702E-3</v>
      </c>
      <c r="G1173" s="3">
        <v>-77.819337386325003</v>
      </c>
      <c r="H1173" s="3">
        <v>6.1035157791877702E-3</v>
      </c>
      <c r="I1173" s="3">
        <v>-87.066163764882702</v>
      </c>
    </row>
    <row r="1174" spans="1:9" x14ac:dyDescent="0.25">
      <c r="A1174" s="3">
        <f t="shared" si="24"/>
        <v>11.689999999999795</v>
      </c>
      <c r="B1174" s="3">
        <v>6.1035157791877702E-3</v>
      </c>
      <c r="C1174" s="3">
        <v>-74.706544347998701</v>
      </c>
      <c r="D1174" s="3">
        <v>6.1035157791877702E-3</v>
      </c>
      <c r="E1174" s="3">
        <v>-89.660157963488004</v>
      </c>
      <c r="F1174" s="3">
        <v>1.22070315583755E-2</v>
      </c>
      <c r="G1174" s="3">
        <v>-77.819337386325003</v>
      </c>
      <c r="H1174" s="3">
        <v>1.22070315583755E-2</v>
      </c>
      <c r="I1174" s="3">
        <v>-87.066163764882702</v>
      </c>
    </row>
    <row r="1175" spans="1:9" x14ac:dyDescent="0.25">
      <c r="A1175" s="3">
        <f t="shared" si="24"/>
        <v>11.699999999999795</v>
      </c>
      <c r="B1175" s="3">
        <v>0</v>
      </c>
      <c r="C1175" s="3">
        <v>-74.706544347998701</v>
      </c>
      <c r="D1175" s="3">
        <v>6.1035157791877702E-3</v>
      </c>
      <c r="E1175" s="3">
        <v>-89.751710699909395</v>
      </c>
      <c r="F1175" s="3">
        <v>6.1035157791877702E-3</v>
      </c>
      <c r="G1175" s="3">
        <v>-77.788819807517896</v>
      </c>
      <c r="H1175" s="3">
        <v>6.1035157791877702E-3</v>
      </c>
      <c r="I1175" s="3">
        <v>-87.066163764882702</v>
      </c>
    </row>
    <row r="1176" spans="1:9" x14ac:dyDescent="0.25">
      <c r="A1176" s="3">
        <f t="shared" si="24"/>
        <v>11.709999999999795</v>
      </c>
      <c r="B1176" s="3">
        <v>1.22070315583755E-2</v>
      </c>
      <c r="C1176" s="3">
        <v>-74.798097084420107</v>
      </c>
      <c r="D1176" s="3">
        <v>6.1035157791877702E-3</v>
      </c>
      <c r="E1176" s="3">
        <v>-89.751710699909395</v>
      </c>
      <c r="F1176" s="3">
        <v>6.1035157791877702E-3</v>
      </c>
      <c r="G1176" s="3">
        <v>-77.697267071096604</v>
      </c>
      <c r="H1176" s="3">
        <v>0</v>
      </c>
      <c r="I1176" s="3">
        <v>-87.096681343689795</v>
      </c>
    </row>
    <row r="1177" spans="1:9" x14ac:dyDescent="0.25">
      <c r="A1177" s="3">
        <f t="shared" si="24"/>
        <v>11.719999999999795</v>
      </c>
      <c r="B1177" s="3">
        <v>6.1035157791877702E-3</v>
      </c>
      <c r="C1177" s="3">
        <v>-74.7675795056129</v>
      </c>
      <c r="D1177" s="3">
        <v>6.1035157791877702E-3</v>
      </c>
      <c r="E1177" s="3">
        <v>-89.690675542295097</v>
      </c>
      <c r="F1177" s="3">
        <v>6.1035157791877702E-3</v>
      </c>
      <c r="G1177" s="3">
        <v>-77.819337386325003</v>
      </c>
      <c r="H1177" s="3">
        <v>0</v>
      </c>
      <c r="I1177" s="3">
        <v>-87.035646186075596</v>
      </c>
    </row>
    <row r="1178" spans="1:9" x14ac:dyDescent="0.25">
      <c r="A1178" s="3">
        <f t="shared" si="24"/>
        <v>11.729999999999794</v>
      </c>
      <c r="B1178" s="3">
        <v>-6.1035157791877702E-3</v>
      </c>
      <c r="C1178" s="3">
        <v>-74.737061926805794</v>
      </c>
      <c r="D1178" s="3">
        <v>1.83105473375633E-2</v>
      </c>
      <c r="E1178" s="3">
        <v>-89.690675542295097</v>
      </c>
      <c r="F1178" s="3">
        <v>0</v>
      </c>
      <c r="G1178" s="3">
        <v>-77.819337386325003</v>
      </c>
      <c r="H1178" s="3">
        <v>1.22070315583755E-2</v>
      </c>
      <c r="I1178" s="3">
        <v>-87.127198922497001</v>
      </c>
    </row>
    <row r="1179" spans="1:9" x14ac:dyDescent="0.25">
      <c r="A1179" s="3">
        <f t="shared" si="24"/>
        <v>11.739999999999794</v>
      </c>
      <c r="B1179" s="3">
        <v>1.22070315583755E-2</v>
      </c>
      <c r="C1179" s="3">
        <v>-74.645509190384502</v>
      </c>
      <c r="D1179" s="3">
        <v>-1.22070315583755E-2</v>
      </c>
      <c r="E1179" s="3">
        <v>-89.812745857523595</v>
      </c>
      <c r="F1179" s="3">
        <v>-6.1035157791877702E-3</v>
      </c>
      <c r="G1179" s="3">
        <v>-77.758302228710804</v>
      </c>
      <c r="H1179" s="3">
        <v>-6.1035157791877702E-3</v>
      </c>
      <c r="I1179" s="3">
        <v>-87.188234080111201</v>
      </c>
    </row>
    <row r="1180" spans="1:9" x14ac:dyDescent="0.25">
      <c r="A1180" s="3">
        <f t="shared" si="24"/>
        <v>11.749999999999794</v>
      </c>
      <c r="B1180" s="3">
        <v>0</v>
      </c>
      <c r="C1180" s="3">
        <v>-74.798097084420107</v>
      </c>
      <c r="D1180" s="3">
        <v>-6.1035157791877702E-3</v>
      </c>
      <c r="E1180" s="3">
        <v>-89.721193121102203</v>
      </c>
      <c r="F1180" s="3">
        <v>0</v>
      </c>
      <c r="G1180" s="3">
        <v>-77.788819807517896</v>
      </c>
      <c r="H1180" s="3">
        <v>-6.1035157791877702E-3</v>
      </c>
      <c r="I1180" s="3">
        <v>-87.127198922497001</v>
      </c>
    </row>
    <row r="1181" spans="1:9" x14ac:dyDescent="0.25">
      <c r="A1181" s="3">
        <f t="shared" si="24"/>
        <v>11.759999999999794</v>
      </c>
      <c r="B1181" s="3">
        <v>1.83105473375633E-2</v>
      </c>
      <c r="C1181" s="3">
        <v>-74.859132242034306</v>
      </c>
      <c r="D1181" s="3">
        <v>0</v>
      </c>
      <c r="E1181" s="3">
        <v>-89.721193121102203</v>
      </c>
      <c r="F1181" s="3">
        <v>-1.22070315583755E-2</v>
      </c>
      <c r="G1181" s="3">
        <v>-77.819337386325003</v>
      </c>
      <c r="H1181" s="3">
        <v>0</v>
      </c>
      <c r="I1181" s="3">
        <v>-87.127198922497001</v>
      </c>
    </row>
    <row r="1182" spans="1:9" x14ac:dyDescent="0.25">
      <c r="A1182" s="3">
        <f t="shared" si="24"/>
        <v>11.769999999999794</v>
      </c>
      <c r="B1182" s="3">
        <v>0</v>
      </c>
      <c r="C1182" s="3">
        <v>-74.798097084420107</v>
      </c>
      <c r="D1182" s="3">
        <v>1.22070315583755E-2</v>
      </c>
      <c r="E1182" s="3">
        <v>-89.721193121102203</v>
      </c>
      <c r="F1182" s="3">
        <v>0</v>
      </c>
      <c r="G1182" s="3">
        <v>-77.849854965132195</v>
      </c>
      <c r="H1182" s="3">
        <v>1.22070315583755E-2</v>
      </c>
      <c r="I1182" s="3">
        <v>-87.218751658918293</v>
      </c>
    </row>
    <row r="1183" spans="1:9" x14ac:dyDescent="0.25">
      <c r="A1183" s="3">
        <f t="shared" si="24"/>
        <v>11.779999999999793</v>
      </c>
      <c r="B1183" s="3">
        <v>0</v>
      </c>
      <c r="C1183" s="3">
        <v>-74.798097084420107</v>
      </c>
      <c r="D1183" s="3">
        <v>1.83105473375633E-2</v>
      </c>
      <c r="E1183" s="3">
        <v>-89.843263436330702</v>
      </c>
      <c r="F1183" s="3">
        <v>-6.1035157791877702E-3</v>
      </c>
      <c r="G1183" s="3">
        <v>-77.788819807517896</v>
      </c>
      <c r="H1183" s="3">
        <v>6.1035157791877702E-3</v>
      </c>
      <c r="I1183" s="3">
        <v>-87.127198922497001</v>
      </c>
    </row>
    <row r="1184" spans="1:9" x14ac:dyDescent="0.25">
      <c r="A1184" s="3">
        <f t="shared" si="24"/>
        <v>11.789999999999793</v>
      </c>
      <c r="B1184" s="3">
        <v>6.1035157791877702E-3</v>
      </c>
      <c r="C1184" s="3">
        <v>-74.798097084420107</v>
      </c>
      <c r="D1184" s="3">
        <v>6.1035157791877702E-3</v>
      </c>
      <c r="E1184" s="3">
        <v>-89.782228278716502</v>
      </c>
      <c r="F1184" s="3">
        <v>0</v>
      </c>
      <c r="G1184" s="3">
        <v>-77.819337386325003</v>
      </c>
      <c r="H1184" s="3">
        <v>-6.1035157791877702E-3</v>
      </c>
      <c r="I1184" s="3">
        <v>-87.2492692377254</v>
      </c>
    </row>
    <row r="1185" spans="1:9" x14ac:dyDescent="0.25">
      <c r="A1185" s="3">
        <f t="shared" si="24"/>
        <v>11.799999999999793</v>
      </c>
      <c r="B1185" s="3">
        <v>0</v>
      </c>
      <c r="C1185" s="3">
        <v>-74.859132242034306</v>
      </c>
      <c r="D1185" s="3">
        <v>6.1035157791877702E-3</v>
      </c>
      <c r="E1185" s="3">
        <v>-89.812745857523595</v>
      </c>
      <c r="F1185" s="3">
        <v>0</v>
      </c>
      <c r="G1185" s="3">
        <v>-77.819337386325003</v>
      </c>
      <c r="H1185" s="3">
        <v>6.1035157791877702E-3</v>
      </c>
      <c r="I1185" s="3">
        <v>-87.157716501304094</v>
      </c>
    </row>
    <row r="1186" spans="1:9" x14ac:dyDescent="0.25">
      <c r="A1186" s="3">
        <f t="shared" si="24"/>
        <v>11.809999999999793</v>
      </c>
      <c r="B1186" s="3">
        <v>0</v>
      </c>
      <c r="C1186" s="3">
        <v>-74.798097084420107</v>
      </c>
      <c r="D1186" s="3">
        <v>1.22070315583755E-2</v>
      </c>
      <c r="E1186" s="3">
        <v>-89.843263436330702</v>
      </c>
      <c r="F1186" s="3">
        <v>0</v>
      </c>
      <c r="G1186" s="3">
        <v>-77.697267071096604</v>
      </c>
      <c r="H1186" s="3">
        <v>-1.83105473375633E-2</v>
      </c>
      <c r="I1186" s="3">
        <v>-87.279786816532607</v>
      </c>
    </row>
    <row r="1187" spans="1:9" x14ac:dyDescent="0.25">
      <c r="A1187" s="3">
        <f t="shared" si="24"/>
        <v>11.819999999999792</v>
      </c>
      <c r="B1187" s="3">
        <v>6.1035157791877702E-3</v>
      </c>
      <c r="C1187" s="3">
        <v>-74.7675795056129</v>
      </c>
      <c r="D1187" s="3">
        <v>6.1035157791877702E-3</v>
      </c>
      <c r="E1187" s="3">
        <v>-89.873781015137794</v>
      </c>
      <c r="F1187" s="3">
        <v>6.1035157791877702E-3</v>
      </c>
      <c r="G1187" s="3">
        <v>-77.819337386325003</v>
      </c>
      <c r="H1187" s="3">
        <v>6.1035157791877702E-3</v>
      </c>
      <c r="I1187" s="3">
        <v>-87.310304395339699</v>
      </c>
    </row>
    <row r="1188" spans="1:9" x14ac:dyDescent="0.25">
      <c r="A1188" s="3">
        <f t="shared" si="24"/>
        <v>11.829999999999792</v>
      </c>
      <c r="B1188" s="3">
        <v>0</v>
      </c>
      <c r="C1188" s="3">
        <v>-74.889649820841399</v>
      </c>
      <c r="D1188" s="3">
        <v>0</v>
      </c>
      <c r="E1188" s="3">
        <v>-89.782228278716502</v>
      </c>
      <c r="F1188" s="3">
        <v>1.83105473375633E-2</v>
      </c>
      <c r="G1188" s="3">
        <v>-77.727784649903697</v>
      </c>
      <c r="H1188" s="3">
        <v>-6.1035157791877702E-3</v>
      </c>
      <c r="I1188" s="3">
        <v>-87.218751658918293</v>
      </c>
    </row>
    <row r="1189" spans="1:9" x14ac:dyDescent="0.25">
      <c r="A1189" s="3">
        <f t="shared" si="24"/>
        <v>11.839999999999792</v>
      </c>
      <c r="B1189" s="3">
        <v>0</v>
      </c>
      <c r="C1189" s="3">
        <v>-74.828614663227199</v>
      </c>
      <c r="D1189" s="3">
        <v>6.1035157791877702E-3</v>
      </c>
      <c r="E1189" s="3">
        <v>-89.812745857523595</v>
      </c>
      <c r="F1189" s="3">
        <v>6.1035157791877702E-3</v>
      </c>
      <c r="G1189" s="3">
        <v>-77.910890122746395</v>
      </c>
      <c r="H1189" s="3">
        <v>6.1035157791877702E-3</v>
      </c>
      <c r="I1189" s="3">
        <v>-87.279786816532607</v>
      </c>
    </row>
    <row r="1190" spans="1:9" x14ac:dyDescent="0.25">
      <c r="A1190" s="3">
        <f t="shared" si="24"/>
        <v>11.849999999999792</v>
      </c>
      <c r="B1190" s="3">
        <v>0</v>
      </c>
      <c r="C1190" s="3">
        <v>-74.7675795056129</v>
      </c>
      <c r="D1190" s="3">
        <v>6.1035157791877702E-3</v>
      </c>
      <c r="E1190" s="3">
        <v>-89.751710699909395</v>
      </c>
      <c r="F1190" s="3">
        <v>6.1035157791877702E-3</v>
      </c>
      <c r="G1190" s="3">
        <v>-77.849854965132195</v>
      </c>
      <c r="H1190" s="3">
        <v>0</v>
      </c>
      <c r="I1190" s="3">
        <v>-87.279786816532607</v>
      </c>
    </row>
    <row r="1191" spans="1:9" x14ac:dyDescent="0.25">
      <c r="A1191" s="3">
        <f t="shared" si="24"/>
        <v>11.859999999999792</v>
      </c>
      <c r="B1191" s="3">
        <v>-6.1035157791877702E-3</v>
      </c>
      <c r="C1191" s="3">
        <v>-74.889649820841399</v>
      </c>
      <c r="D1191" s="3">
        <v>0</v>
      </c>
      <c r="E1191" s="3">
        <v>-89.751710699909395</v>
      </c>
      <c r="F1191" s="3">
        <v>0</v>
      </c>
      <c r="G1191" s="3">
        <v>-77.910890122746395</v>
      </c>
      <c r="H1191" s="3">
        <v>-6.1035157791877702E-3</v>
      </c>
      <c r="I1191" s="3">
        <v>-87.310304395339699</v>
      </c>
    </row>
    <row r="1192" spans="1:9" x14ac:dyDescent="0.25">
      <c r="A1192" s="3">
        <f t="shared" si="24"/>
        <v>11.869999999999791</v>
      </c>
      <c r="B1192" s="3">
        <v>-6.1035157791877702E-3</v>
      </c>
      <c r="C1192" s="3">
        <v>-74.798097084420107</v>
      </c>
      <c r="D1192" s="3">
        <v>6.1035157791877702E-3</v>
      </c>
      <c r="E1192" s="3">
        <v>-89.843263436330702</v>
      </c>
      <c r="F1192" s="3">
        <v>-6.1035157791877702E-3</v>
      </c>
      <c r="G1192" s="3">
        <v>-77.941407701553501</v>
      </c>
      <c r="H1192" s="3">
        <v>-6.1035157791877702E-3</v>
      </c>
      <c r="I1192" s="3">
        <v>-87.310304395339699</v>
      </c>
    </row>
    <row r="1193" spans="1:9" x14ac:dyDescent="0.25">
      <c r="A1193" s="3">
        <f t="shared" si="24"/>
        <v>11.879999999999791</v>
      </c>
      <c r="B1193" s="3">
        <v>0</v>
      </c>
      <c r="C1193" s="3">
        <v>-74.889649820841399</v>
      </c>
      <c r="D1193" s="3">
        <v>0</v>
      </c>
      <c r="E1193" s="3">
        <v>-89.690675542295097</v>
      </c>
      <c r="F1193" s="3">
        <v>6.1035157791877702E-3</v>
      </c>
      <c r="G1193" s="3">
        <v>-77.880372543939302</v>
      </c>
      <c r="H1193" s="3">
        <v>6.1035157791877702E-3</v>
      </c>
      <c r="I1193" s="3">
        <v>-87.279786816532607</v>
      </c>
    </row>
    <row r="1194" spans="1:9" x14ac:dyDescent="0.25">
      <c r="A1194" s="3">
        <f t="shared" si="24"/>
        <v>11.889999999999791</v>
      </c>
      <c r="B1194" s="3">
        <v>6.1035157791877702E-3</v>
      </c>
      <c r="C1194" s="3">
        <v>-74.828614663227199</v>
      </c>
      <c r="D1194" s="3">
        <v>6.1035157791877702E-3</v>
      </c>
      <c r="E1194" s="3">
        <v>-89.782228278716502</v>
      </c>
      <c r="F1194" s="3">
        <v>6.1035157791877702E-3</v>
      </c>
      <c r="G1194" s="3">
        <v>-77.941407701553501</v>
      </c>
      <c r="H1194" s="3">
        <v>0</v>
      </c>
      <c r="I1194" s="3">
        <v>-87.340821974146806</v>
      </c>
    </row>
    <row r="1195" spans="1:9" x14ac:dyDescent="0.25">
      <c r="A1195" s="3">
        <f t="shared" si="24"/>
        <v>11.899999999999791</v>
      </c>
      <c r="B1195" s="3">
        <v>0</v>
      </c>
      <c r="C1195" s="3">
        <v>-74.828614663227199</v>
      </c>
      <c r="D1195" s="3">
        <v>1.83105473375633E-2</v>
      </c>
      <c r="E1195" s="3">
        <v>-89.812745857523595</v>
      </c>
      <c r="F1195" s="3">
        <v>6.1035157791877702E-3</v>
      </c>
      <c r="G1195" s="3">
        <v>-77.849854965132195</v>
      </c>
      <c r="H1195" s="3">
        <v>6.1035157791877702E-3</v>
      </c>
      <c r="I1195" s="3">
        <v>-87.340821974146806</v>
      </c>
    </row>
    <row r="1196" spans="1:9" x14ac:dyDescent="0.25">
      <c r="A1196" s="3">
        <f t="shared" si="24"/>
        <v>11.909999999999791</v>
      </c>
      <c r="B1196" s="3">
        <v>6.1035157791877702E-3</v>
      </c>
      <c r="C1196" s="3">
        <v>-74.828614663227199</v>
      </c>
      <c r="D1196" s="3">
        <v>6.1035157791877702E-3</v>
      </c>
      <c r="E1196" s="3">
        <v>-89.721193121102203</v>
      </c>
      <c r="F1196" s="3">
        <v>0</v>
      </c>
      <c r="G1196" s="3">
        <v>-77.849854965132195</v>
      </c>
      <c r="H1196" s="3">
        <v>-6.1035157791877702E-3</v>
      </c>
      <c r="I1196" s="3">
        <v>-87.310304395339699</v>
      </c>
    </row>
    <row r="1197" spans="1:9" x14ac:dyDescent="0.25">
      <c r="A1197" s="3">
        <f t="shared" si="24"/>
        <v>11.91999999999979</v>
      </c>
      <c r="B1197" s="3">
        <v>1.22070315583755E-2</v>
      </c>
      <c r="C1197" s="3">
        <v>-74.798097084420107</v>
      </c>
      <c r="D1197" s="3">
        <v>-6.1035157791877702E-3</v>
      </c>
      <c r="E1197" s="3">
        <v>-89.873781015137794</v>
      </c>
      <c r="F1197" s="3">
        <v>0</v>
      </c>
      <c r="G1197" s="3">
        <v>-77.971925280360594</v>
      </c>
      <c r="H1197" s="3">
        <v>0</v>
      </c>
      <c r="I1197" s="3">
        <v>-87.340821974146806</v>
      </c>
    </row>
    <row r="1198" spans="1:9" x14ac:dyDescent="0.25">
      <c r="A1198" s="3">
        <f t="shared" si="24"/>
        <v>11.92999999999979</v>
      </c>
      <c r="B1198" s="3">
        <v>6.1035157791877702E-3</v>
      </c>
      <c r="C1198" s="3">
        <v>-74.859132242034306</v>
      </c>
      <c r="D1198" s="3">
        <v>1.83105473375633E-2</v>
      </c>
      <c r="E1198" s="3">
        <v>-89.812745857523595</v>
      </c>
      <c r="F1198" s="3">
        <v>6.1035157791877702E-3</v>
      </c>
      <c r="G1198" s="3">
        <v>-77.880372543939302</v>
      </c>
      <c r="H1198" s="3">
        <v>-1.22070315583755E-2</v>
      </c>
      <c r="I1198" s="3">
        <v>-87.401857131761005</v>
      </c>
    </row>
    <row r="1199" spans="1:9" x14ac:dyDescent="0.25">
      <c r="A1199" s="3">
        <f t="shared" si="24"/>
        <v>11.93999999999979</v>
      </c>
      <c r="B1199" s="3">
        <v>0</v>
      </c>
      <c r="C1199" s="3">
        <v>-74.798097084420107</v>
      </c>
      <c r="D1199" s="3">
        <v>6.1035157791877702E-3</v>
      </c>
      <c r="E1199" s="3">
        <v>-89.934816172752093</v>
      </c>
      <c r="F1199" s="3">
        <v>-1.22070315583755E-2</v>
      </c>
      <c r="G1199" s="3">
        <v>-77.941407701553501</v>
      </c>
      <c r="H1199" s="3">
        <v>6.1035157791877702E-3</v>
      </c>
      <c r="I1199" s="3">
        <v>-87.462892289375304</v>
      </c>
    </row>
    <row r="1200" spans="1:9" x14ac:dyDescent="0.25">
      <c r="A1200" s="3">
        <f t="shared" si="24"/>
        <v>11.94999999999979</v>
      </c>
      <c r="B1200" s="3">
        <v>-6.1035157791877702E-3</v>
      </c>
      <c r="C1200" s="3">
        <v>-74.859132242034306</v>
      </c>
      <c r="D1200" s="3">
        <v>0</v>
      </c>
      <c r="E1200" s="3">
        <v>-89.904298593945001</v>
      </c>
      <c r="F1200" s="3">
        <v>-1.22070315583755E-2</v>
      </c>
      <c r="G1200" s="3">
        <v>-77.941407701553501</v>
      </c>
      <c r="H1200" s="3">
        <v>-1.22070315583755E-2</v>
      </c>
      <c r="I1200" s="3">
        <v>-87.401857131761005</v>
      </c>
    </row>
    <row r="1201" spans="1:9" x14ac:dyDescent="0.25">
      <c r="A1201" s="3">
        <f t="shared" si="24"/>
        <v>11.959999999999789</v>
      </c>
      <c r="B1201" s="3">
        <v>0</v>
      </c>
      <c r="C1201" s="3">
        <v>-74.859132242034306</v>
      </c>
      <c r="D1201" s="3">
        <v>-1.22070315583755E-2</v>
      </c>
      <c r="E1201" s="3">
        <v>-89.904298593945001</v>
      </c>
      <c r="F1201" s="3">
        <v>6.1035157791877702E-3</v>
      </c>
      <c r="G1201" s="3">
        <v>-77.910890122746395</v>
      </c>
      <c r="H1201" s="3">
        <v>6.1035157791877702E-3</v>
      </c>
      <c r="I1201" s="3">
        <v>-87.371339552953899</v>
      </c>
    </row>
    <row r="1202" spans="1:9" x14ac:dyDescent="0.25">
      <c r="A1202" s="3">
        <f t="shared" si="24"/>
        <v>11.969999999999789</v>
      </c>
      <c r="B1202" s="3">
        <v>0</v>
      </c>
      <c r="C1202" s="3">
        <v>-74.828614663227199</v>
      </c>
      <c r="D1202" s="3">
        <v>6.1035157791877702E-3</v>
      </c>
      <c r="E1202" s="3">
        <v>-89.995851330366307</v>
      </c>
      <c r="F1202" s="3">
        <v>6.1035157791877702E-3</v>
      </c>
      <c r="G1202" s="3">
        <v>-78.0024428591678</v>
      </c>
      <c r="H1202" s="3">
        <v>0</v>
      </c>
      <c r="I1202" s="3">
        <v>-87.401857131761005</v>
      </c>
    </row>
    <row r="1203" spans="1:9" x14ac:dyDescent="0.25">
      <c r="A1203" s="3">
        <f t="shared" si="24"/>
        <v>11.979999999999789</v>
      </c>
      <c r="B1203" s="3">
        <v>6.1035157791877702E-3</v>
      </c>
      <c r="C1203" s="3">
        <v>-74.798097084420107</v>
      </c>
      <c r="D1203" s="3">
        <v>1.22070315583755E-2</v>
      </c>
      <c r="E1203" s="3">
        <v>-89.9653337515592</v>
      </c>
      <c r="F1203" s="3">
        <v>-6.1035157791877702E-3</v>
      </c>
      <c r="G1203" s="3">
        <v>-77.941407701553501</v>
      </c>
      <c r="H1203" s="3">
        <v>6.1035157791877702E-3</v>
      </c>
      <c r="I1203" s="3">
        <v>-87.432374710568197</v>
      </c>
    </row>
    <row r="1204" spans="1:9" x14ac:dyDescent="0.25">
      <c r="A1204" s="3">
        <f t="shared" si="24"/>
        <v>11.989999999999789</v>
      </c>
      <c r="B1204" s="3">
        <v>6.1035157791877702E-3</v>
      </c>
      <c r="C1204" s="3">
        <v>-74.737061926805794</v>
      </c>
      <c r="D1204" s="3">
        <v>0</v>
      </c>
      <c r="E1204" s="3">
        <v>-89.9653337515592</v>
      </c>
      <c r="F1204" s="3">
        <v>6.1035157791877702E-3</v>
      </c>
      <c r="G1204" s="3">
        <v>-77.880372543939302</v>
      </c>
      <c r="H1204" s="3">
        <v>6.1035157791877702E-3</v>
      </c>
      <c r="I1204" s="3">
        <v>-87.340821974146806</v>
      </c>
    </row>
    <row r="1205" spans="1:9" x14ac:dyDescent="0.25">
      <c r="A1205" s="3">
        <f t="shared" si="24"/>
        <v>11.999999999999789</v>
      </c>
      <c r="B1205" s="3">
        <v>0</v>
      </c>
      <c r="C1205" s="3">
        <v>-74.828614663227199</v>
      </c>
      <c r="D1205" s="3">
        <v>-6.1035157791877702E-3</v>
      </c>
      <c r="E1205" s="3">
        <v>-89.904298593945001</v>
      </c>
      <c r="F1205" s="3">
        <v>0</v>
      </c>
      <c r="G1205" s="3">
        <v>-77.971925280360594</v>
      </c>
      <c r="H1205" s="3">
        <v>0</v>
      </c>
      <c r="I1205" s="3">
        <v>-87.340821974146806</v>
      </c>
    </row>
    <row r="1206" spans="1:9" x14ac:dyDescent="0.25">
      <c r="A1206" s="3">
        <f t="shared" si="24"/>
        <v>12.009999999999788</v>
      </c>
      <c r="B1206" s="3">
        <v>6.1035157791877702E-3</v>
      </c>
      <c r="C1206" s="3">
        <v>-74.7675795056129</v>
      </c>
      <c r="D1206" s="3">
        <v>0</v>
      </c>
      <c r="E1206" s="3">
        <v>-89.873781015137794</v>
      </c>
      <c r="F1206" s="3">
        <v>6.1035157791877702E-3</v>
      </c>
      <c r="G1206" s="3">
        <v>-77.941407701553501</v>
      </c>
      <c r="H1206" s="3">
        <v>1.22070315583755E-2</v>
      </c>
      <c r="I1206" s="3">
        <v>-87.462892289375304</v>
      </c>
    </row>
    <row r="1207" spans="1:9" x14ac:dyDescent="0.25">
      <c r="A1207" s="3">
        <f t="shared" si="24"/>
        <v>12.019999999999788</v>
      </c>
      <c r="B1207" s="3">
        <v>0</v>
      </c>
      <c r="C1207" s="3">
        <v>-74.798097084420107</v>
      </c>
      <c r="D1207" s="3">
        <v>6.1035157791877702E-3</v>
      </c>
      <c r="E1207" s="3">
        <v>-89.934816172752093</v>
      </c>
      <c r="F1207" s="3">
        <v>-1.22070315583755E-2</v>
      </c>
      <c r="G1207" s="3">
        <v>-77.910890122746395</v>
      </c>
      <c r="H1207" s="3">
        <v>1.83105473375633E-2</v>
      </c>
      <c r="I1207" s="3">
        <v>-87.401857131761005</v>
      </c>
    </row>
    <row r="1208" spans="1:9" x14ac:dyDescent="0.25">
      <c r="A1208" s="3">
        <f t="shared" si="24"/>
        <v>12.029999999999788</v>
      </c>
      <c r="B1208" s="3">
        <v>0</v>
      </c>
      <c r="C1208" s="3">
        <v>-74.828614663227199</v>
      </c>
      <c r="D1208" s="3">
        <v>0</v>
      </c>
      <c r="E1208" s="3">
        <v>-89.904298593945001</v>
      </c>
      <c r="F1208" s="3">
        <v>0</v>
      </c>
      <c r="G1208" s="3">
        <v>-77.941407701553501</v>
      </c>
      <c r="H1208" s="3">
        <v>-1.22070315583755E-2</v>
      </c>
      <c r="I1208" s="3">
        <v>-87.493409868182397</v>
      </c>
    </row>
    <row r="1209" spans="1:9" x14ac:dyDescent="0.25">
      <c r="A1209" s="3">
        <f t="shared" si="24"/>
        <v>12.039999999999788</v>
      </c>
      <c r="B1209" s="3">
        <v>1.83105473375633E-2</v>
      </c>
      <c r="C1209" s="3">
        <v>-74.828614663227199</v>
      </c>
      <c r="D1209" s="3">
        <v>1.22070315583755E-2</v>
      </c>
      <c r="E1209" s="3">
        <v>-89.873781015137794</v>
      </c>
      <c r="F1209" s="3">
        <v>0</v>
      </c>
      <c r="G1209" s="3">
        <v>-77.971925280360594</v>
      </c>
      <c r="H1209" s="3">
        <v>6.1035157791877702E-3</v>
      </c>
      <c r="I1209" s="3">
        <v>-87.401857131761005</v>
      </c>
    </row>
    <row r="1210" spans="1:9" x14ac:dyDescent="0.25">
      <c r="A1210" s="3">
        <f t="shared" si="24"/>
        <v>12.049999999999788</v>
      </c>
      <c r="B1210" s="3">
        <v>1.22070315583755E-2</v>
      </c>
      <c r="C1210" s="3">
        <v>-74.920167399648506</v>
      </c>
      <c r="D1210" s="3">
        <v>-6.1035157791877702E-3</v>
      </c>
      <c r="E1210" s="3">
        <v>-89.873781015137794</v>
      </c>
      <c r="F1210" s="3">
        <v>0</v>
      </c>
      <c r="G1210" s="3">
        <v>-77.941407701553501</v>
      </c>
      <c r="H1210" s="3">
        <v>6.1035157791877702E-3</v>
      </c>
      <c r="I1210" s="3">
        <v>-87.432374710568197</v>
      </c>
    </row>
    <row r="1211" spans="1:9" x14ac:dyDescent="0.25">
      <c r="A1211" s="3">
        <f t="shared" si="24"/>
        <v>12.059999999999787</v>
      </c>
      <c r="B1211" s="3">
        <v>-1.22070315583755E-2</v>
      </c>
      <c r="C1211" s="3">
        <v>-74.798097084420107</v>
      </c>
      <c r="D1211" s="3">
        <v>1.22070315583755E-2</v>
      </c>
      <c r="E1211" s="3">
        <v>-89.873781015137794</v>
      </c>
      <c r="F1211" s="3">
        <v>-1.83105473375633E-2</v>
      </c>
      <c r="G1211" s="3">
        <v>-77.941407701553501</v>
      </c>
      <c r="H1211" s="3">
        <v>0</v>
      </c>
      <c r="I1211" s="3">
        <v>-87.523927446989504</v>
      </c>
    </row>
    <row r="1212" spans="1:9" x14ac:dyDescent="0.25">
      <c r="A1212" s="3">
        <f t="shared" si="24"/>
        <v>12.069999999999787</v>
      </c>
      <c r="B1212" s="3">
        <v>0</v>
      </c>
      <c r="C1212" s="3">
        <v>-74.737061926805794</v>
      </c>
      <c r="D1212" s="3">
        <v>1.22070315583755E-2</v>
      </c>
      <c r="E1212" s="3">
        <v>-89.934816172752093</v>
      </c>
      <c r="F1212" s="3">
        <v>6.1035157791877702E-3</v>
      </c>
      <c r="G1212" s="3">
        <v>-77.910890122746395</v>
      </c>
      <c r="H1212" s="3">
        <v>1.22070315583755E-2</v>
      </c>
      <c r="I1212" s="3">
        <v>-87.462892289375304</v>
      </c>
    </row>
    <row r="1213" spans="1:9" x14ac:dyDescent="0.25">
      <c r="A1213" s="3">
        <f t="shared" si="24"/>
        <v>12.079999999999787</v>
      </c>
      <c r="B1213" s="3">
        <v>6.1035157791877702E-3</v>
      </c>
      <c r="C1213" s="3">
        <v>-74.950684978455698</v>
      </c>
      <c r="D1213" s="3">
        <v>-6.1035157791877702E-3</v>
      </c>
      <c r="E1213" s="3">
        <v>-89.9653337515592</v>
      </c>
      <c r="F1213" s="3">
        <v>0</v>
      </c>
      <c r="G1213" s="3">
        <v>-77.941407701553501</v>
      </c>
      <c r="H1213" s="3">
        <v>-6.1035157791877702E-3</v>
      </c>
      <c r="I1213" s="3">
        <v>-87.493409868182397</v>
      </c>
    </row>
    <row r="1214" spans="1:9" x14ac:dyDescent="0.25">
      <c r="A1214" s="3">
        <f t="shared" si="24"/>
        <v>12.089999999999787</v>
      </c>
      <c r="B1214" s="3">
        <v>0</v>
      </c>
      <c r="C1214" s="3">
        <v>-74.920167399648506</v>
      </c>
      <c r="D1214" s="3">
        <v>6.1035157791877702E-3</v>
      </c>
      <c r="E1214" s="3">
        <v>-89.934816172752093</v>
      </c>
      <c r="F1214" s="3">
        <v>0</v>
      </c>
      <c r="G1214" s="3">
        <v>-78.0024428591678</v>
      </c>
      <c r="H1214" s="3">
        <v>1.22070315583755E-2</v>
      </c>
      <c r="I1214" s="3">
        <v>-87.554445025796696</v>
      </c>
    </row>
    <row r="1215" spans="1:9" x14ac:dyDescent="0.25">
      <c r="A1215" s="3">
        <f t="shared" si="24"/>
        <v>12.099999999999786</v>
      </c>
      <c r="B1215" s="3">
        <v>-1.22070315583755E-2</v>
      </c>
      <c r="C1215" s="3">
        <v>-75.011720136069897</v>
      </c>
      <c r="D1215" s="3">
        <v>-6.1035157791877702E-3</v>
      </c>
      <c r="E1215" s="3">
        <v>-89.934816172752093</v>
      </c>
      <c r="F1215" s="3">
        <v>6.1035157791877702E-3</v>
      </c>
      <c r="G1215" s="3">
        <v>-77.971925280360594</v>
      </c>
      <c r="H1215" s="3">
        <v>0</v>
      </c>
      <c r="I1215" s="3">
        <v>-87.493409868182397</v>
      </c>
    </row>
    <row r="1216" spans="1:9" x14ac:dyDescent="0.25">
      <c r="A1216" s="3">
        <f t="shared" si="24"/>
        <v>12.109999999999786</v>
      </c>
      <c r="B1216" s="3">
        <v>0</v>
      </c>
      <c r="C1216" s="3">
        <v>-74.859132242034306</v>
      </c>
      <c r="D1216" s="3">
        <v>6.1035157791877702E-3</v>
      </c>
      <c r="E1216" s="3">
        <v>-90.026368909173499</v>
      </c>
      <c r="F1216" s="3">
        <v>0</v>
      </c>
      <c r="G1216" s="3">
        <v>-78.0024428591678</v>
      </c>
      <c r="H1216" s="3">
        <v>6.1035157791877702E-3</v>
      </c>
      <c r="I1216" s="3">
        <v>-87.554445025796696</v>
      </c>
    </row>
    <row r="1217" spans="1:9" x14ac:dyDescent="0.25">
      <c r="A1217" s="3">
        <f t="shared" si="24"/>
        <v>12.119999999999786</v>
      </c>
      <c r="B1217" s="3">
        <v>6.1035157791877702E-3</v>
      </c>
      <c r="C1217" s="3">
        <v>-74.981202557262804</v>
      </c>
      <c r="D1217" s="3">
        <v>6.1035157791877702E-3</v>
      </c>
      <c r="E1217" s="3">
        <v>-89.9653337515592</v>
      </c>
      <c r="F1217" s="3">
        <v>-6.1035157791877702E-3</v>
      </c>
      <c r="G1217" s="3">
        <v>-78.063478016782</v>
      </c>
      <c r="H1217" s="3">
        <v>0</v>
      </c>
      <c r="I1217" s="3">
        <v>-87.523927446989504</v>
      </c>
    </row>
    <row r="1218" spans="1:9" x14ac:dyDescent="0.25">
      <c r="A1218" s="3">
        <f t="shared" si="24"/>
        <v>12.129999999999786</v>
      </c>
      <c r="B1218" s="3">
        <v>1.83105473375633E-2</v>
      </c>
      <c r="C1218" s="3">
        <v>-74.981202557262804</v>
      </c>
      <c r="D1218" s="3">
        <v>-1.22070315583755E-2</v>
      </c>
      <c r="E1218" s="3">
        <v>-89.904298593945001</v>
      </c>
      <c r="F1218" s="3">
        <v>6.1035157791877702E-3</v>
      </c>
      <c r="G1218" s="3">
        <v>-78.032960437974893</v>
      </c>
      <c r="H1218" s="3">
        <v>0</v>
      </c>
      <c r="I1218" s="3">
        <v>-87.615480183410895</v>
      </c>
    </row>
    <row r="1219" spans="1:9" x14ac:dyDescent="0.25">
      <c r="A1219" s="3">
        <f t="shared" si="24"/>
        <v>12.139999999999786</v>
      </c>
      <c r="B1219" s="3">
        <v>6.1035157791877702E-3</v>
      </c>
      <c r="C1219" s="3">
        <v>-74.889649820841399</v>
      </c>
      <c r="D1219" s="3">
        <v>6.1035157791877702E-3</v>
      </c>
      <c r="E1219" s="3">
        <v>-90.026368909173499</v>
      </c>
      <c r="F1219" s="3">
        <v>6.1035157791877702E-3</v>
      </c>
      <c r="G1219" s="3">
        <v>-77.941407701553501</v>
      </c>
      <c r="H1219" s="3">
        <v>6.1035157791877702E-3</v>
      </c>
      <c r="I1219" s="3">
        <v>-87.584962604603803</v>
      </c>
    </row>
    <row r="1220" spans="1:9" x14ac:dyDescent="0.25">
      <c r="A1220" s="3">
        <f t="shared" si="24"/>
        <v>12.149999999999785</v>
      </c>
      <c r="B1220" s="3">
        <v>6.1035157791877702E-3</v>
      </c>
      <c r="C1220" s="3">
        <v>-74.828614663227199</v>
      </c>
      <c r="D1220" s="3">
        <v>1.22070315583755E-2</v>
      </c>
      <c r="E1220" s="3">
        <v>-90.056886487980606</v>
      </c>
      <c r="F1220" s="3">
        <v>0</v>
      </c>
      <c r="G1220" s="3">
        <v>-77.941407701553501</v>
      </c>
      <c r="H1220" s="3">
        <v>0</v>
      </c>
      <c r="I1220" s="3">
        <v>-87.523927446989504</v>
      </c>
    </row>
    <row r="1221" spans="1:9" x14ac:dyDescent="0.25">
      <c r="A1221" s="3">
        <f t="shared" si="24"/>
        <v>12.159999999999785</v>
      </c>
      <c r="B1221" s="3">
        <v>-6.1035157791877702E-3</v>
      </c>
      <c r="C1221" s="3">
        <v>-74.920167399648506</v>
      </c>
      <c r="D1221" s="3">
        <v>-1.22070315583755E-2</v>
      </c>
      <c r="E1221" s="3">
        <v>-90.056886487980606</v>
      </c>
      <c r="F1221" s="3">
        <v>-6.1035157791877702E-3</v>
      </c>
      <c r="G1221" s="3">
        <v>-78.0024428591678</v>
      </c>
      <c r="H1221" s="3">
        <v>6.1035157791877702E-3</v>
      </c>
      <c r="I1221" s="3">
        <v>-87.554445025796696</v>
      </c>
    </row>
    <row r="1222" spans="1:9" x14ac:dyDescent="0.25">
      <c r="A1222" s="3">
        <f t="shared" si="24"/>
        <v>12.169999999999785</v>
      </c>
      <c r="B1222" s="3">
        <v>2.4414063116751102E-2</v>
      </c>
      <c r="C1222" s="3">
        <v>-74.859132242034306</v>
      </c>
      <c r="D1222" s="3">
        <v>0</v>
      </c>
      <c r="E1222" s="3">
        <v>-89.995851330366307</v>
      </c>
      <c r="F1222" s="3">
        <v>1.22070315583755E-2</v>
      </c>
      <c r="G1222" s="3">
        <v>-78.032960437974893</v>
      </c>
      <c r="H1222" s="3">
        <v>6.1035157791877702E-3</v>
      </c>
      <c r="I1222" s="3">
        <v>-87.645997762218002</v>
      </c>
    </row>
    <row r="1223" spans="1:9" x14ac:dyDescent="0.25">
      <c r="A1223" s="3">
        <f t="shared" ref="A1223:A1286" si="25">A1222+0.01</f>
        <v>12.179999999999785</v>
      </c>
      <c r="B1223" s="3">
        <v>-6.1035157791877702E-3</v>
      </c>
      <c r="C1223" s="3">
        <v>-74.950684978455698</v>
      </c>
      <c r="D1223" s="3">
        <v>0</v>
      </c>
      <c r="E1223" s="3">
        <v>-90.026368909173499</v>
      </c>
      <c r="F1223" s="3">
        <v>-1.22070315583755E-2</v>
      </c>
      <c r="G1223" s="3">
        <v>-78.0024428591678</v>
      </c>
      <c r="H1223" s="3">
        <v>0</v>
      </c>
      <c r="I1223" s="3">
        <v>-87.615480183410895</v>
      </c>
    </row>
    <row r="1224" spans="1:9" x14ac:dyDescent="0.25">
      <c r="A1224" s="3">
        <f t="shared" si="25"/>
        <v>12.189999999999785</v>
      </c>
      <c r="B1224" s="3">
        <v>0</v>
      </c>
      <c r="C1224" s="3">
        <v>-74.859132242034306</v>
      </c>
      <c r="D1224" s="3">
        <v>0</v>
      </c>
      <c r="E1224" s="3">
        <v>-90.148439224401898</v>
      </c>
      <c r="F1224" s="3">
        <v>6.1035157791877702E-3</v>
      </c>
      <c r="G1224" s="3">
        <v>-78.063478016782</v>
      </c>
      <c r="H1224" s="3">
        <v>0</v>
      </c>
      <c r="I1224" s="3">
        <v>-87.615480183410895</v>
      </c>
    </row>
    <row r="1225" spans="1:9" x14ac:dyDescent="0.25">
      <c r="A1225" s="3">
        <f t="shared" si="25"/>
        <v>12.199999999999784</v>
      </c>
      <c r="B1225" s="3">
        <v>0</v>
      </c>
      <c r="C1225" s="3">
        <v>-74.950684978455698</v>
      </c>
      <c r="D1225" s="3">
        <v>-6.1035157791877702E-3</v>
      </c>
      <c r="E1225" s="3">
        <v>-90.117921645594805</v>
      </c>
      <c r="F1225" s="3">
        <v>1.22070315583755E-2</v>
      </c>
      <c r="G1225" s="3">
        <v>-78.0024428591678</v>
      </c>
      <c r="H1225" s="3">
        <v>-6.1035157791877702E-3</v>
      </c>
      <c r="I1225" s="3">
        <v>-87.584962604603803</v>
      </c>
    </row>
    <row r="1226" spans="1:9" x14ac:dyDescent="0.25">
      <c r="A1226" s="3">
        <f t="shared" si="25"/>
        <v>12.209999999999784</v>
      </c>
      <c r="B1226" s="3">
        <v>0</v>
      </c>
      <c r="C1226" s="3">
        <v>-74.981202557262804</v>
      </c>
      <c r="D1226" s="3">
        <v>-6.1035157791877702E-3</v>
      </c>
      <c r="E1226" s="3">
        <v>-90.056886487980606</v>
      </c>
      <c r="F1226" s="3">
        <v>0</v>
      </c>
      <c r="G1226" s="3">
        <v>-78.0024428591678</v>
      </c>
      <c r="H1226" s="3">
        <v>0</v>
      </c>
      <c r="I1226" s="3">
        <v>-87.7680680774465</v>
      </c>
    </row>
    <row r="1227" spans="1:9" x14ac:dyDescent="0.25">
      <c r="A1227" s="3">
        <f t="shared" si="25"/>
        <v>12.219999999999784</v>
      </c>
      <c r="B1227" s="3">
        <v>6.1035157791877702E-3</v>
      </c>
      <c r="C1227" s="3">
        <v>-74.889649820841399</v>
      </c>
      <c r="D1227" s="3">
        <v>-6.1035157791877702E-3</v>
      </c>
      <c r="E1227" s="3">
        <v>-90.056886487980606</v>
      </c>
      <c r="F1227" s="3">
        <v>-6.1035157791877702E-3</v>
      </c>
      <c r="G1227" s="3">
        <v>-78.032960437974893</v>
      </c>
      <c r="H1227" s="3">
        <v>-6.1035157791877702E-3</v>
      </c>
      <c r="I1227" s="3">
        <v>-87.676515341025095</v>
      </c>
    </row>
    <row r="1228" spans="1:9" x14ac:dyDescent="0.25">
      <c r="A1228" s="3">
        <f t="shared" si="25"/>
        <v>12.229999999999784</v>
      </c>
      <c r="B1228" s="3">
        <v>1.22070315583755E-2</v>
      </c>
      <c r="C1228" s="3">
        <v>-74.950684978455698</v>
      </c>
      <c r="D1228" s="3">
        <v>-6.1035157791877702E-3</v>
      </c>
      <c r="E1228" s="3">
        <v>-90.056886487980606</v>
      </c>
      <c r="F1228" s="3">
        <v>0</v>
      </c>
      <c r="G1228" s="3">
        <v>-77.971925280360594</v>
      </c>
      <c r="H1228" s="3">
        <v>-1.22070315583755E-2</v>
      </c>
      <c r="I1228" s="3">
        <v>-87.554445025796696</v>
      </c>
    </row>
    <row r="1229" spans="1:9" x14ac:dyDescent="0.25">
      <c r="A1229" s="3">
        <f t="shared" si="25"/>
        <v>12.239999999999783</v>
      </c>
      <c r="B1229" s="3">
        <v>6.1035157791877702E-3</v>
      </c>
      <c r="C1229" s="3">
        <v>-74.889649820841399</v>
      </c>
      <c r="D1229" s="3">
        <v>6.1035157791877702E-3</v>
      </c>
      <c r="E1229" s="3">
        <v>-90.056886487980606</v>
      </c>
      <c r="F1229" s="3">
        <v>-6.1035157791877702E-3</v>
      </c>
      <c r="G1229" s="3">
        <v>-78.124513174396299</v>
      </c>
      <c r="H1229" s="3">
        <v>6.1035157791877702E-3</v>
      </c>
      <c r="I1229" s="3">
        <v>-87.584962604603803</v>
      </c>
    </row>
    <row r="1230" spans="1:9" x14ac:dyDescent="0.25">
      <c r="A1230" s="3">
        <f t="shared" si="25"/>
        <v>12.249999999999783</v>
      </c>
      <c r="B1230" s="3">
        <v>6.1035157791877702E-3</v>
      </c>
      <c r="C1230" s="3">
        <v>-74.950684978455698</v>
      </c>
      <c r="D1230" s="3">
        <v>0</v>
      </c>
      <c r="E1230" s="3">
        <v>-90.056886487980606</v>
      </c>
      <c r="F1230" s="3">
        <v>6.1035157791877702E-3</v>
      </c>
      <c r="G1230" s="3">
        <v>-78.093995595589107</v>
      </c>
      <c r="H1230" s="3">
        <v>0</v>
      </c>
      <c r="I1230" s="3">
        <v>-87.707032919832301</v>
      </c>
    </row>
    <row r="1231" spans="1:9" x14ac:dyDescent="0.25">
      <c r="A1231" s="3">
        <f t="shared" si="25"/>
        <v>12.259999999999783</v>
      </c>
      <c r="B1231" s="3">
        <v>6.1035157791877702E-3</v>
      </c>
      <c r="C1231" s="3">
        <v>-74.889649820841399</v>
      </c>
      <c r="D1231" s="3">
        <v>6.1035157791877702E-3</v>
      </c>
      <c r="E1231" s="3">
        <v>-90.087404066787698</v>
      </c>
      <c r="F1231" s="3">
        <v>-1.22070315583755E-2</v>
      </c>
      <c r="G1231" s="3">
        <v>-78.032960437974893</v>
      </c>
      <c r="H1231" s="3">
        <v>0</v>
      </c>
      <c r="I1231" s="3">
        <v>-87.676515341025095</v>
      </c>
    </row>
    <row r="1232" spans="1:9" x14ac:dyDescent="0.25">
      <c r="A1232" s="3">
        <f t="shared" si="25"/>
        <v>12.269999999999783</v>
      </c>
      <c r="B1232" s="3">
        <v>-6.1035157791877702E-3</v>
      </c>
      <c r="C1232" s="3">
        <v>-74.950684978455698</v>
      </c>
      <c r="D1232" s="3">
        <v>-6.1035157791877702E-3</v>
      </c>
      <c r="E1232" s="3">
        <v>-90.117921645594805</v>
      </c>
      <c r="F1232" s="3">
        <v>-6.1035157791877702E-3</v>
      </c>
      <c r="G1232" s="3">
        <v>-78.063478016782</v>
      </c>
      <c r="H1232" s="3">
        <v>-6.1035157791877702E-3</v>
      </c>
      <c r="I1232" s="3">
        <v>-87.554445025796696</v>
      </c>
    </row>
    <row r="1233" spans="1:9" x14ac:dyDescent="0.25">
      <c r="A1233" s="3">
        <f t="shared" si="25"/>
        <v>12.279999999999783</v>
      </c>
      <c r="B1233" s="3">
        <v>6.1035157791877702E-3</v>
      </c>
      <c r="C1233" s="3">
        <v>-74.859132242034306</v>
      </c>
      <c r="D1233" s="3">
        <v>0</v>
      </c>
      <c r="E1233" s="3">
        <v>-90.056886487980606</v>
      </c>
      <c r="F1233" s="3">
        <v>0</v>
      </c>
      <c r="G1233" s="3">
        <v>-78.063478016782</v>
      </c>
      <c r="H1233" s="3">
        <v>1.22070315583755E-2</v>
      </c>
      <c r="I1233" s="3">
        <v>-87.645997762218002</v>
      </c>
    </row>
    <row r="1234" spans="1:9" x14ac:dyDescent="0.25">
      <c r="A1234" s="3">
        <f t="shared" si="25"/>
        <v>12.289999999999782</v>
      </c>
      <c r="B1234" s="3">
        <v>6.1035157791877702E-3</v>
      </c>
      <c r="C1234" s="3">
        <v>-74.950684978455698</v>
      </c>
      <c r="D1234" s="3">
        <v>-6.1035157791877702E-3</v>
      </c>
      <c r="E1234" s="3">
        <v>-90.178956803209104</v>
      </c>
      <c r="F1234" s="3">
        <v>6.1035157791877702E-3</v>
      </c>
      <c r="G1234" s="3">
        <v>-78.216065910817605</v>
      </c>
      <c r="H1234" s="3">
        <v>6.1035157791877702E-3</v>
      </c>
      <c r="I1234" s="3">
        <v>-87.707032919832301</v>
      </c>
    </row>
    <row r="1235" spans="1:9" x14ac:dyDescent="0.25">
      <c r="A1235" s="3">
        <f t="shared" si="25"/>
        <v>12.299999999999782</v>
      </c>
      <c r="B1235" s="3">
        <v>0</v>
      </c>
      <c r="C1235" s="3">
        <v>-74.920167399648506</v>
      </c>
      <c r="D1235" s="3">
        <v>0</v>
      </c>
      <c r="E1235" s="3">
        <v>-90.056886487980606</v>
      </c>
      <c r="F1235" s="3">
        <v>-6.1035157791877702E-3</v>
      </c>
      <c r="G1235" s="3">
        <v>-78.093995595589107</v>
      </c>
      <c r="H1235" s="3">
        <v>6.1035157791877702E-3</v>
      </c>
      <c r="I1235" s="3">
        <v>-87.707032919832301</v>
      </c>
    </row>
    <row r="1236" spans="1:9" x14ac:dyDescent="0.25">
      <c r="A1236" s="3">
        <f t="shared" si="25"/>
        <v>12.309999999999782</v>
      </c>
      <c r="B1236" s="3">
        <v>0</v>
      </c>
      <c r="C1236" s="3">
        <v>-74.859132242034306</v>
      </c>
      <c r="D1236" s="3">
        <v>0</v>
      </c>
      <c r="E1236" s="3">
        <v>-90.117921645594805</v>
      </c>
      <c r="F1236" s="3">
        <v>6.1035157791877702E-3</v>
      </c>
      <c r="G1236" s="3">
        <v>-78.124513174396299</v>
      </c>
      <c r="H1236" s="3">
        <v>0</v>
      </c>
      <c r="I1236" s="3">
        <v>-87.645997762218002</v>
      </c>
    </row>
    <row r="1237" spans="1:9" x14ac:dyDescent="0.25">
      <c r="A1237" s="3">
        <f t="shared" si="25"/>
        <v>12.319999999999782</v>
      </c>
      <c r="B1237" s="3">
        <v>0</v>
      </c>
      <c r="C1237" s="3">
        <v>-74.798097084420107</v>
      </c>
      <c r="D1237" s="3">
        <v>0</v>
      </c>
      <c r="E1237" s="3">
        <v>-90.239991960823303</v>
      </c>
      <c r="F1237" s="3">
        <v>0</v>
      </c>
      <c r="G1237" s="3">
        <v>-78.124513174396299</v>
      </c>
      <c r="H1237" s="3">
        <v>0</v>
      </c>
      <c r="I1237" s="3">
        <v>-87.707032919832301</v>
      </c>
    </row>
    <row r="1238" spans="1:9" x14ac:dyDescent="0.25">
      <c r="A1238" s="3">
        <f t="shared" si="25"/>
        <v>12.329999999999782</v>
      </c>
      <c r="B1238" s="3">
        <v>1.22070315583755E-2</v>
      </c>
      <c r="C1238" s="3">
        <v>-74.950684978455698</v>
      </c>
      <c r="D1238" s="3">
        <v>0</v>
      </c>
      <c r="E1238" s="3">
        <v>-90.087404066787698</v>
      </c>
      <c r="F1238" s="3">
        <v>6.1035157791877702E-3</v>
      </c>
      <c r="G1238" s="3">
        <v>-78.063478016782</v>
      </c>
      <c r="H1238" s="3">
        <v>0</v>
      </c>
      <c r="I1238" s="3">
        <v>-87.8291032350607</v>
      </c>
    </row>
    <row r="1239" spans="1:9" x14ac:dyDescent="0.25">
      <c r="A1239" s="3">
        <f t="shared" si="25"/>
        <v>12.339999999999781</v>
      </c>
      <c r="B1239" s="3">
        <v>0</v>
      </c>
      <c r="C1239" s="3">
        <v>-74.920167399648506</v>
      </c>
      <c r="D1239" s="3">
        <v>6.1035157791877702E-3</v>
      </c>
      <c r="E1239" s="3">
        <v>-90.087404066787698</v>
      </c>
      <c r="F1239" s="3">
        <v>0</v>
      </c>
      <c r="G1239" s="3">
        <v>-78.032960437974893</v>
      </c>
      <c r="H1239" s="3">
        <v>6.1035157791877702E-3</v>
      </c>
      <c r="I1239" s="3">
        <v>-87.676515341025095</v>
      </c>
    </row>
    <row r="1240" spans="1:9" x14ac:dyDescent="0.25">
      <c r="A1240" s="3">
        <f t="shared" si="25"/>
        <v>12.349999999999781</v>
      </c>
      <c r="B1240" s="3">
        <v>-6.1035157791877702E-3</v>
      </c>
      <c r="C1240" s="3">
        <v>-74.828614663227199</v>
      </c>
      <c r="D1240" s="3">
        <v>0</v>
      </c>
      <c r="E1240" s="3">
        <v>-90.117921645594805</v>
      </c>
      <c r="F1240" s="3">
        <v>-6.1035157791877702E-3</v>
      </c>
      <c r="G1240" s="3">
        <v>-78.032960437974893</v>
      </c>
      <c r="H1240" s="3">
        <v>-1.22070315583755E-2</v>
      </c>
      <c r="I1240" s="3">
        <v>-87.707032919832301</v>
      </c>
    </row>
    <row r="1241" spans="1:9" x14ac:dyDescent="0.25">
      <c r="A1241" s="3">
        <f t="shared" si="25"/>
        <v>12.359999999999781</v>
      </c>
      <c r="B1241" s="3">
        <v>6.1035157791877702E-3</v>
      </c>
      <c r="C1241" s="3">
        <v>-74.828614663227199</v>
      </c>
      <c r="D1241" s="3">
        <v>6.1035157791877702E-3</v>
      </c>
      <c r="E1241" s="3">
        <v>-90.178956803209104</v>
      </c>
      <c r="F1241" s="3">
        <v>0</v>
      </c>
      <c r="G1241" s="3">
        <v>-78.124513174396299</v>
      </c>
      <c r="H1241" s="3">
        <v>1.22070315583755E-2</v>
      </c>
      <c r="I1241" s="3">
        <v>-87.7680680774465</v>
      </c>
    </row>
    <row r="1242" spans="1:9" x14ac:dyDescent="0.25">
      <c r="A1242" s="3">
        <f t="shared" si="25"/>
        <v>12.369999999999781</v>
      </c>
      <c r="B1242" s="3">
        <v>6.1035157791877702E-3</v>
      </c>
      <c r="C1242" s="3">
        <v>-75.042237714877004</v>
      </c>
      <c r="D1242" s="3">
        <v>0</v>
      </c>
      <c r="E1242" s="3">
        <v>-90.056886487980606</v>
      </c>
      <c r="F1242" s="3">
        <v>-6.1035157791877702E-3</v>
      </c>
      <c r="G1242" s="3">
        <v>-78.124513174396299</v>
      </c>
      <c r="H1242" s="3">
        <v>6.1035157791877702E-3</v>
      </c>
      <c r="I1242" s="3">
        <v>-87.798585656253593</v>
      </c>
    </row>
    <row r="1243" spans="1:9" x14ac:dyDescent="0.25">
      <c r="A1243" s="3">
        <f t="shared" si="25"/>
        <v>12.379999999999781</v>
      </c>
      <c r="B1243" s="3">
        <v>1.83105473375633E-2</v>
      </c>
      <c r="C1243" s="3">
        <v>-74.981202557262804</v>
      </c>
      <c r="D1243" s="3">
        <v>-6.1035157791877702E-3</v>
      </c>
      <c r="E1243" s="3">
        <v>-90.148439224401898</v>
      </c>
      <c r="F1243" s="3">
        <v>6.1035157791877702E-3</v>
      </c>
      <c r="G1243" s="3">
        <v>-78.124513174396299</v>
      </c>
      <c r="H1243" s="3">
        <v>-6.1035157791877702E-3</v>
      </c>
      <c r="I1243" s="3">
        <v>-87.8291032350607</v>
      </c>
    </row>
    <row r="1244" spans="1:9" x14ac:dyDescent="0.25">
      <c r="A1244" s="3">
        <f t="shared" si="25"/>
        <v>12.38999999999978</v>
      </c>
      <c r="B1244" s="3">
        <v>-1.83105473375633E-2</v>
      </c>
      <c r="C1244" s="3">
        <v>-75.011720136069897</v>
      </c>
      <c r="D1244" s="3">
        <v>-6.1035157791877702E-3</v>
      </c>
      <c r="E1244" s="3">
        <v>-90.178956803209104</v>
      </c>
      <c r="F1244" s="3">
        <v>6.1035157791877702E-3</v>
      </c>
      <c r="G1244" s="3">
        <v>-78.032960437974893</v>
      </c>
      <c r="H1244" s="3">
        <v>-6.1035157791877702E-3</v>
      </c>
      <c r="I1244" s="3">
        <v>-87.707032919832301</v>
      </c>
    </row>
    <row r="1245" spans="1:9" x14ac:dyDescent="0.25">
      <c r="A1245" s="3">
        <f t="shared" si="25"/>
        <v>12.39999999999978</v>
      </c>
      <c r="B1245" s="3">
        <v>0</v>
      </c>
      <c r="C1245" s="3">
        <v>-75.011720136069897</v>
      </c>
      <c r="D1245" s="3">
        <v>6.1035157791877702E-3</v>
      </c>
      <c r="E1245" s="3">
        <v>-90.178956803209104</v>
      </c>
      <c r="F1245" s="3">
        <v>0</v>
      </c>
      <c r="G1245" s="3">
        <v>-78.063478016782</v>
      </c>
      <c r="H1245" s="3">
        <v>0</v>
      </c>
      <c r="I1245" s="3">
        <v>-87.859620813867906</v>
      </c>
    </row>
    <row r="1246" spans="1:9" x14ac:dyDescent="0.25">
      <c r="A1246" s="3">
        <f t="shared" si="25"/>
        <v>12.40999999999978</v>
      </c>
      <c r="B1246" s="3">
        <v>6.1035157791877702E-3</v>
      </c>
      <c r="C1246" s="3">
        <v>-74.981202557262804</v>
      </c>
      <c r="D1246" s="3">
        <v>6.1035157791877702E-3</v>
      </c>
      <c r="E1246" s="3">
        <v>-90.148439224401898</v>
      </c>
      <c r="F1246" s="3">
        <v>6.1035157791877702E-3</v>
      </c>
      <c r="G1246" s="3">
        <v>-78.185548332010498</v>
      </c>
      <c r="H1246" s="3">
        <v>6.1035157791877702E-3</v>
      </c>
      <c r="I1246" s="3">
        <v>-87.859620813867906</v>
      </c>
    </row>
    <row r="1247" spans="1:9" x14ac:dyDescent="0.25">
      <c r="A1247" s="3">
        <f t="shared" si="25"/>
        <v>12.41999999999978</v>
      </c>
      <c r="B1247" s="3">
        <v>6.1035157791877702E-3</v>
      </c>
      <c r="C1247" s="3">
        <v>-75.011720136069897</v>
      </c>
      <c r="D1247" s="3">
        <v>1.22070315583755E-2</v>
      </c>
      <c r="E1247" s="3">
        <v>-90.117921645594805</v>
      </c>
      <c r="F1247" s="3">
        <v>0</v>
      </c>
      <c r="G1247" s="3">
        <v>-78.0024428591678</v>
      </c>
      <c r="H1247" s="3">
        <v>0</v>
      </c>
      <c r="I1247" s="3">
        <v>-87.8291032350607</v>
      </c>
    </row>
    <row r="1248" spans="1:9" x14ac:dyDescent="0.25">
      <c r="A1248" s="3">
        <f t="shared" si="25"/>
        <v>12.429999999999779</v>
      </c>
      <c r="B1248" s="3">
        <v>-6.1035157791877702E-3</v>
      </c>
      <c r="C1248" s="3">
        <v>-74.950684978455698</v>
      </c>
      <c r="D1248" s="3">
        <v>6.1035157791877702E-3</v>
      </c>
      <c r="E1248" s="3">
        <v>-90.209474382016197</v>
      </c>
      <c r="F1248" s="3">
        <v>-6.1035157791877702E-3</v>
      </c>
      <c r="G1248" s="3">
        <v>-78.032960437974893</v>
      </c>
      <c r="H1248" s="3">
        <v>-6.1035157791877702E-3</v>
      </c>
      <c r="I1248" s="3">
        <v>-87.737550498639393</v>
      </c>
    </row>
    <row r="1249" spans="1:9" x14ac:dyDescent="0.25">
      <c r="A1249" s="3">
        <f t="shared" si="25"/>
        <v>12.439999999999779</v>
      </c>
      <c r="B1249" s="3">
        <v>0</v>
      </c>
      <c r="C1249" s="3">
        <v>-74.889649820841399</v>
      </c>
      <c r="D1249" s="3">
        <v>1.22070315583755E-2</v>
      </c>
      <c r="E1249" s="3">
        <v>-90.148439224401898</v>
      </c>
      <c r="F1249" s="3">
        <v>6.1035157791877702E-3</v>
      </c>
      <c r="G1249" s="3">
        <v>-78.063478016782</v>
      </c>
      <c r="H1249" s="3">
        <v>0</v>
      </c>
      <c r="I1249" s="3">
        <v>-87.798585656253593</v>
      </c>
    </row>
    <row r="1250" spans="1:9" x14ac:dyDescent="0.25">
      <c r="A1250" s="3">
        <f t="shared" si="25"/>
        <v>12.449999999999779</v>
      </c>
      <c r="B1250" s="3">
        <v>6.1035157791877702E-3</v>
      </c>
      <c r="C1250" s="3">
        <v>-75.011720136069897</v>
      </c>
      <c r="D1250" s="3">
        <v>-6.1035157791877702E-3</v>
      </c>
      <c r="E1250" s="3">
        <v>-90.178956803209104</v>
      </c>
      <c r="F1250" s="3">
        <v>1.83105473375633E-2</v>
      </c>
      <c r="G1250" s="3">
        <v>-78.093995595589107</v>
      </c>
      <c r="H1250" s="3">
        <v>-6.1035157791877702E-3</v>
      </c>
      <c r="I1250" s="3">
        <v>-87.951173550289198</v>
      </c>
    </row>
    <row r="1251" spans="1:9" x14ac:dyDescent="0.25">
      <c r="A1251" s="3">
        <f t="shared" si="25"/>
        <v>12.459999999999779</v>
      </c>
      <c r="B1251" s="3">
        <v>1.83105473375633E-2</v>
      </c>
      <c r="C1251" s="3">
        <v>-75.042237714877004</v>
      </c>
      <c r="D1251" s="3">
        <v>1.22070315583755E-2</v>
      </c>
      <c r="E1251" s="3">
        <v>-90.209474382016197</v>
      </c>
      <c r="F1251" s="3">
        <v>6.1035157791877702E-3</v>
      </c>
      <c r="G1251" s="3">
        <v>-78.124513174396299</v>
      </c>
      <c r="H1251" s="3">
        <v>0</v>
      </c>
      <c r="I1251" s="3">
        <v>-87.8291032350607</v>
      </c>
    </row>
    <row r="1252" spans="1:9" x14ac:dyDescent="0.25">
      <c r="A1252" s="3">
        <f t="shared" si="25"/>
        <v>12.469999999999779</v>
      </c>
      <c r="B1252" s="3">
        <v>-6.1035157791877702E-3</v>
      </c>
      <c r="C1252" s="3">
        <v>-75.011720136069897</v>
      </c>
      <c r="D1252" s="3">
        <v>1.22070315583755E-2</v>
      </c>
      <c r="E1252" s="3">
        <v>-90.178956803209104</v>
      </c>
      <c r="F1252" s="3">
        <v>-1.22070315583755E-2</v>
      </c>
      <c r="G1252" s="3">
        <v>-78.063478016782</v>
      </c>
      <c r="H1252" s="3">
        <v>6.1035157791877702E-3</v>
      </c>
      <c r="I1252" s="3">
        <v>-87.859620813867906</v>
      </c>
    </row>
    <row r="1253" spans="1:9" x14ac:dyDescent="0.25">
      <c r="A1253" s="3">
        <f t="shared" si="25"/>
        <v>12.479999999999778</v>
      </c>
      <c r="B1253" s="3">
        <v>6.1035157791877702E-3</v>
      </c>
      <c r="C1253" s="3">
        <v>-74.981202557262804</v>
      </c>
      <c r="D1253" s="3">
        <v>0</v>
      </c>
      <c r="E1253" s="3">
        <v>-90.301027118437503</v>
      </c>
      <c r="F1253" s="3">
        <v>0</v>
      </c>
      <c r="G1253" s="3">
        <v>-78.063478016782</v>
      </c>
      <c r="H1253" s="3">
        <v>-6.1035157791877702E-3</v>
      </c>
      <c r="I1253" s="3">
        <v>-87.890138392674999</v>
      </c>
    </row>
    <row r="1254" spans="1:9" x14ac:dyDescent="0.25">
      <c r="A1254" s="3">
        <f t="shared" si="25"/>
        <v>12.489999999999778</v>
      </c>
      <c r="B1254" s="3">
        <v>0</v>
      </c>
      <c r="C1254" s="3">
        <v>-75.011720136069897</v>
      </c>
      <c r="D1254" s="3">
        <v>0</v>
      </c>
      <c r="E1254" s="3">
        <v>-90.148439224401898</v>
      </c>
      <c r="F1254" s="3">
        <v>1.22070315583755E-2</v>
      </c>
      <c r="G1254" s="3">
        <v>-78.155030753203405</v>
      </c>
      <c r="H1254" s="3">
        <v>6.1035157791877702E-3</v>
      </c>
      <c r="I1254" s="3">
        <v>-87.859620813867906</v>
      </c>
    </row>
    <row r="1255" spans="1:9" x14ac:dyDescent="0.25">
      <c r="A1255" s="3">
        <f t="shared" si="25"/>
        <v>12.499999999999778</v>
      </c>
      <c r="B1255" s="3">
        <v>0</v>
      </c>
      <c r="C1255" s="3">
        <v>-75.103272872491303</v>
      </c>
      <c r="D1255" s="3">
        <v>0</v>
      </c>
      <c r="E1255" s="3">
        <v>-90.148439224401898</v>
      </c>
      <c r="F1255" s="3">
        <v>-6.1035157791877702E-3</v>
      </c>
      <c r="G1255" s="3">
        <v>-78.124513174396299</v>
      </c>
      <c r="H1255" s="3">
        <v>0</v>
      </c>
      <c r="I1255" s="3">
        <v>-87.890138392674999</v>
      </c>
    </row>
    <row r="1256" spans="1:9" x14ac:dyDescent="0.25">
      <c r="A1256" s="3">
        <f t="shared" si="25"/>
        <v>12.509999999999778</v>
      </c>
      <c r="B1256" s="3">
        <v>6.1035157791877702E-3</v>
      </c>
      <c r="C1256" s="3">
        <v>-75.011720136069897</v>
      </c>
      <c r="D1256" s="3">
        <v>-6.1035157791877702E-3</v>
      </c>
      <c r="E1256" s="3">
        <v>-90.209474382016197</v>
      </c>
      <c r="F1256" s="3">
        <v>6.1035157791877702E-3</v>
      </c>
      <c r="G1256" s="3">
        <v>-78.185548332010498</v>
      </c>
      <c r="H1256" s="3">
        <v>0</v>
      </c>
      <c r="I1256" s="3">
        <v>-87.8291032350607</v>
      </c>
    </row>
    <row r="1257" spans="1:9" x14ac:dyDescent="0.25">
      <c r="A1257" s="3">
        <f t="shared" si="25"/>
        <v>12.519999999999778</v>
      </c>
      <c r="B1257" s="3">
        <v>0</v>
      </c>
      <c r="C1257" s="3">
        <v>-75.011720136069897</v>
      </c>
      <c r="D1257" s="3">
        <v>1.22070315583755E-2</v>
      </c>
      <c r="E1257" s="3">
        <v>-90.209474382016197</v>
      </c>
      <c r="F1257" s="3">
        <v>-1.22070315583755E-2</v>
      </c>
      <c r="G1257" s="3">
        <v>-78.124513174396299</v>
      </c>
      <c r="H1257" s="3">
        <v>6.1035157791877702E-3</v>
      </c>
      <c r="I1257" s="3">
        <v>-87.798585656253593</v>
      </c>
    </row>
    <row r="1258" spans="1:9" x14ac:dyDescent="0.25">
      <c r="A1258" s="3">
        <f t="shared" si="25"/>
        <v>12.529999999999777</v>
      </c>
      <c r="B1258" s="3">
        <v>6.1035157791877702E-3</v>
      </c>
      <c r="C1258" s="3">
        <v>-75.042237714877004</v>
      </c>
      <c r="D1258" s="3">
        <v>6.1035157791877702E-3</v>
      </c>
      <c r="E1258" s="3">
        <v>-90.209474382016197</v>
      </c>
      <c r="F1258" s="3">
        <v>0</v>
      </c>
      <c r="G1258" s="3">
        <v>-78.277101068431904</v>
      </c>
      <c r="H1258" s="3">
        <v>0</v>
      </c>
      <c r="I1258" s="3">
        <v>-87.920655971482105</v>
      </c>
    </row>
    <row r="1259" spans="1:9" x14ac:dyDescent="0.25">
      <c r="A1259" s="3">
        <f t="shared" si="25"/>
        <v>12.539999999999777</v>
      </c>
      <c r="B1259" s="3">
        <v>1.83105473375633E-2</v>
      </c>
      <c r="C1259" s="3">
        <v>-75.042237714877004</v>
      </c>
      <c r="D1259" s="3">
        <v>6.1035157791877702E-3</v>
      </c>
      <c r="E1259" s="3">
        <v>-90.148439224401898</v>
      </c>
      <c r="F1259" s="3">
        <v>0</v>
      </c>
      <c r="G1259" s="3">
        <v>-78.155030753203405</v>
      </c>
      <c r="H1259" s="3">
        <v>6.1035157791877702E-3</v>
      </c>
      <c r="I1259" s="3">
        <v>-87.951173550289198</v>
      </c>
    </row>
    <row r="1260" spans="1:9" x14ac:dyDescent="0.25">
      <c r="A1260" s="3">
        <f t="shared" si="25"/>
        <v>12.549999999999777</v>
      </c>
      <c r="B1260" s="3">
        <v>6.1035157791877702E-3</v>
      </c>
      <c r="C1260" s="3">
        <v>-75.011720136069897</v>
      </c>
      <c r="D1260" s="3">
        <v>0</v>
      </c>
      <c r="E1260" s="3">
        <v>-90.209474382016197</v>
      </c>
      <c r="F1260" s="3">
        <v>1.22070315583755E-2</v>
      </c>
      <c r="G1260" s="3">
        <v>-78.063478016782</v>
      </c>
      <c r="H1260" s="3">
        <v>0</v>
      </c>
      <c r="I1260" s="3">
        <v>-87.920655971482105</v>
      </c>
    </row>
    <row r="1261" spans="1:9" x14ac:dyDescent="0.25">
      <c r="A1261" s="3">
        <f t="shared" si="25"/>
        <v>12.559999999999777</v>
      </c>
      <c r="B1261" s="3">
        <v>6.1035157791877702E-3</v>
      </c>
      <c r="C1261" s="3">
        <v>-75.011720136069897</v>
      </c>
      <c r="D1261" s="3">
        <v>6.1035157791877702E-3</v>
      </c>
      <c r="E1261" s="3">
        <v>-90.239991960823303</v>
      </c>
      <c r="F1261" s="3">
        <v>-6.1035157791877702E-3</v>
      </c>
      <c r="G1261" s="3">
        <v>-78.185548332010498</v>
      </c>
      <c r="H1261" s="3">
        <v>6.1035157791877702E-3</v>
      </c>
      <c r="I1261" s="3">
        <v>-87.920655971482105</v>
      </c>
    </row>
    <row r="1262" spans="1:9" x14ac:dyDescent="0.25">
      <c r="A1262" s="3">
        <f t="shared" si="25"/>
        <v>12.569999999999776</v>
      </c>
      <c r="B1262" s="3">
        <v>-6.1035157791877702E-3</v>
      </c>
      <c r="C1262" s="3">
        <v>-74.981202557262804</v>
      </c>
      <c r="D1262" s="3">
        <v>0</v>
      </c>
      <c r="E1262" s="3">
        <v>-90.270509539630396</v>
      </c>
      <c r="F1262" s="3">
        <v>6.1035157791877702E-3</v>
      </c>
      <c r="G1262" s="3">
        <v>-78.246583489624697</v>
      </c>
      <c r="H1262" s="3">
        <v>0</v>
      </c>
      <c r="I1262" s="3">
        <v>-87.981691129096305</v>
      </c>
    </row>
    <row r="1263" spans="1:9" x14ac:dyDescent="0.25">
      <c r="A1263" s="3">
        <f t="shared" si="25"/>
        <v>12.579999999999776</v>
      </c>
      <c r="B1263" s="3">
        <v>0</v>
      </c>
      <c r="C1263" s="3">
        <v>-75.042237714877004</v>
      </c>
      <c r="D1263" s="3">
        <v>-6.1035157791877702E-3</v>
      </c>
      <c r="E1263" s="3">
        <v>-90.178956803209104</v>
      </c>
      <c r="F1263" s="3">
        <v>0</v>
      </c>
      <c r="G1263" s="3">
        <v>-78.185548332010498</v>
      </c>
      <c r="H1263" s="3">
        <v>6.1035157791877702E-3</v>
      </c>
      <c r="I1263" s="3">
        <v>-87.890138392674999</v>
      </c>
    </row>
    <row r="1264" spans="1:9" x14ac:dyDescent="0.25">
      <c r="A1264" s="3">
        <f t="shared" si="25"/>
        <v>12.589999999999776</v>
      </c>
      <c r="B1264" s="3">
        <v>1.22070315583755E-2</v>
      </c>
      <c r="C1264" s="3">
        <v>-75.042237714877004</v>
      </c>
      <c r="D1264" s="3">
        <v>0</v>
      </c>
      <c r="E1264" s="3">
        <v>-90.178956803209104</v>
      </c>
      <c r="F1264" s="3">
        <v>-6.1035157791877702E-3</v>
      </c>
      <c r="G1264" s="3">
        <v>-78.093995595589107</v>
      </c>
      <c r="H1264" s="3">
        <v>-6.1035157791877702E-3</v>
      </c>
      <c r="I1264" s="3">
        <v>-87.890138392674999</v>
      </c>
    </row>
    <row r="1265" spans="1:9" x14ac:dyDescent="0.25">
      <c r="A1265" s="3">
        <f t="shared" si="25"/>
        <v>12.599999999999776</v>
      </c>
      <c r="B1265" s="3">
        <v>1.22070315583755E-2</v>
      </c>
      <c r="C1265" s="3">
        <v>-74.981202557262804</v>
      </c>
      <c r="D1265" s="3">
        <v>6.1035157791877702E-3</v>
      </c>
      <c r="E1265" s="3">
        <v>-90.270509539630396</v>
      </c>
      <c r="F1265" s="3">
        <v>-6.1035157791877702E-3</v>
      </c>
      <c r="G1265" s="3">
        <v>-78.155030753203405</v>
      </c>
      <c r="H1265" s="3">
        <v>0</v>
      </c>
      <c r="I1265" s="3">
        <v>-87.920655971482105</v>
      </c>
    </row>
    <row r="1266" spans="1:9" x14ac:dyDescent="0.25">
      <c r="A1266" s="3">
        <f t="shared" si="25"/>
        <v>12.609999999999776</v>
      </c>
      <c r="B1266" s="3">
        <v>0</v>
      </c>
      <c r="C1266" s="3">
        <v>-74.920167399648506</v>
      </c>
      <c r="D1266" s="3">
        <v>0</v>
      </c>
      <c r="E1266" s="3">
        <v>-90.209474382016197</v>
      </c>
      <c r="F1266" s="3">
        <v>1.22070315583755E-2</v>
      </c>
      <c r="G1266" s="3">
        <v>-78.277101068431904</v>
      </c>
      <c r="H1266" s="3">
        <v>2.4414063116751102E-2</v>
      </c>
      <c r="I1266" s="3">
        <v>-87.981691129096305</v>
      </c>
    </row>
    <row r="1267" spans="1:9" x14ac:dyDescent="0.25">
      <c r="A1267" s="3">
        <f t="shared" si="25"/>
        <v>12.619999999999775</v>
      </c>
      <c r="B1267" s="3">
        <v>0</v>
      </c>
      <c r="C1267" s="3">
        <v>-75.072755293684196</v>
      </c>
      <c r="D1267" s="3">
        <v>0</v>
      </c>
      <c r="E1267" s="3">
        <v>-90.178956803209104</v>
      </c>
      <c r="F1267" s="3">
        <v>6.1035157791877702E-3</v>
      </c>
      <c r="G1267" s="3">
        <v>-78.216065910817605</v>
      </c>
      <c r="H1267" s="3">
        <v>-1.22070315583755E-2</v>
      </c>
      <c r="I1267" s="3">
        <v>-87.981691129096305</v>
      </c>
    </row>
    <row r="1268" spans="1:9" x14ac:dyDescent="0.25">
      <c r="A1268" s="3">
        <f t="shared" si="25"/>
        <v>12.629999999999775</v>
      </c>
      <c r="B1268" s="3">
        <v>0</v>
      </c>
      <c r="C1268" s="3">
        <v>-74.981202557262804</v>
      </c>
      <c r="D1268" s="3">
        <v>0</v>
      </c>
      <c r="E1268" s="3">
        <v>-90.178956803209104</v>
      </c>
      <c r="F1268" s="3">
        <v>0</v>
      </c>
      <c r="G1268" s="3">
        <v>-78.185548332010498</v>
      </c>
      <c r="H1268" s="3">
        <v>0</v>
      </c>
      <c r="I1268" s="3">
        <v>-87.920655971482105</v>
      </c>
    </row>
    <row r="1269" spans="1:9" x14ac:dyDescent="0.25">
      <c r="A1269" s="3">
        <f t="shared" si="25"/>
        <v>12.639999999999775</v>
      </c>
      <c r="B1269" s="3">
        <v>-1.22070315583755E-2</v>
      </c>
      <c r="C1269" s="3">
        <v>-74.981202557262804</v>
      </c>
      <c r="D1269" s="3">
        <v>0</v>
      </c>
      <c r="E1269" s="3">
        <v>-90.301027118437503</v>
      </c>
      <c r="F1269" s="3">
        <v>1.22070315583755E-2</v>
      </c>
      <c r="G1269" s="3">
        <v>-78.124513174396299</v>
      </c>
      <c r="H1269" s="3">
        <v>6.1035157791877702E-3</v>
      </c>
      <c r="I1269" s="3">
        <v>-87.8291032350607</v>
      </c>
    </row>
    <row r="1270" spans="1:9" x14ac:dyDescent="0.25">
      <c r="A1270" s="3">
        <f t="shared" si="25"/>
        <v>12.649999999999775</v>
      </c>
      <c r="B1270" s="3">
        <v>6.1035157791877702E-3</v>
      </c>
      <c r="C1270" s="3">
        <v>-74.950684978455698</v>
      </c>
      <c r="D1270" s="3">
        <v>6.1035157791877702E-3</v>
      </c>
      <c r="E1270" s="3">
        <v>-90.209474382016197</v>
      </c>
      <c r="F1270" s="3">
        <v>6.1035157791877702E-3</v>
      </c>
      <c r="G1270" s="3">
        <v>-78.216065910817605</v>
      </c>
      <c r="H1270" s="3">
        <v>6.1035157791877702E-3</v>
      </c>
      <c r="I1270" s="3">
        <v>-88.042726286710604</v>
      </c>
    </row>
    <row r="1271" spans="1:9" x14ac:dyDescent="0.25">
      <c r="A1271" s="3">
        <f t="shared" si="25"/>
        <v>12.659999999999775</v>
      </c>
      <c r="B1271" s="3">
        <v>1.22070315583755E-2</v>
      </c>
      <c r="C1271" s="3">
        <v>-75.072755293684196</v>
      </c>
      <c r="D1271" s="3">
        <v>0</v>
      </c>
      <c r="E1271" s="3">
        <v>-90.209474382016197</v>
      </c>
      <c r="F1271" s="3">
        <v>1.22070315583755E-2</v>
      </c>
      <c r="G1271" s="3">
        <v>-78.246583489624697</v>
      </c>
      <c r="H1271" s="3">
        <v>0</v>
      </c>
      <c r="I1271" s="3">
        <v>-88.042726286710604</v>
      </c>
    </row>
    <row r="1272" spans="1:9" x14ac:dyDescent="0.25">
      <c r="A1272" s="3">
        <f t="shared" si="25"/>
        <v>12.669999999999774</v>
      </c>
      <c r="B1272" s="3">
        <v>1.22070315583755E-2</v>
      </c>
      <c r="C1272" s="3">
        <v>-75.011720136069897</v>
      </c>
      <c r="D1272" s="3">
        <v>-6.1035157791877702E-3</v>
      </c>
      <c r="E1272" s="3">
        <v>-90.178956803209104</v>
      </c>
      <c r="F1272" s="3">
        <v>-6.1035157791877702E-3</v>
      </c>
      <c r="G1272" s="3">
        <v>-78.093995595589107</v>
      </c>
      <c r="H1272" s="3">
        <v>0</v>
      </c>
      <c r="I1272" s="3">
        <v>-88.012208707903497</v>
      </c>
    </row>
    <row r="1273" spans="1:9" x14ac:dyDescent="0.25">
      <c r="A1273" s="3">
        <f t="shared" si="25"/>
        <v>12.679999999999774</v>
      </c>
      <c r="B1273" s="3">
        <v>0</v>
      </c>
      <c r="C1273" s="3">
        <v>-74.920167399648506</v>
      </c>
      <c r="D1273" s="3">
        <v>0</v>
      </c>
      <c r="E1273" s="3">
        <v>-90.270509539630396</v>
      </c>
      <c r="F1273" s="3">
        <v>6.1035157791877702E-3</v>
      </c>
      <c r="G1273" s="3">
        <v>-78.093995595589107</v>
      </c>
      <c r="H1273" s="3">
        <v>0</v>
      </c>
      <c r="I1273" s="3">
        <v>-87.951173550289198</v>
      </c>
    </row>
    <row r="1274" spans="1:9" x14ac:dyDescent="0.25">
      <c r="A1274" s="3">
        <f t="shared" si="25"/>
        <v>12.689999999999774</v>
      </c>
      <c r="B1274" s="3">
        <v>0</v>
      </c>
      <c r="C1274" s="3">
        <v>-75.042237714877004</v>
      </c>
      <c r="D1274" s="3">
        <v>0</v>
      </c>
      <c r="E1274" s="3">
        <v>-90.178956803209104</v>
      </c>
      <c r="F1274" s="3">
        <v>0</v>
      </c>
      <c r="G1274" s="3">
        <v>-78.185548332010498</v>
      </c>
      <c r="H1274" s="3">
        <v>-1.22070315583755E-2</v>
      </c>
      <c r="I1274" s="3">
        <v>-88.103761444324803</v>
      </c>
    </row>
    <row r="1275" spans="1:9" x14ac:dyDescent="0.25">
      <c r="A1275" s="3">
        <f t="shared" si="25"/>
        <v>12.699999999999774</v>
      </c>
      <c r="B1275" s="3">
        <v>0</v>
      </c>
      <c r="C1275" s="3">
        <v>-75.011720136069897</v>
      </c>
      <c r="D1275" s="3">
        <v>-6.1035157791877702E-3</v>
      </c>
      <c r="E1275" s="3">
        <v>-90.270509539630396</v>
      </c>
      <c r="F1275" s="3">
        <v>6.1035157791877702E-3</v>
      </c>
      <c r="G1275" s="3">
        <v>-78.246583489624697</v>
      </c>
      <c r="H1275" s="3">
        <v>-6.1035157791877702E-3</v>
      </c>
      <c r="I1275" s="3">
        <v>-88.073243865517696</v>
      </c>
    </row>
    <row r="1276" spans="1:9" x14ac:dyDescent="0.25">
      <c r="A1276" s="3">
        <f t="shared" si="25"/>
        <v>12.709999999999773</v>
      </c>
      <c r="B1276" s="3">
        <v>-6.1035157791877702E-3</v>
      </c>
      <c r="C1276" s="3">
        <v>-75.042237714877004</v>
      </c>
      <c r="D1276" s="3">
        <v>6.1035157791877702E-3</v>
      </c>
      <c r="E1276" s="3">
        <v>-90.148439224401898</v>
      </c>
      <c r="F1276" s="3">
        <v>0</v>
      </c>
      <c r="G1276" s="3">
        <v>-78.124513174396299</v>
      </c>
      <c r="H1276" s="3">
        <v>-6.1035157791877702E-3</v>
      </c>
      <c r="I1276" s="3">
        <v>-88.042726286710604</v>
      </c>
    </row>
    <row r="1277" spans="1:9" x14ac:dyDescent="0.25">
      <c r="A1277" s="3">
        <f t="shared" si="25"/>
        <v>12.719999999999773</v>
      </c>
      <c r="B1277" s="3">
        <v>-6.1035157791877702E-3</v>
      </c>
      <c r="C1277" s="3">
        <v>-75.103272872491303</v>
      </c>
      <c r="D1277" s="3">
        <v>6.1035157791877702E-3</v>
      </c>
      <c r="E1277" s="3">
        <v>-90.301027118437503</v>
      </c>
      <c r="F1277" s="3">
        <v>-6.1035157791877702E-3</v>
      </c>
      <c r="G1277" s="3">
        <v>-78.124513174396299</v>
      </c>
      <c r="H1277" s="3">
        <v>0</v>
      </c>
      <c r="I1277" s="3">
        <v>-88.042726286710604</v>
      </c>
    </row>
    <row r="1278" spans="1:9" x14ac:dyDescent="0.25">
      <c r="A1278" s="3">
        <f t="shared" si="25"/>
        <v>12.729999999999773</v>
      </c>
      <c r="B1278" s="3">
        <v>-6.1035157791877702E-3</v>
      </c>
      <c r="C1278" s="3">
        <v>-74.950684978455698</v>
      </c>
      <c r="D1278" s="3">
        <v>6.1035157791877702E-3</v>
      </c>
      <c r="E1278" s="3">
        <v>-90.392579854858894</v>
      </c>
      <c r="F1278" s="3">
        <v>1.22070315583755E-2</v>
      </c>
      <c r="G1278" s="3">
        <v>-78.185548332010498</v>
      </c>
      <c r="H1278" s="3">
        <v>1.22070315583755E-2</v>
      </c>
      <c r="I1278" s="3">
        <v>-88.103761444324803</v>
      </c>
    </row>
    <row r="1279" spans="1:9" x14ac:dyDescent="0.25">
      <c r="A1279" s="3">
        <f t="shared" si="25"/>
        <v>12.739999999999773</v>
      </c>
      <c r="B1279" s="3">
        <v>-6.1035157791877702E-3</v>
      </c>
      <c r="C1279" s="3">
        <v>-75.133790451298395</v>
      </c>
      <c r="D1279" s="3">
        <v>6.1035157791877702E-3</v>
      </c>
      <c r="E1279" s="3">
        <v>-90.270509539630396</v>
      </c>
      <c r="F1279" s="3">
        <v>1.83105473375633E-2</v>
      </c>
      <c r="G1279" s="3">
        <v>-78.216065910817605</v>
      </c>
      <c r="H1279" s="3">
        <v>6.1035157791877702E-3</v>
      </c>
      <c r="I1279" s="3">
        <v>-88.103761444324803</v>
      </c>
    </row>
    <row r="1280" spans="1:9" x14ac:dyDescent="0.25">
      <c r="A1280" s="3">
        <f t="shared" si="25"/>
        <v>12.749999999999773</v>
      </c>
      <c r="B1280" s="3">
        <v>1.22070315583755E-2</v>
      </c>
      <c r="C1280" s="3">
        <v>-75.103272872491303</v>
      </c>
      <c r="D1280" s="3">
        <v>0</v>
      </c>
      <c r="E1280" s="3">
        <v>-90.362062276051802</v>
      </c>
      <c r="F1280" s="3">
        <v>-6.1035157791877702E-3</v>
      </c>
      <c r="G1280" s="3">
        <v>-78.246583489624697</v>
      </c>
      <c r="H1280" s="3">
        <v>-1.22070315583755E-2</v>
      </c>
      <c r="I1280" s="3">
        <v>-88.103761444324803</v>
      </c>
    </row>
    <row r="1281" spans="1:9" x14ac:dyDescent="0.25">
      <c r="A1281" s="3">
        <f t="shared" si="25"/>
        <v>12.759999999999772</v>
      </c>
      <c r="B1281" s="3">
        <v>-6.1035157791877702E-3</v>
      </c>
      <c r="C1281" s="3">
        <v>-74.950684978455698</v>
      </c>
      <c r="D1281" s="3">
        <v>1.22070315583755E-2</v>
      </c>
      <c r="E1281" s="3">
        <v>-90.331544697244695</v>
      </c>
      <c r="F1281" s="3">
        <v>6.1035157791877702E-3</v>
      </c>
      <c r="G1281" s="3">
        <v>-78.246583489624697</v>
      </c>
      <c r="H1281" s="3">
        <v>6.1035157791877702E-3</v>
      </c>
      <c r="I1281" s="3">
        <v>-88.103761444324803</v>
      </c>
    </row>
    <row r="1282" spans="1:9" x14ac:dyDescent="0.25">
      <c r="A1282" s="3">
        <f t="shared" si="25"/>
        <v>12.769999999999772</v>
      </c>
      <c r="B1282" s="3">
        <v>-6.1035157791877702E-3</v>
      </c>
      <c r="C1282" s="3">
        <v>-75.133790451298395</v>
      </c>
      <c r="D1282" s="3">
        <v>0</v>
      </c>
      <c r="E1282" s="3">
        <v>-90.362062276051802</v>
      </c>
      <c r="F1282" s="3">
        <v>0</v>
      </c>
      <c r="G1282" s="3">
        <v>-78.246583489624697</v>
      </c>
      <c r="H1282" s="3">
        <v>0</v>
      </c>
      <c r="I1282" s="3">
        <v>-88.103761444324803</v>
      </c>
    </row>
    <row r="1283" spans="1:9" x14ac:dyDescent="0.25">
      <c r="A1283" s="3">
        <f t="shared" si="25"/>
        <v>12.779999999999772</v>
      </c>
      <c r="B1283" s="3">
        <v>6.1035157791877702E-3</v>
      </c>
      <c r="C1283" s="3">
        <v>-75.072755293684196</v>
      </c>
      <c r="D1283" s="3">
        <v>0</v>
      </c>
      <c r="E1283" s="3">
        <v>-90.362062276051802</v>
      </c>
      <c r="F1283" s="3">
        <v>0</v>
      </c>
      <c r="G1283" s="3">
        <v>-78.338136226046103</v>
      </c>
      <c r="H1283" s="3">
        <v>6.1035157791877702E-3</v>
      </c>
      <c r="I1283" s="3">
        <v>-88.134279023131995</v>
      </c>
    </row>
    <row r="1284" spans="1:9" x14ac:dyDescent="0.25">
      <c r="A1284" s="3">
        <f t="shared" si="25"/>
        <v>12.789999999999772</v>
      </c>
      <c r="B1284" s="3">
        <v>0</v>
      </c>
      <c r="C1284" s="3">
        <v>-75.042237714877004</v>
      </c>
      <c r="D1284" s="3">
        <v>1.22070315583755E-2</v>
      </c>
      <c r="E1284" s="3">
        <v>-90.301027118437503</v>
      </c>
      <c r="F1284" s="3">
        <v>-1.22070315583755E-2</v>
      </c>
      <c r="G1284" s="3">
        <v>-78.155030753203405</v>
      </c>
      <c r="H1284" s="3">
        <v>-6.1035157791877702E-3</v>
      </c>
      <c r="I1284" s="3">
        <v>-88.103761444324803</v>
      </c>
    </row>
    <row r="1285" spans="1:9" x14ac:dyDescent="0.25">
      <c r="A1285" s="3">
        <f t="shared" si="25"/>
        <v>12.799999999999772</v>
      </c>
      <c r="B1285" s="3">
        <v>-1.22070315583755E-2</v>
      </c>
      <c r="C1285" s="3">
        <v>-75.011720136069897</v>
      </c>
      <c r="D1285" s="3">
        <v>0</v>
      </c>
      <c r="E1285" s="3">
        <v>-90.362062276051802</v>
      </c>
      <c r="F1285" s="3">
        <v>-6.1035157791877702E-3</v>
      </c>
      <c r="G1285" s="3">
        <v>-78.307618647238996</v>
      </c>
      <c r="H1285" s="3">
        <v>1.22070315583755E-2</v>
      </c>
      <c r="I1285" s="3">
        <v>-88.134279023131995</v>
      </c>
    </row>
    <row r="1286" spans="1:9" x14ac:dyDescent="0.25">
      <c r="A1286" s="3">
        <f t="shared" si="25"/>
        <v>12.809999999999771</v>
      </c>
      <c r="B1286" s="3">
        <v>0</v>
      </c>
      <c r="C1286" s="3">
        <v>-75.011720136069897</v>
      </c>
      <c r="D1286" s="3">
        <v>0</v>
      </c>
      <c r="E1286" s="3">
        <v>-90.423097433666001</v>
      </c>
      <c r="F1286" s="3">
        <v>1.22070315583755E-2</v>
      </c>
      <c r="G1286" s="3">
        <v>-78.277101068431904</v>
      </c>
      <c r="H1286" s="3">
        <v>6.1035157791877702E-3</v>
      </c>
      <c r="I1286" s="3">
        <v>-88.164796601939102</v>
      </c>
    </row>
    <row r="1287" spans="1:9" x14ac:dyDescent="0.25">
      <c r="A1287" s="3">
        <f t="shared" ref="A1287:A1305" si="26">A1286+0.01</f>
        <v>12.819999999999771</v>
      </c>
      <c r="B1287" s="3">
        <v>6.1035157791877702E-3</v>
      </c>
      <c r="C1287" s="3">
        <v>-75.133790451298395</v>
      </c>
      <c r="D1287" s="3">
        <v>0</v>
      </c>
      <c r="E1287" s="3">
        <v>-90.331544697244695</v>
      </c>
      <c r="F1287" s="3">
        <v>-6.1035157791877702E-3</v>
      </c>
      <c r="G1287" s="3">
        <v>-78.338136226046103</v>
      </c>
      <c r="H1287" s="3">
        <v>0</v>
      </c>
      <c r="I1287" s="3">
        <v>-88.164796601939102</v>
      </c>
    </row>
    <row r="1288" spans="1:9" x14ac:dyDescent="0.25">
      <c r="A1288" s="3">
        <f t="shared" si="26"/>
        <v>12.829999999999771</v>
      </c>
      <c r="B1288" s="3">
        <v>0</v>
      </c>
      <c r="C1288" s="3">
        <v>-75.133790451298395</v>
      </c>
      <c r="D1288" s="3">
        <v>6.1035157791877702E-3</v>
      </c>
      <c r="E1288" s="3">
        <v>-90.362062276051802</v>
      </c>
      <c r="F1288" s="3">
        <v>0</v>
      </c>
      <c r="G1288" s="3">
        <v>-78.338136226046103</v>
      </c>
      <c r="H1288" s="3">
        <v>-1.83105473375633E-2</v>
      </c>
      <c r="I1288" s="3">
        <v>-88.103761444324803</v>
      </c>
    </row>
    <row r="1289" spans="1:9" x14ac:dyDescent="0.25">
      <c r="A1289" s="3">
        <f t="shared" si="26"/>
        <v>12.839999999999771</v>
      </c>
      <c r="B1289" s="3">
        <v>-6.1035157791877702E-3</v>
      </c>
      <c r="C1289" s="3">
        <v>-75.042237714877004</v>
      </c>
      <c r="D1289" s="3">
        <v>-6.1035157791877702E-3</v>
      </c>
      <c r="E1289" s="3">
        <v>-90.301027118437503</v>
      </c>
      <c r="F1289" s="3">
        <v>0</v>
      </c>
      <c r="G1289" s="3">
        <v>-78.216065910817605</v>
      </c>
      <c r="H1289" s="3">
        <v>-6.1035157791877702E-3</v>
      </c>
      <c r="I1289" s="3">
        <v>-88.103761444324803</v>
      </c>
    </row>
    <row r="1290" spans="1:9" x14ac:dyDescent="0.25">
      <c r="A1290" s="3">
        <f t="shared" si="26"/>
        <v>12.84999999999977</v>
      </c>
      <c r="B1290" s="3">
        <v>6.1035157791877702E-3</v>
      </c>
      <c r="C1290" s="3">
        <v>-75.042237714877004</v>
      </c>
      <c r="D1290" s="3">
        <v>-6.1035157791877702E-3</v>
      </c>
      <c r="E1290" s="3">
        <v>-90.362062276051802</v>
      </c>
      <c r="F1290" s="3">
        <v>-1.22070315583755E-2</v>
      </c>
      <c r="G1290" s="3">
        <v>-78.338136226046103</v>
      </c>
      <c r="H1290" s="3">
        <v>6.1035157791877702E-3</v>
      </c>
      <c r="I1290" s="3">
        <v>-88.195314180746195</v>
      </c>
    </row>
    <row r="1291" spans="1:9" x14ac:dyDescent="0.25">
      <c r="A1291" s="3">
        <f t="shared" si="26"/>
        <v>12.85999999999977</v>
      </c>
      <c r="B1291" s="3">
        <v>6.1035157791877702E-3</v>
      </c>
      <c r="C1291" s="3">
        <v>-75.072755293684196</v>
      </c>
      <c r="D1291" s="3">
        <v>0</v>
      </c>
      <c r="E1291" s="3">
        <v>-90.301027118437503</v>
      </c>
      <c r="F1291" s="3">
        <v>6.1035157791877702E-3</v>
      </c>
      <c r="G1291" s="3">
        <v>-78.277101068431904</v>
      </c>
      <c r="H1291" s="3">
        <v>-6.1035157791877702E-3</v>
      </c>
      <c r="I1291" s="3">
        <v>-88.225831759553301</v>
      </c>
    </row>
    <row r="1292" spans="1:9" x14ac:dyDescent="0.25">
      <c r="A1292" s="3">
        <f t="shared" si="26"/>
        <v>12.86999999999977</v>
      </c>
      <c r="B1292" s="3">
        <v>1.22070315583755E-2</v>
      </c>
      <c r="C1292" s="3">
        <v>-75.072755293684196</v>
      </c>
      <c r="D1292" s="3">
        <v>-6.1035157791877702E-3</v>
      </c>
      <c r="E1292" s="3">
        <v>-90.331544697244695</v>
      </c>
      <c r="F1292" s="3">
        <v>0</v>
      </c>
      <c r="G1292" s="3">
        <v>-78.185548332010498</v>
      </c>
      <c r="H1292" s="3">
        <v>1.83105473375633E-2</v>
      </c>
      <c r="I1292" s="3">
        <v>-88.164796601939102</v>
      </c>
    </row>
    <row r="1293" spans="1:9" x14ac:dyDescent="0.25">
      <c r="A1293" s="3">
        <f t="shared" si="26"/>
        <v>12.87999999999977</v>
      </c>
      <c r="B1293" s="3">
        <v>-1.22070315583755E-2</v>
      </c>
      <c r="C1293" s="3">
        <v>-75.103272872491303</v>
      </c>
      <c r="D1293" s="3">
        <v>-1.83105473375633E-2</v>
      </c>
      <c r="E1293" s="3">
        <v>-90.423097433666001</v>
      </c>
      <c r="F1293" s="3">
        <v>0</v>
      </c>
      <c r="G1293" s="3">
        <v>-78.246583489624697</v>
      </c>
      <c r="H1293" s="3">
        <v>6.1035157791877702E-3</v>
      </c>
      <c r="I1293" s="3">
        <v>-88.134279023131995</v>
      </c>
    </row>
    <row r="1294" spans="1:9" x14ac:dyDescent="0.25">
      <c r="A1294" s="3">
        <f t="shared" si="26"/>
        <v>12.88999999999977</v>
      </c>
      <c r="B1294" s="3">
        <v>-6.1035157791877702E-3</v>
      </c>
      <c r="C1294" s="3">
        <v>-75.042237714877004</v>
      </c>
      <c r="D1294" s="3">
        <v>-6.1035157791877702E-3</v>
      </c>
      <c r="E1294" s="3">
        <v>-90.392579854858894</v>
      </c>
      <c r="F1294" s="3">
        <v>1.22070315583755E-2</v>
      </c>
      <c r="G1294" s="3">
        <v>-78.338136226046103</v>
      </c>
      <c r="H1294" s="3">
        <v>0</v>
      </c>
      <c r="I1294" s="3">
        <v>-88.195314180746195</v>
      </c>
    </row>
    <row r="1295" spans="1:9" x14ac:dyDescent="0.25">
      <c r="A1295" s="3">
        <f t="shared" si="26"/>
        <v>12.899999999999769</v>
      </c>
      <c r="B1295" s="3">
        <v>0</v>
      </c>
      <c r="C1295" s="3">
        <v>-75.072755293684196</v>
      </c>
      <c r="D1295" s="3">
        <v>-6.1035157791877702E-3</v>
      </c>
      <c r="E1295" s="3">
        <v>-90.392579854858894</v>
      </c>
      <c r="F1295" s="3">
        <v>0</v>
      </c>
      <c r="G1295" s="3">
        <v>-78.216065910817605</v>
      </c>
      <c r="H1295" s="3">
        <v>6.1035157791877702E-3</v>
      </c>
      <c r="I1295" s="3">
        <v>-88.195314180746195</v>
      </c>
    </row>
    <row r="1296" spans="1:9" x14ac:dyDescent="0.25">
      <c r="A1296" s="3">
        <f t="shared" si="26"/>
        <v>12.909999999999769</v>
      </c>
      <c r="B1296" s="3">
        <v>-6.1035157791877702E-3</v>
      </c>
      <c r="C1296" s="3">
        <v>-75.133790451298395</v>
      </c>
      <c r="D1296" s="3">
        <v>-6.1035157791877702E-3</v>
      </c>
      <c r="E1296" s="3">
        <v>-90.270509539630396</v>
      </c>
      <c r="F1296" s="3">
        <v>-6.1035157791877702E-3</v>
      </c>
      <c r="G1296" s="3">
        <v>-78.216065910817605</v>
      </c>
      <c r="H1296" s="3">
        <v>-1.22070315583755E-2</v>
      </c>
      <c r="I1296" s="3">
        <v>-88.195314180746195</v>
      </c>
    </row>
    <row r="1297" spans="1:9" x14ac:dyDescent="0.25">
      <c r="A1297" s="3">
        <f t="shared" si="26"/>
        <v>12.919999999999769</v>
      </c>
      <c r="B1297" s="3">
        <v>-6.1035157791877702E-3</v>
      </c>
      <c r="C1297" s="3">
        <v>-75.072755293684196</v>
      </c>
      <c r="D1297" s="3">
        <v>0</v>
      </c>
      <c r="E1297" s="3">
        <v>-90.362062276051802</v>
      </c>
      <c r="F1297" s="3">
        <v>6.1035157791877702E-3</v>
      </c>
      <c r="G1297" s="3">
        <v>-78.216065910817605</v>
      </c>
      <c r="H1297" s="3">
        <v>-6.1035157791877702E-3</v>
      </c>
      <c r="I1297" s="3">
        <v>-88.256349338360394</v>
      </c>
    </row>
    <row r="1298" spans="1:9" x14ac:dyDescent="0.25">
      <c r="A1298" s="3">
        <f t="shared" si="26"/>
        <v>12.929999999999769</v>
      </c>
      <c r="B1298" s="3">
        <v>6.1035157791877702E-3</v>
      </c>
      <c r="C1298" s="3">
        <v>-75.042237714877004</v>
      </c>
      <c r="D1298" s="3">
        <v>6.1035157791877702E-3</v>
      </c>
      <c r="E1298" s="3">
        <v>-90.4841325912803</v>
      </c>
      <c r="F1298" s="3">
        <v>1.83105473375633E-2</v>
      </c>
      <c r="G1298" s="3">
        <v>-78.277101068431904</v>
      </c>
      <c r="H1298" s="3">
        <v>1.22070315583755E-2</v>
      </c>
      <c r="I1298" s="3">
        <v>-88.134279023131995</v>
      </c>
    </row>
    <row r="1299" spans="1:9" x14ac:dyDescent="0.25">
      <c r="A1299" s="3">
        <f t="shared" si="26"/>
        <v>12.939999999999769</v>
      </c>
      <c r="B1299" s="3">
        <v>0</v>
      </c>
      <c r="C1299" s="3">
        <v>-75.103272872491303</v>
      </c>
      <c r="D1299" s="3">
        <v>6.1035157791877702E-3</v>
      </c>
      <c r="E1299" s="3">
        <v>-90.392579854858894</v>
      </c>
      <c r="F1299" s="3">
        <v>0</v>
      </c>
      <c r="G1299" s="3">
        <v>-78.338136226046103</v>
      </c>
      <c r="H1299" s="3">
        <v>0</v>
      </c>
      <c r="I1299" s="3">
        <v>-88.256349338360394</v>
      </c>
    </row>
    <row r="1300" spans="1:9" x14ac:dyDescent="0.25">
      <c r="A1300" s="3">
        <f t="shared" si="26"/>
        <v>12.949999999999768</v>
      </c>
      <c r="B1300" s="3">
        <v>6.1035157791877702E-3</v>
      </c>
      <c r="C1300" s="3">
        <v>-75.072755293684196</v>
      </c>
      <c r="D1300" s="3">
        <v>0</v>
      </c>
      <c r="E1300" s="3">
        <v>-90.362062276051802</v>
      </c>
      <c r="F1300" s="3">
        <v>1.22070315583755E-2</v>
      </c>
      <c r="G1300" s="3">
        <v>-78.277101068431904</v>
      </c>
      <c r="H1300" s="3">
        <v>-6.1035157791877702E-3</v>
      </c>
      <c r="I1300" s="3">
        <v>-88.134279023131995</v>
      </c>
    </row>
    <row r="1301" spans="1:9" x14ac:dyDescent="0.25">
      <c r="A1301" s="3">
        <f t="shared" si="26"/>
        <v>12.959999999999768</v>
      </c>
      <c r="B1301" s="3">
        <v>6.1035157791877702E-3</v>
      </c>
      <c r="C1301" s="3">
        <v>-75.194825608912595</v>
      </c>
      <c r="D1301" s="3">
        <v>-6.1035157791877702E-3</v>
      </c>
      <c r="E1301" s="3">
        <v>-90.362062276051802</v>
      </c>
      <c r="F1301" s="3">
        <v>-6.1035157791877702E-3</v>
      </c>
      <c r="G1301" s="3">
        <v>-78.216065910817605</v>
      </c>
      <c r="H1301" s="3">
        <v>-1.83105473375633E-2</v>
      </c>
      <c r="I1301" s="3">
        <v>-88.195314180746195</v>
      </c>
    </row>
    <row r="1302" spans="1:9" x14ac:dyDescent="0.25">
      <c r="A1302" s="3">
        <f t="shared" si="26"/>
        <v>12.969999999999768</v>
      </c>
      <c r="B1302" s="3">
        <v>1.22070315583755E-2</v>
      </c>
      <c r="C1302" s="3">
        <v>-75.072755293684196</v>
      </c>
      <c r="D1302" s="3">
        <v>6.1035157791877702E-3</v>
      </c>
      <c r="E1302" s="3">
        <v>-90.362062276051802</v>
      </c>
      <c r="F1302" s="3">
        <v>0</v>
      </c>
      <c r="G1302" s="3">
        <v>-78.307618647238996</v>
      </c>
      <c r="H1302" s="3">
        <v>0</v>
      </c>
      <c r="I1302" s="3">
        <v>-88.256349338360394</v>
      </c>
    </row>
    <row r="1303" spans="1:9" x14ac:dyDescent="0.25">
      <c r="A1303" s="3">
        <f t="shared" si="26"/>
        <v>12.979999999999768</v>
      </c>
      <c r="B1303" s="3">
        <v>-1.22070315583755E-2</v>
      </c>
      <c r="C1303" s="3">
        <v>-75.042237714877004</v>
      </c>
      <c r="D1303" s="3">
        <v>1.83105473375633E-2</v>
      </c>
      <c r="E1303" s="3">
        <v>-90.362062276051802</v>
      </c>
      <c r="F1303" s="3">
        <v>6.1035157791877702E-3</v>
      </c>
      <c r="G1303" s="3">
        <v>-78.277101068431904</v>
      </c>
      <c r="H1303" s="3">
        <v>1.22070315583755E-2</v>
      </c>
      <c r="I1303" s="3">
        <v>-88.225831759553301</v>
      </c>
    </row>
    <row r="1304" spans="1:9" x14ac:dyDescent="0.25">
      <c r="A1304" s="3">
        <f t="shared" si="26"/>
        <v>12.989999999999768</v>
      </c>
      <c r="B1304" s="3">
        <v>1.83105473375633E-2</v>
      </c>
      <c r="C1304" s="3">
        <v>-75.133790451298395</v>
      </c>
      <c r="D1304" s="3">
        <v>-6.1035157791877702E-3</v>
      </c>
      <c r="E1304" s="3">
        <v>-90.392579854858894</v>
      </c>
      <c r="F1304" s="3">
        <v>-6.1035157791877702E-3</v>
      </c>
      <c r="G1304" s="3">
        <v>-78.246583489624697</v>
      </c>
      <c r="H1304" s="3">
        <v>-6.1035157791877702E-3</v>
      </c>
      <c r="I1304" s="3">
        <v>-88.2868669171676</v>
      </c>
    </row>
    <row r="1305" spans="1:9" x14ac:dyDescent="0.25">
      <c r="A1305" s="3">
        <f t="shared" si="26"/>
        <v>12.999999999999767</v>
      </c>
      <c r="B1305" s="3">
        <v>0</v>
      </c>
      <c r="C1305" s="3">
        <v>-75.133790451298395</v>
      </c>
      <c r="D1305" s="3">
        <v>0</v>
      </c>
      <c r="E1305" s="3">
        <v>-90.362062276051802</v>
      </c>
      <c r="F1305" s="3">
        <v>0</v>
      </c>
      <c r="G1305" s="3">
        <v>-78.277101068431904</v>
      </c>
      <c r="H1305" s="3">
        <v>0</v>
      </c>
      <c r="I1305" s="3">
        <v>-88.256349338360394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Fig4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bbean</dc:creator>
  <cp:lastModifiedBy>Bean, Bruce</cp:lastModifiedBy>
  <cp:lastPrinted>2026-07-15T20:44:18Z</cp:lastPrinted>
  <dcterms:created xsi:type="dcterms:W3CDTF">2025-11-25T19:04:22Z</dcterms:created>
  <dcterms:modified xsi:type="dcterms:W3CDTF">2026-10-06T22:51:41Z</dcterms:modified>
</cp:coreProperties>
</file>