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DRG_Nav1p7\"/>
    </mc:Choice>
  </mc:AlternateContent>
  <xr:revisionPtr revIDLastSave="0" documentId="8_{04B9A4EB-D3D6-4A25-84B5-2B1BA2C5A6D9}" xr6:coauthVersionLast="36" xr6:coauthVersionMax="36" xr10:uidLastSave="{00000000-0000-0000-0000-000000000000}"/>
  <bookViews>
    <workbookView xWindow="-120" yWindow="-120" windowWidth="38640" windowHeight="21240" tabRatio="963" firstSheet="2" activeTab="2" xr2:uid="{00000000-000D-0000-FFFF-FFFF00000000}"/>
  </bookViews>
  <sheets>
    <sheet name="Fig4_Supp1" sheetId="25" r:id="rId1"/>
    <sheet name="Fig4_Supp2" sheetId="26" r:id="rId2"/>
    <sheet name="Fig4_Supp3" sheetId="2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27" l="1"/>
  <c r="B7" i="27" s="1"/>
  <c r="B8" i="27" s="1"/>
  <c r="B9" i="27" s="1"/>
  <c r="B10" i="27" s="1"/>
  <c r="B11" i="27" s="1"/>
  <c r="B12" i="27" s="1"/>
  <c r="B13" i="27" s="1"/>
  <c r="B14" i="27" s="1"/>
  <c r="B15" i="27" s="1"/>
  <c r="B16" i="27" s="1"/>
  <c r="B17" i="27" s="1"/>
  <c r="B18" i="27" s="1"/>
  <c r="B19" i="27" s="1"/>
  <c r="B20" i="27" s="1"/>
  <c r="B21" i="27" s="1"/>
  <c r="B22" i="27" s="1"/>
  <c r="B23" i="27" s="1"/>
  <c r="B24" i="27" s="1"/>
  <c r="B25" i="27" s="1"/>
  <c r="B26" i="27" s="1"/>
  <c r="B27" i="27" s="1"/>
  <c r="B28" i="27" s="1"/>
  <c r="B29" i="27" s="1"/>
  <c r="B30" i="27" s="1"/>
  <c r="B31" i="27" s="1"/>
  <c r="B32" i="27" s="1"/>
  <c r="B33" i="27" s="1"/>
  <c r="B34" i="27" s="1"/>
  <c r="B35" i="27" s="1"/>
  <c r="B36" i="27" s="1"/>
  <c r="B37" i="27" s="1"/>
  <c r="B38" i="27" s="1"/>
  <c r="B39" i="27" s="1"/>
  <c r="B40" i="27" s="1"/>
  <c r="B41" i="27" s="1"/>
  <c r="B42" i="27" s="1"/>
  <c r="B43" i="27" s="1"/>
  <c r="B44" i="27" s="1"/>
  <c r="B45" i="27" s="1"/>
  <c r="B46" i="27" s="1"/>
  <c r="B47" i="27" s="1"/>
  <c r="B48" i="27" s="1"/>
  <c r="B49" i="27" s="1"/>
  <c r="B50" i="27" s="1"/>
  <c r="B51" i="27" s="1"/>
  <c r="B52" i="27" s="1"/>
  <c r="B53" i="27" s="1"/>
  <c r="B54" i="27" s="1"/>
  <c r="B55" i="27" s="1"/>
  <c r="B56" i="27" s="1"/>
  <c r="B57" i="27" s="1"/>
  <c r="B58" i="27" s="1"/>
  <c r="B59" i="27" s="1"/>
  <c r="B60" i="27" s="1"/>
  <c r="B61" i="27" s="1"/>
  <c r="B62" i="27" s="1"/>
  <c r="B63" i="27" s="1"/>
  <c r="B64" i="27" s="1"/>
  <c r="B65" i="27" s="1"/>
  <c r="B66" i="27" s="1"/>
  <c r="B67" i="27" s="1"/>
  <c r="B68" i="27" s="1"/>
  <c r="B69" i="27" s="1"/>
  <c r="B70" i="27" s="1"/>
  <c r="B71" i="27" s="1"/>
  <c r="B72" i="27" s="1"/>
  <c r="B73" i="27" s="1"/>
  <c r="B74" i="27" s="1"/>
  <c r="B75" i="27" s="1"/>
  <c r="B76" i="27" s="1"/>
  <c r="B77" i="27" s="1"/>
  <c r="B78" i="27" s="1"/>
  <c r="B79" i="27" s="1"/>
  <c r="B80" i="27" s="1"/>
  <c r="B81" i="27" s="1"/>
  <c r="B82" i="27" s="1"/>
  <c r="B83" i="27" s="1"/>
  <c r="B84" i="27" s="1"/>
  <c r="B85" i="27" s="1"/>
  <c r="B86" i="27" s="1"/>
  <c r="B87" i="27" s="1"/>
  <c r="B88" i="27" s="1"/>
  <c r="B89" i="27" s="1"/>
  <c r="B90" i="27" s="1"/>
  <c r="B91" i="27" s="1"/>
  <c r="B92" i="27" s="1"/>
  <c r="B93" i="27" s="1"/>
  <c r="B94" i="27" s="1"/>
  <c r="B95" i="27" s="1"/>
  <c r="B96" i="27" s="1"/>
  <c r="B97" i="27" s="1"/>
  <c r="B98" i="27" s="1"/>
  <c r="B99" i="27" s="1"/>
  <c r="B100" i="27" s="1"/>
  <c r="B101" i="27" s="1"/>
  <c r="B102" i="27" s="1"/>
  <c r="B103" i="27" s="1"/>
  <c r="B104" i="27" s="1"/>
  <c r="B105" i="27" s="1"/>
  <c r="B106" i="27" s="1"/>
  <c r="B107" i="27" s="1"/>
  <c r="B108" i="27" s="1"/>
  <c r="B109" i="27" s="1"/>
  <c r="B110" i="27" s="1"/>
  <c r="B111" i="27" s="1"/>
  <c r="B112" i="27" s="1"/>
  <c r="B113" i="27" s="1"/>
  <c r="B114" i="27" s="1"/>
  <c r="B115" i="27" s="1"/>
  <c r="B116" i="27" s="1"/>
  <c r="B117" i="27" s="1"/>
  <c r="B118" i="27" s="1"/>
  <c r="B119" i="27" s="1"/>
  <c r="B120" i="27" s="1"/>
  <c r="B121" i="27" s="1"/>
  <c r="B122" i="27" s="1"/>
  <c r="B123" i="27" s="1"/>
  <c r="B124" i="27" s="1"/>
  <c r="B125" i="27" s="1"/>
  <c r="B126" i="27" s="1"/>
  <c r="B127" i="27" s="1"/>
  <c r="B128" i="27" s="1"/>
  <c r="B129" i="27" s="1"/>
  <c r="B130" i="27" s="1"/>
  <c r="B131" i="27" s="1"/>
  <c r="B132" i="27" s="1"/>
  <c r="B133" i="27" s="1"/>
  <c r="B134" i="27" s="1"/>
  <c r="B135" i="27" s="1"/>
  <c r="B136" i="27" s="1"/>
  <c r="B137" i="27" s="1"/>
  <c r="B138" i="27" s="1"/>
  <c r="B139" i="27" s="1"/>
  <c r="B140" i="27" s="1"/>
  <c r="B141" i="27" s="1"/>
  <c r="B142" i="27" s="1"/>
  <c r="B143" i="27" s="1"/>
  <c r="B144" i="27" s="1"/>
  <c r="B145" i="27" s="1"/>
  <c r="B146" i="27" s="1"/>
  <c r="B147" i="27" s="1"/>
  <c r="B148" i="27" s="1"/>
  <c r="B149" i="27" s="1"/>
  <c r="B150" i="27" s="1"/>
  <c r="B151" i="27" s="1"/>
  <c r="B152" i="27" s="1"/>
  <c r="B153" i="27" s="1"/>
  <c r="B154" i="27" s="1"/>
  <c r="B155" i="27" s="1"/>
  <c r="B156" i="27" s="1"/>
  <c r="B157" i="27" s="1"/>
  <c r="B158" i="27" s="1"/>
  <c r="B159" i="27" s="1"/>
  <c r="B160" i="27" s="1"/>
  <c r="B161" i="27" s="1"/>
  <c r="B162" i="27" s="1"/>
  <c r="B163" i="27" s="1"/>
  <c r="B164" i="27" s="1"/>
  <c r="B165" i="27" s="1"/>
  <c r="B166" i="27" s="1"/>
  <c r="B167" i="27" s="1"/>
  <c r="B168" i="27" s="1"/>
  <c r="B169" i="27" s="1"/>
  <c r="B170" i="27" s="1"/>
  <c r="B171" i="27" s="1"/>
  <c r="B172" i="27" s="1"/>
  <c r="B173" i="27" s="1"/>
  <c r="B174" i="27" s="1"/>
  <c r="B175" i="27" s="1"/>
  <c r="B176" i="27" s="1"/>
  <c r="B177" i="27" s="1"/>
  <c r="B178" i="27" s="1"/>
  <c r="B179" i="27" s="1"/>
  <c r="B180" i="27" s="1"/>
  <c r="B181" i="27" s="1"/>
  <c r="B182" i="27" s="1"/>
  <c r="B183" i="27" s="1"/>
  <c r="B184" i="27" s="1"/>
  <c r="B185" i="27" s="1"/>
  <c r="B186" i="27" s="1"/>
  <c r="B187" i="27" s="1"/>
  <c r="B188" i="27" s="1"/>
  <c r="B189" i="27" s="1"/>
  <c r="B190" i="27" s="1"/>
  <c r="B191" i="27" s="1"/>
  <c r="B192" i="27" s="1"/>
  <c r="B193" i="27" s="1"/>
  <c r="B194" i="27" s="1"/>
  <c r="B195" i="27" s="1"/>
  <c r="B196" i="27" s="1"/>
  <c r="B197" i="27" s="1"/>
  <c r="B198" i="27" s="1"/>
  <c r="B199" i="27" s="1"/>
  <c r="B200" i="27" s="1"/>
  <c r="B201" i="27" s="1"/>
  <c r="B202" i="27" s="1"/>
  <c r="B203" i="27" s="1"/>
  <c r="B204" i="27" s="1"/>
  <c r="B205" i="27" s="1"/>
  <c r="B206" i="27" s="1"/>
  <c r="B207" i="27" s="1"/>
  <c r="B208" i="27" s="1"/>
  <c r="B209" i="27" s="1"/>
  <c r="B210" i="27" s="1"/>
  <c r="B211" i="27" s="1"/>
  <c r="B212" i="27" s="1"/>
  <c r="B213" i="27" s="1"/>
  <c r="B214" i="27" s="1"/>
  <c r="B215" i="27" s="1"/>
  <c r="B216" i="27" s="1"/>
  <c r="B217" i="27" s="1"/>
  <c r="B218" i="27" s="1"/>
  <c r="B219" i="27" s="1"/>
  <c r="B220" i="27" s="1"/>
  <c r="B221" i="27" s="1"/>
  <c r="B222" i="27" s="1"/>
  <c r="B223" i="27" s="1"/>
  <c r="B224" i="27" s="1"/>
  <c r="B225" i="27" s="1"/>
  <c r="B226" i="27" s="1"/>
  <c r="B227" i="27" s="1"/>
  <c r="B228" i="27" s="1"/>
  <c r="B229" i="27" s="1"/>
  <c r="B230" i="27" s="1"/>
  <c r="B231" i="27" s="1"/>
  <c r="B232" i="27" s="1"/>
  <c r="B233" i="27" s="1"/>
  <c r="B234" i="27" s="1"/>
  <c r="B235" i="27" s="1"/>
  <c r="B236" i="27" s="1"/>
  <c r="B237" i="27" s="1"/>
  <c r="B238" i="27" s="1"/>
  <c r="B239" i="27" s="1"/>
  <c r="B240" i="27" s="1"/>
  <c r="B241" i="27" s="1"/>
  <c r="B242" i="27" s="1"/>
  <c r="B243" i="27" s="1"/>
  <c r="B244" i="27" s="1"/>
  <c r="B245" i="27" s="1"/>
  <c r="B246" i="27" s="1"/>
  <c r="B247" i="27" s="1"/>
  <c r="B248" i="27" s="1"/>
  <c r="B249" i="27" s="1"/>
  <c r="B250" i="27" s="1"/>
  <c r="B251" i="27" s="1"/>
  <c r="B252" i="27" s="1"/>
  <c r="B253" i="27" s="1"/>
  <c r="B254" i="27" s="1"/>
  <c r="B255" i="27" s="1"/>
  <c r="B256" i="27" s="1"/>
  <c r="B257" i="27" s="1"/>
  <c r="B258" i="27" s="1"/>
  <c r="B259" i="27" s="1"/>
  <c r="B260" i="27" s="1"/>
  <c r="B261" i="27" s="1"/>
  <c r="B262" i="27" s="1"/>
  <c r="B263" i="27" s="1"/>
  <c r="B264" i="27" s="1"/>
  <c r="B265" i="27" s="1"/>
  <c r="B266" i="27" s="1"/>
  <c r="B267" i="27" s="1"/>
  <c r="B268" i="27" s="1"/>
  <c r="B269" i="27" s="1"/>
  <c r="B270" i="27" s="1"/>
  <c r="B271" i="27" s="1"/>
  <c r="B272" i="27" s="1"/>
  <c r="B273" i="27" s="1"/>
  <c r="B274" i="27" s="1"/>
  <c r="B275" i="27" s="1"/>
  <c r="B276" i="27" s="1"/>
  <c r="B277" i="27" s="1"/>
  <c r="B278" i="27" s="1"/>
  <c r="B279" i="27" s="1"/>
  <c r="B280" i="27" s="1"/>
  <c r="B281" i="27" s="1"/>
  <c r="B282" i="27" s="1"/>
  <c r="B283" i="27" s="1"/>
  <c r="B284" i="27" s="1"/>
  <c r="B285" i="27" s="1"/>
  <c r="B286" i="27" s="1"/>
  <c r="B287" i="27" s="1"/>
  <c r="B288" i="27" s="1"/>
  <c r="B289" i="27" s="1"/>
  <c r="B290" i="27" s="1"/>
  <c r="B291" i="27" s="1"/>
  <c r="B292" i="27" s="1"/>
  <c r="B293" i="27" s="1"/>
  <c r="B294" i="27" s="1"/>
  <c r="B295" i="27" s="1"/>
  <c r="B296" i="27" s="1"/>
  <c r="B297" i="27" s="1"/>
  <c r="B298" i="27" s="1"/>
  <c r="B299" i="27" s="1"/>
  <c r="B300" i="27" s="1"/>
  <c r="B301" i="27" s="1"/>
  <c r="B302" i="27" s="1"/>
  <c r="B303" i="27" s="1"/>
  <c r="B304" i="27" s="1"/>
  <c r="B305" i="27" s="1"/>
  <c r="B306" i="27" s="1"/>
  <c r="B307" i="27" s="1"/>
  <c r="B308" i="27" s="1"/>
  <c r="B309" i="27" s="1"/>
  <c r="B310" i="27" s="1"/>
  <c r="B311" i="27" s="1"/>
  <c r="B312" i="27" s="1"/>
  <c r="B313" i="27" s="1"/>
  <c r="B314" i="27" s="1"/>
  <c r="B315" i="27" s="1"/>
  <c r="B316" i="27" s="1"/>
  <c r="B317" i="27" s="1"/>
  <c r="B318" i="27" s="1"/>
  <c r="B319" i="27" s="1"/>
  <c r="B320" i="27" s="1"/>
  <c r="B321" i="27" s="1"/>
  <c r="B322" i="27" s="1"/>
  <c r="B323" i="27" s="1"/>
  <c r="B324" i="27" s="1"/>
  <c r="B325" i="27" s="1"/>
  <c r="B326" i="27" s="1"/>
  <c r="B327" i="27" s="1"/>
  <c r="B328" i="27" s="1"/>
  <c r="B329" i="27" s="1"/>
  <c r="B330" i="27" s="1"/>
  <c r="B331" i="27" s="1"/>
  <c r="B332" i="27" s="1"/>
  <c r="B333" i="27" s="1"/>
  <c r="B334" i="27" s="1"/>
  <c r="B335" i="27" s="1"/>
  <c r="B336" i="27" s="1"/>
  <c r="B337" i="27" s="1"/>
  <c r="B338" i="27" s="1"/>
  <c r="B339" i="27" s="1"/>
  <c r="B340" i="27" s="1"/>
  <c r="B341" i="27" s="1"/>
  <c r="B342" i="27" s="1"/>
  <c r="B343" i="27" s="1"/>
  <c r="B344" i="27" s="1"/>
  <c r="B345" i="27" s="1"/>
  <c r="B346" i="27" s="1"/>
  <c r="B347" i="27" s="1"/>
  <c r="B348" i="27" s="1"/>
  <c r="B349" i="27" s="1"/>
  <c r="B350" i="27" s="1"/>
  <c r="B351" i="27" s="1"/>
  <c r="B352" i="27" s="1"/>
  <c r="B353" i="27" s="1"/>
  <c r="B354" i="27" s="1"/>
  <c r="B355" i="27" s="1"/>
  <c r="B356" i="27" s="1"/>
  <c r="B357" i="27" s="1"/>
  <c r="B358" i="27" s="1"/>
  <c r="B359" i="27" s="1"/>
  <c r="B360" i="27" s="1"/>
  <c r="B361" i="27" s="1"/>
  <c r="B362" i="27" s="1"/>
  <c r="B363" i="27" s="1"/>
  <c r="B364" i="27" s="1"/>
  <c r="B365" i="27" s="1"/>
  <c r="B366" i="27" s="1"/>
  <c r="B367" i="27" s="1"/>
  <c r="B368" i="27" s="1"/>
  <c r="B369" i="27" s="1"/>
  <c r="B370" i="27" s="1"/>
  <c r="B371" i="27" s="1"/>
  <c r="B372" i="27" s="1"/>
  <c r="B373" i="27" s="1"/>
  <c r="B374" i="27" s="1"/>
  <c r="B375" i="27" s="1"/>
  <c r="B376" i="27" s="1"/>
  <c r="B377" i="27" s="1"/>
  <c r="B378" i="27" s="1"/>
  <c r="B379" i="27" s="1"/>
  <c r="B380" i="27" s="1"/>
  <c r="B381" i="27" s="1"/>
  <c r="B382" i="27" s="1"/>
  <c r="B383" i="27" s="1"/>
  <c r="B384" i="27" s="1"/>
  <c r="B385" i="27" s="1"/>
  <c r="B386" i="27" s="1"/>
  <c r="B387" i="27" s="1"/>
  <c r="B388" i="27" s="1"/>
  <c r="B389" i="27" s="1"/>
  <c r="B390" i="27" s="1"/>
  <c r="B391" i="27" s="1"/>
  <c r="B392" i="27" s="1"/>
  <c r="B393" i="27" s="1"/>
  <c r="B394" i="27" s="1"/>
  <c r="B395" i="27" s="1"/>
  <c r="B396" i="27" s="1"/>
  <c r="B397" i="27" s="1"/>
  <c r="B398" i="27" s="1"/>
  <c r="B399" i="27" s="1"/>
  <c r="B400" i="27" s="1"/>
  <c r="B401" i="27" s="1"/>
  <c r="B402" i="27" s="1"/>
  <c r="B403" i="27" s="1"/>
  <c r="B404" i="27" s="1"/>
  <c r="B405" i="27" s="1"/>
  <c r="B406" i="27" s="1"/>
  <c r="B407" i="27" s="1"/>
  <c r="B408" i="27" s="1"/>
  <c r="B409" i="27" s="1"/>
  <c r="B410" i="27" s="1"/>
  <c r="B411" i="27" s="1"/>
  <c r="B412" i="27" s="1"/>
  <c r="B413" i="27" s="1"/>
  <c r="B414" i="27" s="1"/>
  <c r="B415" i="27" s="1"/>
  <c r="B416" i="27" s="1"/>
  <c r="B417" i="27" s="1"/>
  <c r="B418" i="27" s="1"/>
  <c r="B419" i="27" s="1"/>
  <c r="B420" i="27" s="1"/>
  <c r="B421" i="27" s="1"/>
  <c r="B422" i="27" s="1"/>
  <c r="B423" i="27" s="1"/>
  <c r="B424" i="27" s="1"/>
  <c r="B425" i="27" s="1"/>
  <c r="B426" i="27" s="1"/>
  <c r="B427" i="27" s="1"/>
  <c r="B428" i="27" s="1"/>
  <c r="B429" i="27" s="1"/>
  <c r="B430" i="27" s="1"/>
  <c r="B431" i="27" s="1"/>
  <c r="B432" i="27" s="1"/>
  <c r="B433" i="27" s="1"/>
  <c r="B434" i="27" s="1"/>
  <c r="B435" i="27" s="1"/>
  <c r="B436" i="27" s="1"/>
  <c r="B437" i="27" s="1"/>
  <c r="B438" i="27" s="1"/>
  <c r="B439" i="27" s="1"/>
  <c r="B440" i="27" s="1"/>
  <c r="B441" i="27" s="1"/>
  <c r="B442" i="27" s="1"/>
  <c r="B443" i="27" s="1"/>
  <c r="B444" i="27" s="1"/>
  <c r="B445" i="27" s="1"/>
  <c r="B446" i="27" s="1"/>
  <c r="B447" i="27" s="1"/>
  <c r="B448" i="27" s="1"/>
  <c r="B449" i="27" s="1"/>
  <c r="B450" i="27" s="1"/>
  <c r="B451" i="27" s="1"/>
  <c r="B452" i="27" s="1"/>
  <c r="B453" i="27" s="1"/>
  <c r="B454" i="27" s="1"/>
  <c r="B455" i="27" s="1"/>
  <c r="B456" i="27" s="1"/>
  <c r="B457" i="27" s="1"/>
  <c r="B458" i="27" s="1"/>
  <c r="B459" i="27" s="1"/>
  <c r="B460" i="27" s="1"/>
  <c r="B461" i="27" s="1"/>
  <c r="B462" i="27" s="1"/>
  <c r="B463" i="27" s="1"/>
  <c r="B464" i="27" s="1"/>
  <c r="B465" i="27" s="1"/>
  <c r="B466" i="27" s="1"/>
  <c r="B467" i="27" s="1"/>
  <c r="B468" i="27" s="1"/>
  <c r="B469" i="27" s="1"/>
  <c r="B470" i="27" s="1"/>
  <c r="B471" i="27" s="1"/>
  <c r="B472" i="27" s="1"/>
  <c r="B473" i="27" s="1"/>
  <c r="B474" i="27" s="1"/>
  <c r="B475" i="27" s="1"/>
  <c r="B476" i="27" s="1"/>
  <c r="B477" i="27" s="1"/>
  <c r="B478" i="27" s="1"/>
  <c r="B479" i="27" s="1"/>
  <c r="B480" i="27" s="1"/>
  <c r="B481" i="27" s="1"/>
  <c r="B482" i="27" s="1"/>
  <c r="B483" i="27" s="1"/>
  <c r="B484" i="27" s="1"/>
  <c r="B485" i="27" s="1"/>
  <c r="B486" i="27" s="1"/>
  <c r="B487" i="27" s="1"/>
  <c r="B488" i="27" s="1"/>
  <c r="B489" i="27" s="1"/>
  <c r="B490" i="27" s="1"/>
  <c r="B491" i="27" s="1"/>
  <c r="B492" i="27" s="1"/>
  <c r="B493" i="27" s="1"/>
  <c r="B494" i="27" s="1"/>
  <c r="B495" i="27" s="1"/>
  <c r="B496" i="27" s="1"/>
  <c r="B497" i="27" s="1"/>
  <c r="B498" i="27" s="1"/>
  <c r="B499" i="27" s="1"/>
  <c r="B500" i="27" s="1"/>
  <c r="B501" i="27" s="1"/>
  <c r="B502" i="27" s="1"/>
  <c r="B503" i="27" s="1"/>
  <c r="B504" i="27" s="1"/>
  <c r="B505" i="27" s="1"/>
  <c r="B506" i="27" s="1"/>
  <c r="B507" i="27" s="1"/>
  <c r="B508" i="27" s="1"/>
  <c r="B509" i="27" s="1"/>
  <c r="B510" i="27" s="1"/>
  <c r="B511" i="27" s="1"/>
  <c r="B512" i="27" s="1"/>
  <c r="B513" i="27" s="1"/>
  <c r="B514" i="27" s="1"/>
  <c r="B515" i="27" s="1"/>
  <c r="B516" i="27" s="1"/>
  <c r="B517" i="27" s="1"/>
  <c r="B518" i="27" s="1"/>
  <c r="B519" i="27" s="1"/>
  <c r="B520" i="27" s="1"/>
  <c r="B521" i="27" s="1"/>
  <c r="B522" i="27" s="1"/>
  <c r="B523" i="27" s="1"/>
  <c r="B524" i="27" s="1"/>
  <c r="B525" i="27" s="1"/>
  <c r="B526" i="27" s="1"/>
  <c r="B527" i="27" s="1"/>
  <c r="B528" i="27" s="1"/>
  <c r="B529" i="27" s="1"/>
  <c r="B530" i="27" s="1"/>
  <c r="B531" i="27" s="1"/>
  <c r="B532" i="27" s="1"/>
  <c r="B533" i="27" s="1"/>
  <c r="B534" i="27" s="1"/>
  <c r="B535" i="27" s="1"/>
  <c r="B536" i="27" s="1"/>
  <c r="B537" i="27" s="1"/>
  <c r="B538" i="27" s="1"/>
  <c r="B539" i="27" s="1"/>
  <c r="B540" i="27" s="1"/>
  <c r="B541" i="27" s="1"/>
  <c r="B542" i="27" s="1"/>
  <c r="B543" i="27" s="1"/>
  <c r="B544" i="27" s="1"/>
  <c r="B545" i="27" s="1"/>
  <c r="B546" i="27" s="1"/>
  <c r="B547" i="27" s="1"/>
  <c r="B548" i="27" s="1"/>
  <c r="B549" i="27" s="1"/>
  <c r="B550" i="27" s="1"/>
  <c r="B551" i="27" s="1"/>
  <c r="B552" i="27" s="1"/>
  <c r="B553" i="27" s="1"/>
  <c r="B554" i="27" s="1"/>
  <c r="B555" i="27" s="1"/>
  <c r="B556" i="27" s="1"/>
  <c r="B557" i="27" s="1"/>
  <c r="B558" i="27" s="1"/>
  <c r="B559" i="27" s="1"/>
  <c r="B560" i="27" s="1"/>
  <c r="B561" i="27" s="1"/>
  <c r="B562" i="27" s="1"/>
  <c r="B563" i="27" s="1"/>
  <c r="B564" i="27" s="1"/>
  <c r="B565" i="27" s="1"/>
  <c r="B566" i="27" s="1"/>
  <c r="B567" i="27" s="1"/>
  <c r="B568" i="27" s="1"/>
  <c r="B569" i="27" s="1"/>
  <c r="B570" i="27" s="1"/>
  <c r="B571" i="27" s="1"/>
  <c r="B572" i="27" s="1"/>
  <c r="B573" i="27" s="1"/>
  <c r="B574" i="27" s="1"/>
  <c r="B575" i="27" s="1"/>
  <c r="B576" i="27" s="1"/>
  <c r="B577" i="27" s="1"/>
  <c r="B578" i="27" s="1"/>
  <c r="B579" i="27" s="1"/>
  <c r="B580" i="27" s="1"/>
  <c r="B581" i="27" s="1"/>
  <c r="B582" i="27" s="1"/>
  <c r="B583" i="27" s="1"/>
  <c r="B584" i="27" s="1"/>
  <c r="B585" i="27" s="1"/>
  <c r="B586" i="27" s="1"/>
  <c r="B587" i="27" s="1"/>
  <c r="B588" i="27" s="1"/>
  <c r="B589" i="27" s="1"/>
  <c r="B590" i="27" s="1"/>
  <c r="B591" i="27" s="1"/>
  <c r="B592" i="27" s="1"/>
  <c r="B593" i="27" s="1"/>
  <c r="B594" i="27" s="1"/>
  <c r="B595" i="27" s="1"/>
  <c r="B596" i="27" s="1"/>
  <c r="B597" i="27" s="1"/>
  <c r="B598" i="27" s="1"/>
  <c r="B599" i="27" s="1"/>
  <c r="B600" i="27" s="1"/>
  <c r="B601" i="27" s="1"/>
  <c r="B602" i="27" s="1"/>
  <c r="B603" i="27" s="1"/>
  <c r="B604" i="27" s="1"/>
  <c r="B605" i="27" s="1"/>
  <c r="B606" i="27" s="1"/>
  <c r="B607" i="27" s="1"/>
  <c r="B608" i="27" s="1"/>
  <c r="B609" i="27" s="1"/>
  <c r="B610" i="27" s="1"/>
  <c r="B611" i="27" s="1"/>
  <c r="B612" i="27" s="1"/>
  <c r="B613" i="27" s="1"/>
  <c r="B614" i="27" s="1"/>
  <c r="B615" i="27" s="1"/>
  <c r="B616" i="27" s="1"/>
  <c r="B617" i="27" s="1"/>
  <c r="B618" i="27" s="1"/>
  <c r="B619" i="27" s="1"/>
  <c r="B620" i="27" s="1"/>
  <c r="B621" i="27" s="1"/>
  <c r="B622" i="27" s="1"/>
  <c r="B623" i="27" s="1"/>
  <c r="B624" i="27" s="1"/>
  <c r="B625" i="27" s="1"/>
  <c r="B626" i="27" s="1"/>
  <c r="B627" i="27" s="1"/>
  <c r="B628" i="27" s="1"/>
  <c r="B629" i="27" s="1"/>
  <c r="B630" i="27" s="1"/>
  <c r="B631" i="27" s="1"/>
  <c r="B632" i="27" s="1"/>
  <c r="B633" i="27" s="1"/>
  <c r="B634" i="27" s="1"/>
  <c r="B635" i="27" s="1"/>
  <c r="B636" i="27" s="1"/>
  <c r="B637" i="27" s="1"/>
  <c r="B638" i="27" s="1"/>
  <c r="B639" i="27" s="1"/>
  <c r="B640" i="27" s="1"/>
  <c r="B641" i="27" s="1"/>
  <c r="B642" i="27" s="1"/>
  <c r="B643" i="27" s="1"/>
  <c r="B644" i="27" s="1"/>
  <c r="B645" i="27" s="1"/>
  <c r="B646" i="27" s="1"/>
  <c r="B647" i="27" s="1"/>
  <c r="B648" i="27" s="1"/>
  <c r="B649" i="27" s="1"/>
  <c r="B650" i="27" s="1"/>
  <c r="B651" i="27" s="1"/>
  <c r="B652" i="27" s="1"/>
  <c r="B653" i="27" s="1"/>
  <c r="B654" i="27" s="1"/>
  <c r="B655" i="27" s="1"/>
  <c r="B656" i="27" s="1"/>
  <c r="B657" i="27" s="1"/>
  <c r="B658" i="27" s="1"/>
  <c r="B659" i="27" s="1"/>
  <c r="B660" i="27" s="1"/>
  <c r="B661" i="27" s="1"/>
  <c r="B662" i="27" s="1"/>
  <c r="B663" i="27" s="1"/>
  <c r="B664" i="27" s="1"/>
  <c r="B665" i="27" s="1"/>
  <c r="B666" i="27" s="1"/>
  <c r="B667" i="27" s="1"/>
  <c r="B668" i="27" s="1"/>
  <c r="B669" i="27" s="1"/>
  <c r="B670" i="27" s="1"/>
  <c r="B671" i="27" s="1"/>
  <c r="B672" i="27" s="1"/>
  <c r="B673" i="27" s="1"/>
  <c r="B674" i="27" s="1"/>
  <c r="B675" i="27" s="1"/>
  <c r="B676" i="27" s="1"/>
  <c r="B677" i="27" s="1"/>
  <c r="B678" i="27" s="1"/>
  <c r="B679" i="27" s="1"/>
  <c r="B680" i="27" s="1"/>
  <c r="B681" i="27" s="1"/>
  <c r="B682" i="27" s="1"/>
  <c r="B683" i="27" s="1"/>
  <c r="B684" i="27" s="1"/>
  <c r="B685" i="27" s="1"/>
  <c r="B686" i="27" s="1"/>
  <c r="B687" i="27" s="1"/>
  <c r="B688" i="27" s="1"/>
  <c r="B689" i="27" s="1"/>
  <c r="B690" i="27" s="1"/>
  <c r="B691" i="27" s="1"/>
  <c r="B692" i="27" s="1"/>
  <c r="B693" i="27" s="1"/>
  <c r="B694" i="27" s="1"/>
  <c r="B695" i="27" s="1"/>
  <c r="B696" i="27" s="1"/>
  <c r="B697" i="27" s="1"/>
  <c r="B698" i="27" s="1"/>
  <c r="B699" i="27" s="1"/>
  <c r="B700" i="27" s="1"/>
  <c r="B701" i="27" s="1"/>
  <c r="B702" i="27" s="1"/>
  <c r="B703" i="27" s="1"/>
  <c r="B704" i="27" s="1"/>
  <c r="B705" i="27" s="1"/>
  <c r="B706" i="27" s="1"/>
  <c r="B707" i="27" s="1"/>
  <c r="B708" i="27" s="1"/>
  <c r="B709" i="27" s="1"/>
  <c r="B710" i="27" s="1"/>
  <c r="B711" i="27" s="1"/>
  <c r="B712" i="27" s="1"/>
  <c r="B713" i="27" s="1"/>
  <c r="B714" i="27" s="1"/>
  <c r="B715" i="27" s="1"/>
  <c r="B716" i="27" s="1"/>
  <c r="B717" i="27" s="1"/>
  <c r="B718" i="27" s="1"/>
  <c r="B719" i="27" s="1"/>
  <c r="B720" i="27" s="1"/>
  <c r="B721" i="27" s="1"/>
  <c r="B722" i="27" s="1"/>
  <c r="B723" i="27" s="1"/>
  <c r="B724" i="27" s="1"/>
  <c r="B725" i="27" s="1"/>
  <c r="B726" i="27" s="1"/>
  <c r="B727" i="27" s="1"/>
  <c r="B728" i="27" s="1"/>
  <c r="B729" i="27" s="1"/>
  <c r="B730" i="27" s="1"/>
  <c r="B731" i="27" s="1"/>
  <c r="B732" i="27" s="1"/>
  <c r="B733" i="27" s="1"/>
  <c r="B734" i="27" s="1"/>
  <c r="B735" i="27" s="1"/>
  <c r="B736" i="27" s="1"/>
  <c r="B737" i="27" s="1"/>
  <c r="B738" i="27" s="1"/>
  <c r="B739" i="27" s="1"/>
  <c r="B740" i="27" s="1"/>
  <c r="B741" i="27" s="1"/>
  <c r="B742" i="27" s="1"/>
  <c r="B743" i="27" s="1"/>
  <c r="B744" i="27" s="1"/>
  <c r="B745" i="27" s="1"/>
  <c r="B746" i="27" s="1"/>
  <c r="B747" i="27" s="1"/>
  <c r="B748" i="27" s="1"/>
  <c r="B749" i="27" s="1"/>
  <c r="B750" i="27" s="1"/>
  <c r="B751" i="27" s="1"/>
  <c r="B752" i="27" s="1"/>
  <c r="B753" i="27" s="1"/>
  <c r="B754" i="27" s="1"/>
  <c r="B755" i="27" s="1"/>
  <c r="B756" i="27" s="1"/>
  <c r="B757" i="27" s="1"/>
  <c r="B758" i="27" s="1"/>
  <c r="B759" i="27" s="1"/>
  <c r="B760" i="27" s="1"/>
  <c r="B761" i="27" s="1"/>
  <c r="B762" i="27" s="1"/>
  <c r="B763" i="27" s="1"/>
  <c r="B764" i="27" s="1"/>
  <c r="B765" i="27" s="1"/>
  <c r="B766" i="27" s="1"/>
  <c r="B767" i="27" s="1"/>
  <c r="B768" i="27" s="1"/>
  <c r="B769" i="27" s="1"/>
  <c r="B770" i="27" s="1"/>
  <c r="B771" i="27" s="1"/>
  <c r="B772" i="27" s="1"/>
  <c r="B773" i="27" s="1"/>
  <c r="B774" i="27" s="1"/>
  <c r="B775" i="27" s="1"/>
  <c r="B776" i="27" s="1"/>
  <c r="B777" i="27" s="1"/>
  <c r="B778" i="27" s="1"/>
  <c r="B779" i="27" s="1"/>
  <c r="B780" i="27" s="1"/>
  <c r="B781" i="27" s="1"/>
  <c r="B782" i="27" s="1"/>
  <c r="B783" i="27" s="1"/>
  <c r="B784" i="27" s="1"/>
  <c r="B785" i="27" s="1"/>
  <c r="B786" i="27" s="1"/>
  <c r="B787" i="27" s="1"/>
  <c r="B788" i="27" s="1"/>
  <c r="B789" i="27" s="1"/>
  <c r="B790" i="27" s="1"/>
  <c r="B791" i="27" s="1"/>
  <c r="B792" i="27" s="1"/>
  <c r="B793" i="27" s="1"/>
  <c r="B794" i="27" s="1"/>
  <c r="B795" i="27" s="1"/>
  <c r="B796" i="27" s="1"/>
  <c r="B797" i="27" s="1"/>
  <c r="B798" i="27" s="1"/>
  <c r="B799" i="27" s="1"/>
  <c r="B800" i="27" s="1"/>
  <c r="B801" i="27" s="1"/>
  <c r="B802" i="27" s="1"/>
  <c r="B803" i="27" s="1"/>
  <c r="AA21" i="26"/>
  <c r="Y21" i="26"/>
  <c r="W21" i="26"/>
  <c r="U21" i="26"/>
  <c r="S21" i="26"/>
  <c r="Q21" i="26"/>
  <c r="AA20" i="26"/>
  <c r="Y20" i="26"/>
  <c r="W20" i="26"/>
  <c r="U20" i="26"/>
  <c r="S20" i="26"/>
  <c r="Q20" i="26"/>
  <c r="AA19" i="26"/>
  <c r="Y19" i="26"/>
  <c r="W19" i="26"/>
  <c r="U19" i="26"/>
  <c r="S19" i="26"/>
  <c r="Q19" i="26"/>
  <c r="N21" i="26"/>
  <c r="L19" i="26"/>
  <c r="F79" i="25"/>
  <c r="F80" i="25"/>
  <c r="E80" i="25"/>
  <c r="G80" i="25"/>
  <c r="H80" i="25"/>
  <c r="D80" i="25"/>
  <c r="E79" i="25"/>
  <c r="G79" i="25"/>
  <c r="H79" i="25"/>
  <c r="D79" i="25"/>
  <c r="N19" i="26" l="1"/>
  <c r="L21" i="26"/>
  <c r="N20" i="26"/>
  <c r="J21" i="26"/>
  <c r="L20" i="26"/>
  <c r="J19" i="26"/>
  <c r="H21" i="26"/>
  <c r="J20" i="26"/>
  <c r="F21" i="26"/>
  <c r="H19" i="26"/>
  <c r="H20" i="26"/>
  <c r="D20" i="26"/>
  <c r="F19" i="26"/>
  <c r="F20" i="26"/>
  <c r="D21" i="26"/>
  <c r="D19" i="26"/>
</calcChain>
</file>

<file path=xl/sharedStrings.xml><?xml version="1.0" encoding="utf-8"?>
<sst xmlns="http://schemas.openxmlformats.org/spreadsheetml/2006/main" count="358" uniqueCount="137">
  <si>
    <t>Control</t>
  </si>
  <si>
    <t>Donor</t>
  </si>
  <si>
    <t>SJ25806009</t>
  </si>
  <si>
    <t>SJ25806052</t>
  </si>
  <si>
    <t>SJ25807070</t>
  </si>
  <si>
    <t>SJ25807045</t>
  </si>
  <si>
    <t>AF258011096</t>
  </si>
  <si>
    <t>SJ25811031</t>
  </si>
  <si>
    <t>SJ25807000</t>
  </si>
  <si>
    <t>SJ25807019</t>
  </si>
  <si>
    <t>AF25811026</t>
  </si>
  <si>
    <t>StDev</t>
  </si>
  <si>
    <t>SJ25718008</t>
  </si>
  <si>
    <t>AF25811073</t>
  </si>
  <si>
    <t>RS25718_C2</t>
  </si>
  <si>
    <t>TO25718_C3</t>
  </si>
  <si>
    <t>RS25718_C3</t>
  </si>
  <si>
    <t>RS25718_C5</t>
  </si>
  <si>
    <t>RS25718_C6</t>
  </si>
  <si>
    <t>TO25807_C2</t>
  </si>
  <si>
    <t>TO25811_C2</t>
  </si>
  <si>
    <t>600 nM AM-2099</t>
  </si>
  <si>
    <t>Mean</t>
  </si>
  <si>
    <t>mean</t>
  </si>
  <si>
    <t>stdev</t>
  </si>
  <si>
    <t>Count</t>
  </si>
  <si>
    <t>Cells used</t>
  </si>
  <si>
    <t>RS25721C1</t>
  </si>
  <si>
    <t>RS25721C2</t>
  </si>
  <si>
    <t>RS25721C3</t>
  </si>
  <si>
    <t>RS25721C4</t>
  </si>
  <si>
    <t>RS25722C2</t>
  </si>
  <si>
    <t>RS25722C1</t>
  </si>
  <si>
    <t>RS25723C2</t>
  </si>
  <si>
    <t>RS25723C3</t>
  </si>
  <si>
    <t>RS25723C4</t>
  </si>
  <si>
    <t>AF25811096</t>
  </si>
  <si>
    <t>AF26202015</t>
  </si>
  <si>
    <t>AF26202028</t>
  </si>
  <si>
    <t>TO26203C1</t>
  </si>
  <si>
    <t>SJ26202010</t>
  </si>
  <si>
    <t>SJ26203011</t>
  </si>
  <si>
    <t>SJ26203039</t>
  </si>
  <si>
    <t>RS25716C3</t>
  </si>
  <si>
    <t>RS25716C5</t>
  </si>
  <si>
    <t>SJ25716036</t>
  </si>
  <si>
    <t>SJ25716058</t>
  </si>
  <si>
    <t>RS25717C3</t>
  </si>
  <si>
    <t>RS25717C2</t>
  </si>
  <si>
    <t>RS25717C4</t>
  </si>
  <si>
    <t>RS25717C5</t>
  </si>
  <si>
    <t>RS25717C6</t>
  </si>
  <si>
    <t>SJ25717002</t>
  </si>
  <si>
    <t>SJ25717042</t>
  </si>
  <si>
    <t>AF25815039</t>
  </si>
  <si>
    <t>RS25815C2</t>
  </si>
  <si>
    <t>RS25815C4</t>
  </si>
  <si>
    <t>RS25815C6</t>
  </si>
  <si>
    <t>AF25819010</t>
  </si>
  <si>
    <t>AF25819045</t>
  </si>
  <si>
    <t>AF25819106</t>
  </si>
  <si>
    <t>RS25819C1</t>
  </si>
  <si>
    <t>RS25819C3</t>
  </si>
  <si>
    <t>TO25819C2</t>
  </si>
  <si>
    <t>RS25718_C4</t>
  </si>
  <si>
    <t>RS25715C1</t>
  </si>
  <si>
    <t>RS25715C2</t>
  </si>
  <si>
    <t>RS25715C3</t>
  </si>
  <si>
    <t>RS25715C4</t>
  </si>
  <si>
    <t>SJ25715011</t>
  </si>
  <si>
    <t>SJ25715029</t>
  </si>
  <si>
    <t>SJ25715045</t>
  </si>
  <si>
    <t>AF26615021</t>
  </si>
  <si>
    <t>AF26616020</t>
  </si>
  <si>
    <t>AF26616074</t>
  </si>
  <si>
    <t>AF26616088</t>
  </si>
  <si>
    <t>AF26615035</t>
  </si>
  <si>
    <t>AF26615049</t>
  </si>
  <si>
    <t>AF26615062</t>
  </si>
  <si>
    <t>AF26615075</t>
  </si>
  <si>
    <t>TO26615C01</t>
  </si>
  <si>
    <t>TO26615C02</t>
  </si>
  <si>
    <t>TO26615C03</t>
  </si>
  <si>
    <t>TO26616C05</t>
  </si>
  <si>
    <t>TO26616C06</t>
  </si>
  <si>
    <t>0.229</t>
  </si>
  <si>
    <t>Cm (pF)</t>
  </si>
  <si>
    <t>Time (ms)</t>
  </si>
  <si>
    <t>Median</t>
  </si>
  <si>
    <t>Cell name</t>
  </si>
  <si>
    <t>Vm (mV)</t>
  </si>
  <si>
    <t>Calculated diam (um)</t>
  </si>
  <si>
    <t>UpStroke Control (mV/ms)</t>
  </si>
  <si>
    <t>RMP_jpc (mV)</t>
  </si>
  <si>
    <t>Rinput (Gohm)</t>
  </si>
  <si>
    <t>Current clamp</t>
  </si>
  <si>
    <t>Voltage clamp</t>
  </si>
  <si>
    <t>Fig4_Supp1</t>
  </si>
  <si>
    <t>UpStroke in 600 nM AM (% Control)</t>
  </si>
  <si>
    <t>Donor 1 AB7</t>
  </si>
  <si>
    <t>Donor 2 AB8</t>
  </si>
  <si>
    <t>Donor 3 AB9</t>
  </si>
  <si>
    <t>Donor 5 AB11</t>
  </si>
  <si>
    <t>Donor 4 AB10</t>
  </si>
  <si>
    <t>Donor 7 AB14</t>
  </si>
  <si>
    <t>Delta Threshold in 600 nM AM (mV)</t>
  </si>
  <si>
    <t>Fig 4 Supp 2</t>
  </si>
  <si>
    <t>Fig 4 S2 A</t>
  </si>
  <si>
    <t>Fig 4 S2 B</t>
  </si>
  <si>
    <t>Istim (pA)</t>
  </si>
  <si>
    <t>Fig 4 S3A</t>
  </si>
  <si>
    <t>V (mV)</t>
  </si>
  <si>
    <t>dvdt (mV/ms)</t>
  </si>
  <si>
    <t>Fig 4 S3B</t>
  </si>
  <si>
    <t>Fig 4 S3C</t>
  </si>
  <si>
    <t>Fig 4 S3D</t>
  </si>
  <si>
    <t>Fig 4 S3E</t>
  </si>
  <si>
    <t>Fig 4 S3F</t>
  </si>
  <si>
    <t>Time (s)</t>
  </si>
  <si>
    <t>UpStroke in 200 nM PF-04856264 (% Control)</t>
  </si>
  <si>
    <t>200 nM PF-04856264</t>
  </si>
  <si>
    <t>Fig 4 S3G</t>
  </si>
  <si>
    <t>Delta Peak in 200 nM PF-04856264 (mV)</t>
  </si>
  <si>
    <t>Delta Peak in 600 nM AM-2099 (mV)</t>
  </si>
  <si>
    <t>Delta Vthr in 200 nM PF-04856264 (mV)</t>
  </si>
  <si>
    <t>Delta Vthr in 600 nM AM-2099 (mV)</t>
  </si>
  <si>
    <t>Relative Peak INa 200 nM PF-04856264</t>
  </si>
  <si>
    <t xml:space="preserve"> Mean</t>
  </si>
  <si>
    <t xml:space="preserve">StDev </t>
  </si>
  <si>
    <t>Relative Peak INa 600 nM AM-2088</t>
  </si>
  <si>
    <t>Fig 4 S3H</t>
  </si>
  <si>
    <t>Inhibition of DRG INa remaining in VX-548 (%)</t>
  </si>
  <si>
    <t>Fig 4 S1 A</t>
  </si>
  <si>
    <t>Fig 4 S1 B</t>
  </si>
  <si>
    <t>Fig 4 S1 C</t>
  </si>
  <si>
    <t>Fig 4 S1 D</t>
  </si>
  <si>
    <t>Fig 4 S1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</si>
</sst>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0.000"/>
  </numFmts>
  <fonts count="8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color rgb="FF00000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2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2" fontId="5" fillId="0" borderId="0" xfId="0" applyNumberFormat="1" applyFont="1"/>
    <xf numFmtId="2" fontId="6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/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  <xf numFmtId="1" fontId="3" fillId="0" borderId="1" xfId="0" applyNumberFormat="1" applyFont="1" applyBorder="1"/>
    <xf numFmtId="2" fontId="3" fillId="0" borderId="1" xfId="0" applyNumberFormat="1" applyFont="1" applyBorder="1"/>
    <xf numFmtId="166" fontId="3" fillId="0" borderId="1" xfId="0" applyNumberFormat="1" applyFont="1" applyBorder="1"/>
    <xf numFmtId="164" fontId="3" fillId="0" borderId="1" xfId="0" applyNumberFormat="1" applyFont="1" applyBorder="1"/>
    <xf numFmtId="49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2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F9366-E5AB-44DE-BDE6-DA82A01CF121}">
  <dimension ref="A1:H80"/>
  <sheetViews>
    <sheetView topLeftCell="A19" workbookViewId="0">
      <selection activeCell="H3" sqref="H3"/>
    </sheetView>
  </sheetViews>
  <sheetFormatPr defaultRowHeight="13.2"/>
  <cols>
    <col min="1" max="1" width="17" customWidth="1"/>
    <col min="2" max="2" width="15.44140625" style="4" customWidth="1"/>
    <col min="3" max="3" width="9.109375" style="5"/>
    <col min="5" max="6" width="11.5546875" style="8" customWidth="1"/>
    <col min="7" max="7" width="11.6640625" customWidth="1"/>
    <col min="8" max="8" width="12.6640625" customWidth="1"/>
  </cols>
  <sheetData>
    <row r="1" spans="1:8">
      <c r="A1" s="6" t="s">
        <v>97</v>
      </c>
      <c r="D1" s="6" t="s">
        <v>132</v>
      </c>
      <c r="E1" s="6" t="s">
        <v>133</v>
      </c>
      <c r="F1" s="6" t="s">
        <v>134</v>
      </c>
      <c r="G1" s="6" t="s">
        <v>135</v>
      </c>
      <c r="H1" s="6" t="s">
        <v>136</v>
      </c>
    </row>
    <row r="3" spans="1:8" ht="45">
      <c r="B3" s="38" t="s">
        <v>26</v>
      </c>
      <c r="C3" s="19" t="s">
        <v>1</v>
      </c>
      <c r="D3" s="20" t="s">
        <v>86</v>
      </c>
      <c r="E3" s="43" t="s">
        <v>91</v>
      </c>
      <c r="F3" s="44" t="s">
        <v>94</v>
      </c>
      <c r="G3" s="43" t="s">
        <v>93</v>
      </c>
      <c r="H3" s="43" t="s">
        <v>92</v>
      </c>
    </row>
    <row r="4" spans="1:8" ht="15">
      <c r="A4" s="45" t="s">
        <v>95</v>
      </c>
      <c r="B4" s="38" t="s">
        <v>43</v>
      </c>
      <c r="C4" s="19">
        <v>1</v>
      </c>
      <c r="D4" s="19">
        <v>52</v>
      </c>
      <c r="E4" s="21">
        <v>40.684287208239653</v>
      </c>
      <c r="F4" s="24">
        <v>0.06</v>
      </c>
      <c r="G4" s="19">
        <v>-79.5</v>
      </c>
      <c r="H4" s="19">
        <v>177</v>
      </c>
    </row>
    <row r="5" spans="1:8" ht="15">
      <c r="A5" s="45" t="s">
        <v>95</v>
      </c>
      <c r="B5" s="38" t="s">
        <v>44</v>
      </c>
      <c r="C5" s="19">
        <v>1</v>
      </c>
      <c r="D5" s="19">
        <v>304</v>
      </c>
      <c r="E5" s="21">
        <v>98.369809763906275</v>
      </c>
      <c r="F5" s="24">
        <v>0.14199999999999999</v>
      </c>
      <c r="G5" s="19">
        <v>-78</v>
      </c>
      <c r="H5" s="19">
        <v>433</v>
      </c>
    </row>
    <row r="6" spans="1:8" ht="15">
      <c r="A6" s="45" t="s">
        <v>95</v>
      </c>
      <c r="B6" s="38" t="s">
        <v>45</v>
      </c>
      <c r="C6" s="19">
        <v>1</v>
      </c>
      <c r="D6" s="19">
        <v>81</v>
      </c>
      <c r="E6" s="21">
        <v>50.777059719811753</v>
      </c>
      <c r="F6" s="24">
        <v>0.112</v>
      </c>
      <c r="G6" s="19">
        <v>-87</v>
      </c>
      <c r="H6" s="19">
        <v>740</v>
      </c>
    </row>
    <row r="7" spans="1:8" ht="15">
      <c r="A7" s="45" t="s">
        <v>95</v>
      </c>
      <c r="B7" s="38" t="s">
        <v>46</v>
      </c>
      <c r="C7" s="19">
        <v>1</v>
      </c>
      <c r="D7" s="19">
        <v>186</v>
      </c>
      <c r="E7" s="21">
        <v>76.945196277499377</v>
      </c>
      <c r="F7" s="24">
        <v>6.3E-2</v>
      </c>
      <c r="G7" s="19">
        <v>-67</v>
      </c>
      <c r="H7" s="19">
        <v>291</v>
      </c>
    </row>
    <row r="8" spans="1:8" ht="15">
      <c r="A8" s="45" t="s">
        <v>95</v>
      </c>
      <c r="B8" s="38" t="s">
        <v>48</v>
      </c>
      <c r="C8" s="19">
        <v>1</v>
      </c>
      <c r="D8" s="19">
        <v>175</v>
      </c>
      <c r="E8" s="21">
        <v>74.635262403164987</v>
      </c>
      <c r="F8" s="24">
        <v>9.6000000000000002E-2</v>
      </c>
      <c r="G8" s="19">
        <v>-85</v>
      </c>
      <c r="H8" s="19">
        <v>220</v>
      </c>
    </row>
    <row r="9" spans="1:8" ht="15">
      <c r="A9" s="45" t="s">
        <v>95</v>
      </c>
      <c r="B9" s="38" t="s">
        <v>47</v>
      </c>
      <c r="C9" s="19">
        <v>1</v>
      </c>
      <c r="D9" s="19">
        <v>343</v>
      </c>
      <c r="E9" s="21">
        <v>104.48936736443096</v>
      </c>
      <c r="F9" s="24">
        <v>0.13800000000000001</v>
      </c>
      <c r="G9" s="19">
        <v>-75</v>
      </c>
      <c r="H9" s="19">
        <v>233</v>
      </c>
    </row>
    <row r="10" spans="1:8" ht="15">
      <c r="A10" s="45" t="s">
        <v>95</v>
      </c>
      <c r="B10" s="38" t="s">
        <v>49</v>
      </c>
      <c r="C10" s="19">
        <v>1</v>
      </c>
      <c r="D10" s="19">
        <v>130</v>
      </c>
      <c r="E10" s="21">
        <v>64.327506279245199</v>
      </c>
      <c r="F10" s="24">
        <v>0.18</v>
      </c>
      <c r="G10" s="19">
        <v>-61</v>
      </c>
      <c r="H10" s="19">
        <v>73</v>
      </c>
    </row>
    <row r="11" spans="1:8" ht="15">
      <c r="A11" s="45" t="s">
        <v>95</v>
      </c>
      <c r="B11" s="38" t="s">
        <v>50</v>
      </c>
      <c r="C11" s="19">
        <v>1</v>
      </c>
      <c r="D11" s="19">
        <v>265</v>
      </c>
      <c r="E11" s="21">
        <v>91.843405064028488</v>
      </c>
      <c r="F11" s="24">
        <v>0.16500000000000001</v>
      </c>
      <c r="G11" s="19">
        <v>-81</v>
      </c>
      <c r="H11" s="19">
        <v>293</v>
      </c>
    </row>
    <row r="12" spans="1:8" ht="15">
      <c r="A12" s="45" t="s">
        <v>95</v>
      </c>
      <c r="B12" s="38" t="s">
        <v>51</v>
      </c>
      <c r="C12" s="19">
        <v>1</v>
      </c>
      <c r="D12" s="19">
        <v>217</v>
      </c>
      <c r="E12" s="21">
        <v>83.11031084376188</v>
      </c>
      <c r="F12" s="24">
        <v>0.28999999999999998</v>
      </c>
      <c r="G12" s="19">
        <v>-71</v>
      </c>
      <c r="H12" s="19">
        <v>118</v>
      </c>
    </row>
    <row r="13" spans="1:8" ht="15">
      <c r="A13" s="45" t="s">
        <v>95</v>
      </c>
      <c r="B13" s="38" t="s">
        <v>52</v>
      </c>
      <c r="C13" s="19">
        <v>1</v>
      </c>
      <c r="D13" s="19">
        <v>176</v>
      </c>
      <c r="E13" s="21">
        <v>74.848202243593008</v>
      </c>
      <c r="F13" s="24">
        <v>4.7E-2</v>
      </c>
      <c r="G13" s="19">
        <v>-69</v>
      </c>
      <c r="H13" s="19">
        <v>223</v>
      </c>
    </row>
    <row r="14" spans="1:8" ht="15">
      <c r="A14" s="45" t="s">
        <v>95</v>
      </c>
      <c r="B14" s="38" t="s">
        <v>53</v>
      </c>
      <c r="C14" s="19">
        <v>1</v>
      </c>
      <c r="D14" s="19">
        <v>38</v>
      </c>
      <c r="E14" s="21">
        <v>34.778979774044394</v>
      </c>
      <c r="F14" s="24">
        <v>0.128</v>
      </c>
      <c r="G14" s="19">
        <v>-85</v>
      </c>
      <c r="H14" s="19">
        <v>325</v>
      </c>
    </row>
    <row r="15" spans="1:8" ht="15">
      <c r="A15" s="45" t="s">
        <v>95</v>
      </c>
      <c r="B15" s="39" t="s">
        <v>14</v>
      </c>
      <c r="C15" s="19">
        <v>1</v>
      </c>
      <c r="D15" s="22">
        <v>52</v>
      </c>
      <c r="E15" s="21">
        <v>40.684287208239653</v>
      </c>
      <c r="F15" s="24">
        <v>7.3999999999999996E-2</v>
      </c>
      <c r="G15" s="23">
        <v>-76</v>
      </c>
      <c r="H15" s="22">
        <v>131.68454</v>
      </c>
    </row>
    <row r="16" spans="1:8" ht="15">
      <c r="A16" s="45" t="s">
        <v>95</v>
      </c>
      <c r="B16" s="39" t="s">
        <v>12</v>
      </c>
      <c r="C16" s="19">
        <v>1</v>
      </c>
      <c r="D16" s="22">
        <v>49.8</v>
      </c>
      <c r="E16" s="21">
        <v>39.814357440549131</v>
      </c>
      <c r="F16" s="24">
        <v>8.8999999999999996E-2</v>
      </c>
      <c r="G16" s="23">
        <v>-76</v>
      </c>
      <c r="H16" s="22">
        <v>321.96044999999998</v>
      </c>
    </row>
    <row r="17" spans="1:8" ht="15">
      <c r="A17" s="45" t="s">
        <v>95</v>
      </c>
      <c r="B17" s="39" t="s">
        <v>15</v>
      </c>
      <c r="C17" s="19">
        <v>1</v>
      </c>
      <c r="D17" s="22">
        <v>116</v>
      </c>
      <c r="E17" s="21">
        <v>60.765074447310496</v>
      </c>
      <c r="F17" s="24">
        <v>0.13900000000000001</v>
      </c>
      <c r="G17" s="23">
        <v>-80</v>
      </c>
      <c r="H17" s="25">
        <v>71.075562000000005</v>
      </c>
    </row>
    <row r="18" spans="1:8" ht="15">
      <c r="A18" s="45" t="s">
        <v>95</v>
      </c>
      <c r="B18" s="39" t="s">
        <v>64</v>
      </c>
      <c r="C18" s="19">
        <v>1</v>
      </c>
      <c r="D18" s="22">
        <v>258</v>
      </c>
      <c r="E18" s="21">
        <v>90.622260830303944</v>
      </c>
      <c r="F18" s="24">
        <v>7.8E-2</v>
      </c>
      <c r="G18" s="23">
        <v>-74</v>
      </c>
      <c r="H18" s="22">
        <v>211.92133999999999</v>
      </c>
    </row>
    <row r="19" spans="1:8" ht="15">
      <c r="A19" s="45" t="s">
        <v>95</v>
      </c>
      <c r="B19" s="39" t="s">
        <v>17</v>
      </c>
      <c r="C19" s="19">
        <v>1</v>
      </c>
      <c r="D19" s="22">
        <v>111</v>
      </c>
      <c r="E19" s="21">
        <v>59.441057755095812</v>
      </c>
      <c r="F19" s="24">
        <v>0.1</v>
      </c>
      <c r="G19" s="23">
        <v>-74</v>
      </c>
      <c r="H19" s="26">
        <v>141.50143</v>
      </c>
    </row>
    <row r="20" spans="1:8" ht="15">
      <c r="A20" s="45" t="s">
        <v>95</v>
      </c>
      <c r="B20" s="39" t="s">
        <v>18</v>
      </c>
      <c r="C20" s="19">
        <v>1</v>
      </c>
      <c r="D20" s="22">
        <v>192</v>
      </c>
      <c r="E20" s="21">
        <v>78.176397594376056</v>
      </c>
      <c r="F20" s="24">
        <v>0.08</v>
      </c>
      <c r="G20" s="23">
        <v>-78</v>
      </c>
      <c r="H20" s="27">
        <v>287.66095000000001</v>
      </c>
    </row>
    <row r="21" spans="1:8" ht="15">
      <c r="A21" s="45" t="s">
        <v>95</v>
      </c>
      <c r="B21" s="39" t="s">
        <v>2</v>
      </c>
      <c r="C21" s="19">
        <v>2</v>
      </c>
      <c r="D21" s="22">
        <v>98</v>
      </c>
      <c r="E21" s="21">
        <v>55.851916176922735</v>
      </c>
      <c r="F21" s="24">
        <v>0.1</v>
      </c>
      <c r="G21" s="23">
        <v>-85</v>
      </c>
      <c r="H21" s="25">
        <v>198.36426</v>
      </c>
    </row>
    <row r="22" spans="1:8" ht="15">
      <c r="A22" s="45" t="s">
        <v>95</v>
      </c>
      <c r="B22" s="39" t="s">
        <v>3</v>
      </c>
      <c r="C22" s="19">
        <v>2</v>
      </c>
      <c r="D22" s="22">
        <v>92</v>
      </c>
      <c r="E22" s="21">
        <v>54.115160814534605</v>
      </c>
      <c r="F22" s="24">
        <v>0.28999999999999998</v>
      </c>
      <c r="G22" s="23">
        <v>-87</v>
      </c>
      <c r="H22" s="25">
        <v>401.30615</v>
      </c>
    </row>
    <row r="23" spans="1:8" ht="15">
      <c r="A23" s="45" t="s">
        <v>95</v>
      </c>
      <c r="B23" s="39" t="s">
        <v>8</v>
      </c>
      <c r="C23" s="19">
        <v>3</v>
      </c>
      <c r="D23" s="22">
        <v>88</v>
      </c>
      <c r="E23" s="21">
        <v>52.92567136606678</v>
      </c>
      <c r="F23" s="24">
        <v>0.125</v>
      </c>
      <c r="G23" s="23">
        <v>-84</v>
      </c>
      <c r="H23" s="25">
        <v>594</v>
      </c>
    </row>
    <row r="24" spans="1:8" ht="15">
      <c r="A24" s="45" t="s">
        <v>95</v>
      </c>
      <c r="B24" s="39" t="s">
        <v>9</v>
      </c>
      <c r="C24" s="19">
        <v>3</v>
      </c>
      <c r="D24" s="22">
        <v>123</v>
      </c>
      <c r="E24" s="21">
        <v>62.571648278967047</v>
      </c>
      <c r="F24" s="24">
        <v>0.1</v>
      </c>
      <c r="G24" s="23">
        <v>-71</v>
      </c>
      <c r="H24" s="25">
        <v>514.22118999999998</v>
      </c>
    </row>
    <row r="25" spans="1:8" ht="15">
      <c r="A25" s="45" t="s">
        <v>95</v>
      </c>
      <c r="B25" s="40" t="s">
        <v>5</v>
      </c>
      <c r="C25" s="19">
        <v>3</v>
      </c>
      <c r="D25" s="22">
        <v>116</v>
      </c>
      <c r="E25" s="21">
        <v>60.765074447310496</v>
      </c>
      <c r="F25" s="24">
        <v>0.16400000000000001</v>
      </c>
      <c r="G25" s="23">
        <v>-85</v>
      </c>
      <c r="H25" s="26">
        <v>576.78223000000003</v>
      </c>
    </row>
    <row r="26" spans="1:8" ht="15">
      <c r="A26" s="45" t="s">
        <v>95</v>
      </c>
      <c r="B26" s="39" t="s">
        <v>4</v>
      </c>
      <c r="C26" s="19">
        <v>2</v>
      </c>
      <c r="D26" s="22">
        <v>98</v>
      </c>
      <c r="E26" s="21">
        <v>55.851916176922735</v>
      </c>
      <c r="F26" s="24">
        <v>0.57999999999999996</v>
      </c>
      <c r="G26" s="23">
        <v>-80</v>
      </c>
      <c r="H26" s="25">
        <v>163.26903999999999</v>
      </c>
    </row>
    <row r="27" spans="1:8" ht="15">
      <c r="A27" s="45" t="s">
        <v>95</v>
      </c>
      <c r="B27" s="39" t="s">
        <v>19</v>
      </c>
      <c r="C27" s="19">
        <v>2</v>
      </c>
      <c r="D27" s="22">
        <v>148</v>
      </c>
      <c r="E27" s="21">
        <v>68.636621391641327</v>
      </c>
      <c r="F27" s="24">
        <v>0.13</v>
      </c>
      <c r="G27" s="23">
        <v>-75</v>
      </c>
      <c r="H27" s="25">
        <v>308.96960000000001</v>
      </c>
    </row>
    <row r="28" spans="1:8" ht="15">
      <c r="A28" s="45" t="s">
        <v>95</v>
      </c>
      <c r="B28" s="40" t="s">
        <v>10</v>
      </c>
      <c r="C28" s="19">
        <v>4</v>
      </c>
      <c r="D28" s="22">
        <v>181</v>
      </c>
      <c r="E28" s="21">
        <v>75.903941298461916</v>
      </c>
      <c r="F28" s="24">
        <v>7.9000000000000001E-2</v>
      </c>
      <c r="G28" s="23">
        <v>-83</v>
      </c>
      <c r="H28" s="22">
        <v>523</v>
      </c>
    </row>
    <row r="29" spans="1:8" ht="15">
      <c r="A29" s="45" t="s">
        <v>95</v>
      </c>
      <c r="B29" s="39" t="s">
        <v>13</v>
      </c>
      <c r="C29" s="19">
        <v>4</v>
      </c>
      <c r="D29" s="22">
        <v>234</v>
      </c>
      <c r="E29" s="21">
        <v>86.304406118062104</v>
      </c>
      <c r="F29" s="24">
        <v>0.04</v>
      </c>
      <c r="G29" s="23">
        <v>-78</v>
      </c>
      <c r="H29" s="22">
        <v>261</v>
      </c>
    </row>
    <row r="30" spans="1:8" ht="15">
      <c r="A30" s="45" t="s">
        <v>95</v>
      </c>
      <c r="B30" s="39" t="s">
        <v>36</v>
      </c>
      <c r="C30" s="19">
        <v>4</v>
      </c>
      <c r="D30" s="22">
        <v>108</v>
      </c>
      <c r="E30" s="21">
        <v>58.632298195782042</v>
      </c>
      <c r="F30" s="24">
        <v>0.27800000000000002</v>
      </c>
      <c r="G30" s="23">
        <v>-90</v>
      </c>
      <c r="H30" s="22">
        <v>272</v>
      </c>
    </row>
    <row r="31" spans="1:8" ht="15">
      <c r="A31" s="45" t="s">
        <v>95</v>
      </c>
      <c r="B31" s="39" t="s">
        <v>7</v>
      </c>
      <c r="C31" s="19">
        <v>4</v>
      </c>
      <c r="D31" s="22">
        <v>200</v>
      </c>
      <c r="E31" s="21">
        <v>79.788451681318193</v>
      </c>
      <c r="F31" s="24">
        <v>5.1999999999999998E-2</v>
      </c>
      <c r="G31" s="23">
        <v>-85</v>
      </c>
      <c r="H31" s="25">
        <v>444</v>
      </c>
    </row>
    <row r="32" spans="1:8" ht="15">
      <c r="A32" s="45" t="s">
        <v>95</v>
      </c>
      <c r="B32" s="39" t="s">
        <v>20</v>
      </c>
      <c r="C32" s="19">
        <v>4</v>
      </c>
      <c r="D32" s="22">
        <v>334</v>
      </c>
      <c r="E32" s="21">
        <v>103.10940319021549</v>
      </c>
      <c r="F32" s="24">
        <v>0.13900000000000001</v>
      </c>
      <c r="G32" s="23">
        <v>-84</v>
      </c>
      <c r="H32" s="25">
        <v>647.09186</v>
      </c>
    </row>
    <row r="33" spans="1:8" ht="15">
      <c r="A33" s="45" t="s">
        <v>95</v>
      </c>
      <c r="B33" s="41" t="s">
        <v>54</v>
      </c>
      <c r="C33" s="37">
        <v>4</v>
      </c>
      <c r="D33" s="28">
        <v>68</v>
      </c>
      <c r="E33" s="31">
        <v>46.5242623517955</v>
      </c>
      <c r="F33" s="30">
        <v>0.11</v>
      </c>
      <c r="G33" s="29">
        <v>-85</v>
      </c>
      <c r="H33" s="28">
        <v>61</v>
      </c>
    </row>
    <row r="34" spans="1:8" ht="15">
      <c r="A34" s="45" t="s">
        <v>95</v>
      </c>
      <c r="B34" s="41" t="s">
        <v>55</v>
      </c>
      <c r="C34" s="37">
        <v>4</v>
      </c>
      <c r="D34" s="28">
        <v>113</v>
      </c>
      <c r="E34" s="31">
        <v>59.974172084837122</v>
      </c>
      <c r="F34" s="30">
        <v>0.115</v>
      </c>
      <c r="G34" s="29">
        <v>-54</v>
      </c>
      <c r="H34" s="28">
        <v>92</v>
      </c>
    </row>
    <row r="35" spans="1:8" ht="15">
      <c r="A35" s="45" t="s">
        <v>95</v>
      </c>
      <c r="B35" s="41" t="s">
        <v>56</v>
      </c>
      <c r="C35" s="37">
        <v>4</v>
      </c>
      <c r="D35" s="28">
        <v>165</v>
      </c>
      <c r="E35" s="31">
        <v>72.471460195750097</v>
      </c>
      <c r="F35" s="30">
        <v>0.25</v>
      </c>
      <c r="G35" s="29">
        <v>-64</v>
      </c>
      <c r="H35" s="28">
        <v>28</v>
      </c>
    </row>
    <row r="36" spans="1:8" ht="15">
      <c r="A36" s="45" t="s">
        <v>95</v>
      </c>
      <c r="B36" s="41" t="s">
        <v>57</v>
      </c>
      <c r="C36" s="37">
        <v>4</v>
      </c>
      <c r="D36" s="28">
        <v>188</v>
      </c>
      <c r="E36" s="31">
        <v>77.35777401399244</v>
      </c>
      <c r="F36" s="30">
        <v>5.5E-2</v>
      </c>
      <c r="G36" s="29">
        <v>-63</v>
      </c>
      <c r="H36" s="28">
        <v>186</v>
      </c>
    </row>
    <row r="37" spans="1:8" ht="15">
      <c r="A37" s="45" t="s">
        <v>95</v>
      </c>
      <c r="B37" s="41" t="s">
        <v>58</v>
      </c>
      <c r="C37" s="20">
        <v>5</v>
      </c>
      <c r="D37" s="28">
        <v>273</v>
      </c>
      <c r="E37" s="31">
        <v>93.219412863540896</v>
      </c>
      <c r="F37" s="30">
        <v>0.11</v>
      </c>
      <c r="G37" s="29">
        <v>-80</v>
      </c>
      <c r="H37" s="28">
        <v>301</v>
      </c>
    </row>
    <row r="38" spans="1:8" ht="15">
      <c r="A38" s="45" t="s">
        <v>95</v>
      </c>
      <c r="B38" s="41" t="s">
        <v>59</v>
      </c>
      <c r="C38" s="20">
        <v>5</v>
      </c>
      <c r="D38" s="28">
        <v>71</v>
      </c>
      <c r="E38" s="31">
        <v>47.539456693406024</v>
      </c>
      <c r="F38" s="30">
        <v>0.4</v>
      </c>
      <c r="G38" s="29">
        <v>-85.5</v>
      </c>
      <c r="H38" s="28">
        <v>212</v>
      </c>
    </row>
    <row r="39" spans="1:8" ht="15">
      <c r="A39" s="45" t="s">
        <v>95</v>
      </c>
      <c r="B39" s="41" t="s">
        <v>61</v>
      </c>
      <c r="C39" s="20">
        <v>5</v>
      </c>
      <c r="D39" s="28">
        <v>198</v>
      </c>
      <c r="E39" s="31">
        <v>79.38850704910017</v>
      </c>
      <c r="F39" s="30">
        <v>9.8000000000000004E-2</v>
      </c>
      <c r="G39" s="29">
        <v>-73</v>
      </c>
      <c r="H39" s="28">
        <v>290</v>
      </c>
    </row>
    <row r="40" spans="1:8" ht="15">
      <c r="A40" s="45" t="s">
        <v>95</v>
      </c>
      <c r="B40" s="41" t="s">
        <v>62</v>
      </c>
      <c r="C40" s="20">
        <v>5</v>
      </c>
      <c r="D40" s="28"/>
      <c r="E40" s="31"/>
      <c r="F40" s="30"/>
      <c r="G40" s="29">
        <v>-74</v>
      </c>
      <c r="H40" s="28">
        <v>162</v>
      </c>
    </row>
    <row r="41" spans="1:8" ht="15">
      <c r="A41" s="45" t="s">
        <v>95</v>
      </c>
      <c r="B41" s="41" t="s">
        <v>63</v>
      </c>
      <c r="C41" s="20">
        <v>5</v>
      </c>
      <c r="D41" s="28">
        <v>244</v>
      </c>
      <c r="E41" s="31">
        <v>88.129225382256138</v>
      </c>
      <c r="F41" s="30">
        <v>0.13200000000000001</v>
      </c>
      <c r="G41" s="29">
        <v>-79</v>
      </c>
      <c r="H41" s="28">
        <v>343</v>
      </c>
    </row>
    <row r="42" spans="1:8" ht="15">
      <c r="A42" s="45" t="s">
        <v>95</v>
      </c>
      <c r="B42" s="41" t="s">
        <v>72</v>
      </c>
      <c r="C42" s="37">
        <v>7</v>
      </c>
      <c r="D42" s="28">
        <v>69</v>
      </c>
      <c r="E42" s="31">
        <v>46.86510399526717</v>
      </c>
      <c r="F42" s="30">
        <v>5.7000000000000002E-2</v>
      </c>
      <c r="G42" s="29">
        <v>-76</v>
      </c>
      <c r="H42" s="28">
        <v>421</v>
      </c>
    </row>
    <row r="43" spans="1:8" ht="15">
      <c r="A43" s="45" t="s">
        <v>95</v>
      </c>
      <c r="B43" s="41" t="s">
        <v>76</v>
      </c>
      <c r="C43" s="37">
        <v>7</v>
      </c>
      <c r="D43" s="28">
        <v>179</v>
      </c>
      <c r="E43" s="31">
        <v>75.48341761223675</v>
      </c>
      <c r="F43" s="30">
        <v>0.17299999999999999</v>
      </c>
      <c r="G43" s="29">
        <v>-81</v>
      </c>
      <c r="H43" s="28">
        <v>477</v>
      </c>
    </row>
    <row r="44" spans="1:8" ht="15">
      <c r="A44" s="45" t="s">
        <v>95</v>
      </c>
      <c r="B44" s="41" t="s">
        <v>77</v>
      </c>
      <c r="C44" s="37">
        <v>7</v>
      </c>
      <c r="D44" s="28">
        <v>193</v>
      </c>
      <c r="E44" s="31">
        <v>78.379717567381405</v>
      </c>
      <c r="F44" s="30">
        <v>6.8000000000000005E-2</v>
      </c>
      <c r="G44" s="29">
        <v>-79.5</v>
      </c>
      <c r="H44" s="28">
        <v>330</v>
      </c>
    </row>
    <row r="45" spans="1:8" ht="15">
      <c r="A45" s="45" t="s">
        <v>95</v>
      </c>
      <c r="B45" s="41" t="s">
        <v>78</v>
      </c>
      <c r="C45" s="37">
        <v>7</v>
      </c>
      <c r="D45" s="28">
        <v>76</v>
      </c>
      <c r="E45" s="31">
        <v>49.184904881953138</v>
      </c>
      <c r="F45" s="30">
        <v>6.6000000000000003E-2</v>
      </c>
      <c r="G45" s="29">
        <v>-82.9</v>
      </c>
      <c r="H45" s="28">
        <v>340</v>
      </c>
    </row>
    <row r="46" spans="1:8" ht="15">
      <c r="A46" s="45" t="s">
        <v>95</v>
      </c>
      <c r="B46" s="41" t="s">
        <v>79</v>
      </c>
      <c r="C46" s="37">
        <v>7</v>
      </c>
      <c r="D46" s="28">
        <v>132</v>
      </c>
      <c r="E46" s="31">
        <v>64.820444570546968</v>
      </c>
      <c r="F46" s="30">
        <v>0.44500000000000001</v>
      </c>
      <c r="G46" s="29">
        <v>-81.8</v>
      </c>
      <c r="H46" s="28">
        <v>426</v>
      </c>
    </row>
    <row r="47" spans="1:8" ht="15">
      <c r="A47" s="45" t="s">
        <v>95</v>
      </c>
      <c r="B47" s="41" t="s">
        <v>80</v>
      </c>
      <c r="C47" s="37">
        <v>7</v>
      </c>
      <c r="D47" s="28">
        <v>179</v>
      </c>
      <c r="E47" s="31">
        <v>75.48341761223675</v>
      </c>
      <c r="F47" s="30">
        <v>0.255</v>
      </c>
      <c r="G47" s="29">
        <v>-72</v>
      </c>
      <c r="H47" s="28">
        <v>334</v>
      </c>
    </row>
    <row r="48" spans="1:8" ht="15">
      <c r="A48" s="45" t="s">
        <v>95</v>
      </c>
      <c r="B48" s="41" t="s">
        <v>81</v>
      </c>
      <c r="C48" s="37">
        <v>7</v>
      </c>
      <c r="D48" s="28">
        <v>87</v>
      </c>
      <c r="E48" s="31">
        <v>52.624098134223551</v>
      </c>
      <c r="F48" s="30">
        <v>0.42</v>
      </c>
      <c r="G48" s="29">
        <v>-67.7</v>
      </c>
      <c r="H48" s="28">
        <v>135</v>
      </c>
    </row>
    <row r="49" spans="1:8" ht="15">
      <c r="A49" s="45" t="s">
        <v>95</v>
      </c>
      <c r="B49" s="41" t="s">
        <v>82</v>
      </c>
      <c r="C49" s="37">
        <v>7</v>
      </c>
      <c r="D49" s="28">
        <v>157</v>
      </c>
      <c r="E49" s="31">
        <v>70.692748298790221</v>
      </c>
      <c r="F49" s="30">
        <v>0.93</v>
      </c>
      <c r="G49" s="29">
        <v>-69</v>
      </c>
      <c r="H49" s="28">
        <v>92.8</v>
      </c>
    </row>
    <row r="50" spans="1:8" ht="15">
      <c r="A50" s="45" t="s">
        <v>95</v>
      </c>
      <c r="B50" s="41" t="s">
        <v>73</v>
      </c>
      <c r="C50" s="37">
        <v>7</v>
      </c>
      <c r="D50" s="28">
        <v>137</v>
      </c>
      <c r="E50" s="31">
        <v>66.036694041009525</v>
      </c>
      <c r="F50" s="30">
        <v>0.13400000000000001</v>
      </c>
      <c r="G50" s="29">
        <v>-77.400000000000006</v>
      </c>
      <c r="H50" s="28">
        <v>183</v>
      </c>
    </row>
    <row r="51" spans="1:8" ht="15">
      <c r="A51" s="45" t="s">
        <v>95</v>
      </c>
      <c r="B51" s="41" t="s">
        <v>74</v>
      </c>
      <c r="C51" s="37">
        <v>7</v>
      </c>
      <c r="D51" s="28">
        <v>195</v>
      </c>
      <c r="E51" s="31">
        <v>78.7847834049158</v>
      </c>
      <c r="F51" s="30">
        <v>4.8000000000000001E-2</v>
      </c>
      <c r="G51" s="29">
        <v>-81.900000000000006</v>
      </c>
      <c r="H51" s="28">
        <v>449</v>
      </c>
    </row>
    <row r="52" spans="1:8" ht="15">
      <c r="A52" s="45" t="s">
        <v>95</v>
      </c>
      <c r="B52" s="41" t="s">
        <v>75</v>
      </c>
      <c r="C52" s="37">
        <v>7</v>
      </c>
      <c r="D52" s="28">
        <v>88</v>
      </c>
      <c r="E52" s="31">
        <v>52.92567136606678</v>
      </c>
      <c r="F52" s="30">
        <v>0.22</v>
      </c>
      <c r="G52" s="29">
        <v>-81.5</v>
      </c>
      <c r="H52" s="28">
        <v>464</v>
      </c>
    </row>
    <row r="53" spans="1:8" ht="15">
      <c r="A53" s="45" t="s">
        <v>95</v>
      </c>
      <c r="B53" s="41" t="s">
        <v>83</v>
      </c>
      <c r="C53" s="37">
        <v>7</v>
      </c>
      <c r="D53" s="28">
        <v>116</v>
      </c>
      <c r="E53" s="31">
        <v>60.765074447310496</v>
      </c>
      <c r="F53" s="30">
        <v>8.5000000000000006E-2</v>
      </c>
      <c r="G53" s="29">
        <v>-69.400000000000006</v>
      </c>
      <c r="H53" s="28">
        <v>159</v>
      </c>
    </row>
    <row r="54" spans="1:8" ht="15">
      <c r="A54" s="45" t="s">
        <v>95</v>
      </c>
      <c r="B54" s="41" t="s">
        <v>84</v>
      </c>
      <c r="C54" s="37">
        <v>7</v>
      </c>
      <c r="D54" s="28">
        <v>137</v>
      </c>
      <c r="E54" s="31">
        <v>66.036694041009525</v>
      </c>
      <c r="F54" s="24">
        <v>0.11</v>
      </c>
      <c r="G54" s="29">
        <v>-61</v>
      </c>
      <c r="H54" s="28">
        <v>220</v>
      </c>
    </row>
    <row r="55" spans="1:8" ht="15">
      <c r="A55" s="45" t="s">
        <v>95</v>
      </c>
      <c r="B55" s="39" t="s">
        <v>37</v>
      </c>
      <c r="C55" s="19">
        <v>5</v>
      </c>
      <c r="D55" s="19">
        <v>105</v>
      </c>
      <c r="E55" s="21">
        <v>57.812225665455699</v>
      </c>
      <c r="F55" s="24">
        <v>0.58499999999999996</v>
      </c>
      <c r="G55" s="19">
        <v>-74</v>
      </c>
      <c r="H55" s="19">
        <v>52</v>
      </c>
    </row>
    <row r="56" spans="1:8" ht="15">
      <c r="A56" s="45" t="s">
        <v>95</v>
      </c>
      <c r="B56" s="39" t="s">
        <v>38</v>
      </c>
      <c r="C56" s="19">
        <v>5</v>
      </c>
      <c r="D56" s="19">
        <v>319</v>
      </c>
      <c r="E56" s="21">
        <v>100.76747614987072</v>
      </c>
      <c r="F56" s="24">
        <v>0.11600000000000001</v>
      </c>
      <c r="G56" s="19">
        <v>-80</v>
      </c>
      <c r="H56" s="36">
        <v>274</v>
      </c>
    </row>
    <row r="57" spans="1:8" ht="15">
      <c r="A57" s="45" t="s">
        <v>95</v>
      </c>
      <c r="B57" s="39" t="s">
        <v>40</v>
      </c>
      <c r="C57" s="19">
        <v>5</v>
      </c>
      <c r="D57" s="19">
        <v>59</v>
      </c>
      <c r="E57" s="21">
        <v>43.336221817344722</v>
      </c>
      <c r="F57" s="24">
        <v>8.6999999999999994E-2</v>
      </c>
      <c r="G57" s="19">
        <v>-73</v>
      </c>
      <c r="H57" s="36">
        <v>113</v>
      </c>
    </row>
    <row r="58" spans="1:8" ht="15">
      <c r="A58" s="45" t="s">
        <v>95</v>
      </c>
      <c r="B58" s="39" t="s">
        <v>41</v>
      </c>
      <c r="C58" s="19">
        <v>5</v>
      </c>
      <c r="D58" s="19">
        <v>77</v>
      </c>
      <c r="E58" s="21">
        <v>49.507432304203462</v>
      </c>
      <c r="F58" s="24">
        <v>4.1000000000000002E-2</v>
      </c>
      <c r="G58" s="19">
        <v>-75</v>
      </c>
      <c r="H58" s="36">
        <v>296</v>
      </c>
    </row>
    <row r="59" spans="1:8" ht="15">
      <c r="A59" s="45" t="s">
        <v>95</v>
      </c>
      <c r="B59" s="39" t="s">
        <v>42</v>
      </c>
      <c r="C59" s="19">
        <v>5</v>
      </c>
      <c r="D59" s="19">
        <v>74</v>
      </c>
      <c r="E59" s="21">
        <v>48.533420423763225</v>
      </c>
      <c r="F59" s="24">
        <v>2.3E-2</v>
      </c>
      <c r="G59" s="19">
        <v>-90</v>
      </c>
      <c r="H59" s="36">
        <v>247</v>
      </c>
    </row>
    <row r="60" spans="1:8" ht="15">
      <c r="A60" s="45" t="s">
        <v>95</v>
      </c>
      <c r="B60" s="39" t="s">
        <v>39</v>
      </c>
      <c r="C60" s="19">
        <v>5</v>
      </c>
      <c r="D60" s="36">
        <v>127</v>
      </c>
      <c r="E60" s="21">
        <v>63.580933531844281</v>
      </c>
      <c r="F60" s="24" t="s">
        <v>85</v>
      </c>
      <c r="G60" s="36">
        <v>-78.5</v>
      </c>
      <c r="H60" s="20">
        <v>142</v>
      </c>
    </row>
    <row r="61" spans="1:8" ht="15">
      <c r="A61" s="45" t="s">
        <v>96</v>
      </c>
      <c r="B61" s="38" t="s">
        <v>27</v>
      </c>
      <c r="C61" s="19">
        <v>1</v>
      </c>
      <c r="D61" s="19">
        <v>96</v>
      </c>
      <c r="E61" s="21">
        <v>55.279060867719004</v>
      </c>
      <c r="F61" s="21"/>
      <c r="G61" s="19"/>
      <c r="H61" s="20"/>
    </row>
    <row r="62" spans="1:8" ht="15">
      <c r="A62" s="45" t="s">
        <v>96</v>
      </c>
      <c r="B62" s="38" t="s">
        <v>28</v>
      </c>
      <c r="C62" s="19">
        <v>1</v>
      </c>
      <c r="D62" s="19">
        <v>204</v>
      </c>
      <c r="E62" s="21">
        <v>80.582386177973717</v>
      </c>
      <c r="F62" s="21"/>
      <c r="G62" s="19"/>
      <c r="H62" s="20"/>
    </row>
    <row r="63" spans="1:8" ht="15">
      <c r="A63" s="45" t="s">
        <v>96</v>
      </c>
      <c r="B63" s="38" t="s">
        <v>29</v>
      </c>
      <c r="C63" s="19">
        <v>1</v>
      </c>
      <c r="D63" s="19">
        <v>40</v>
      </c>
      <c r="E63" s="21">
        <v>35.682480355776974</v>
      </c>
      <c r="F63" s="21"/>
      <c r="G63" s="19"/>
      <c r="H63" s="20"/>
    </row>
    <row r="64" spans="1:8" ht="15">
      <c r="A64" s="45" t="s">
        <v>96</v>
      </c>
      <c r="B64" s="38" t="s">
        <v>30</v>
      </c>
      <c r="C64" s="19">
        <v>1</v>
      </c>
      <c r="D64" s="19">
        <v>137</v>
      </c>
      <c r="E64" s="21">
        <v>66.036694041009525</v>
      </c>
      <c r="F64" s="21"/>
      <c r="G64" s="19"/>
      <c r="H64" s="20"/>
    </row>
    <row r="65" spans="1:8" ht="15">
      <c r="A65" s="45" t="s">
        <v>96</v>
      </c>
      <c r="B65" s="38" t="s">
        <v>32</v>
      </c>
      <c r="C65" s="19">
        <v>1</v>
      </c>
      <c r="D65" s="19">
        <v>202</v>
      </c>
      <c r="E65" s="21">
        <v>80.186401539906171</v>
      </c>
      <c r="F65" s="21"/>
      <c r="G65" s="19"/>
      <c r="H65" s="20"/>
    </row>
    <row r="66" spans="1:8" ht="15">
      <c r="A66" s="45" t="s">
        <v>96</v>
      </c>
      <c r="B66" s="38" t="s">
        <v>31</v>
      </c>
      <c r="C66" s="19">
        <v>1</v>
      </c>
      <c r="D66" s="19">
        <v>199</v>
      </c>
      <c r="E66" s="21">
        <v>79.58873058790131</v>
      </c>
      <c r="F66" s="21"/>
      <c r="G66" s="19"/>
      <c r="H66" s="20"/>
    </row>
    <row r="67" spans="1:8" ht="15">
      <c r="A67" s="45" t="s">
        <v>96</v>
      </c>
      <c r="B67" s="38" t="s">
        <v>33</v>
      </c>
      <c r="C67" s="19">
        <v>1</v>
      </c>
      <c r="D67" s="19">
        <v>64</v>
      </c>
      <c r="E67" s="21">
        <v>45.135164195388228</v>
      </c>
      <c r="F67" s="21"/>
      <c r="G67" s="19"/>
      <c r="H67" s="20"/>
    </row>
    <row r="68" spans="1:8" ht="15">
      <c r="A68" s="45" t="s">
        <v>96</v>
      </c>
      <c r="B68" s="38" t="s">
        <v>34</v>
      </c>
      <c r="C68" s="19">
        <v>1</v>
      </c>
      <c r="D68" s="19">
        <v>399</v>
      </c>
      <c r="E68" s="21">
        <v>112.69677483537664</v>
      </c>
      <c r="F68" s="21"/>
      <c r="G68" s="19"/>
      <c r="H68" s="20"/>
    </row>
    <row r="69" spans="1:8" ht="15">
      <c r="A69" s="45" t="s">
        <v>96</v>
      </c>
      <c r="B69" s="38" t="s">
        <v>35</v>
      </c>
      <c r="C69" s="19">
        <v>1</v>
      </c>
      <c r="D69" s="19">
        <v>203</v>
      </c>
      <c r="E69" s="21">
        <v>80.384637692954598</v>
      </c>
      <c r="F69" s="21"/>
      <c r="G69" s="19"/>
      <c r="H69" s="20"/>
    </row>
    <row r="70" spans="1:8" ht="15">
      <c r="A70" s="45" t="s">
        <v>96</v>
      </c>
      <c r="B70" s="38" t="s">
        <v>69</v>
      </c>
      <c r="C70" s="19">
        <v>1</v>
      </c>
      <c r="D70" s="36">
        <v>109</v>
      </c>
      <c r="E70" s="21">
        <v>58.903118566232266</v>
      </c>
      <c r="F70" s="21"/>
      <c r="G70" s="19"/>
      <c r="H70" s="20"/>
    </row>
    <row r="71" spans="1:8" ht="15">
      <c r="A71" s="45" t="s">
        <v>96</v>
      </c>
      <c r="B71" s="38" t="s">
        <v>70</v>
      </c>
      <c r="C71" s="19">
        <v>1</v>
      </c>
      <c r="D71" s="36">
        <v>97</v>
      </c>
      <c r="E71" s="21">
        <v>55.566226752637192</v>
      </c>
      <c r="F71" s="21"/>
      <c r="G71" s="19"/>
      <c r="H71" s="20"/>
    </row>
    <row r="72" spans="1:8" ht="15">
      <c r="A72" s="45" t="s">
        <v>96</v>
      </c>
      <c r="B72" s="38" t="s">
        <v>71</v>
      </c>
      <c r="C72" s="19">
        <v>1</v>
      </c>
      <c r="D72" s="36">
        <v>149</v>
      </c>
      <c r="E72" s="21">
        <v>68.86811149703486</v>
      </c>
      <c r="F72" s="21"/>
      <c r="G72" s="19"/>
      <c r="H72" s="20"/>
    </row>
    <row r="73" spans="1:8" ht="15">
      <c r="A73" s="45" t="s">
        <v>96</v>
      </c>
      <c r="B73" s="38" t="s">
        <v>65</v>
      </c>
      <c r="C73" s="19">
        <v>1</v>
      </c>
      <c r="D73" s="36">
        <v>115</v>
      </c>
      <c r="E73" s="21">
        <v>60.502589097316132</v>
      </c>
      <c r="F73" s="21"/>
      <c r="G73" s="19"/>
      <c r="H73" s="20"/>
    </row>
    <row r="74" spans="1:8" ht="15">
      <c r="A74" s="45" t="s">
        <v>96</v>
      </c>
      <c r="B74" s="38" t="s">
        <v>66</v>
      </c>
      <c r="C74" s="19">
        <v>1</v>
      </c>
      <c r="D74" s="36">
        <v>212</v>
      </c>
      <c r="E74" s="21">
        <v>82.147238803286456</v>
      </c>
      <c r="F74" s="21"/>
      <c r="G74" s="19"/>
      <c r="H74" s="20"/>
    </row>
    <row r="75" spans="1:8" ht="15">
      <c r="A75" s="45" t="s">
        <v>96</v>
      </c>
      <c r="B75" s="38" t="s">
        <v>67</v>
      </c>
      <c r="C75" s="19">
        <v>1</v>
      </c>
      <c r="D75" s="36">
        <v>136</v>
      </c>
      <c r="E75" s="21">
        <v>65.795242797313179</v>
      </c>
      <c r="F75" s="21"/>
      <c r="G75" s="19"/>
      <c r="H75" s="20"/>
    </row>
    <row r="76" spans="1:8" ht="15">
      <c r="A76" s="45" t="s">
        <v>96</v>
      </c>
      <c r="B76" s="38" t="s">
        <v>68</v>
      </c>
      <c r="C76" s="19">
        <v>1</v>
      </c>
      <c r="D76" s="36">
        <v>115</v>
      </c>
      <c r="E76" s="21">
        <v>60.502589097316132</v>
      </c>
      <c r="F76" s="21"/>
      <c r="G76" s="19"/>
      <c r="H76" s="20"/>
    </row>
    <row r="77" spans="1:8" ht="15">
      <c r="E77" s="33"/>
      <c r="F77" s="33"/>
      <c r="G77" s="32"/>
      <c r="H77" s="34"/>
    </row>
    <row r="78" spans="1:8" ht="15">
      <c r="E78" s="33"/>
      <c r="F78" s="14"/>
      <c r="G78" s="32"/>
      <c r="H78" s="34"/>
    </row>
    <row r="79" spans="1:8" ht="15">
      <c r="C79" s="42" t="s">
        <v>25</v>
      </c>
      <c r="D79" s="45">
        <f>COUNT(D4:D77)</f>
        <v>72</v>
      </c>
      <c r="E79" s="45">
        <f t="shared" ref="E79:H79" si="0">COUNT(E4:E77)</f>
        <v>72</v>
      </c>
      <c r="F79" s="45">
        <f t="shared" ref="F79" si="1">COUNT(F4:F77)</f>
        <v>55</v>
      </c>
      <c r="G79" s="45">
        <f t="shared" si="0"/>
        <v>57</v>
      </c>
      <c r="H79" s="45">
        <f t="shared" si="0"/>
        <v>57</v>
      </c>
    </row>
    <row r="80" spans="1:8" ht="15">
      <c r="C80" s="42" t="s">
        <v>88</v>
      </c>
      <c r="D80" s="35">
        <f>MEDIAN(D4:D77)</f>
        <v>134</v>
      </c>
      <c r="E80" s="46">
        <f t="shared" ref="E80:H80" si="2">MEDIAN(E4:E77)</f>
        <v>65.307843683930074</v>
      </c>
      <c r="F80" s="47">
        <f t="shared" ref="F80" si="3">MEDIAN(F4:F77)</f>
        <v>0.112</v>
      </c>
      <c r="G80" s="35">
        <f t="shared" si="2"/>
        <v>-78</v>
      </c>
      <c r="H80" s="35">
        <f t="shared" si="2"/>
        <v>272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2AE9-A87A-433E-B2E7-53A5807ADA2A}">
  <dimension ref="A1:AN21"/>
  <sheetViews>
    <sheetView workbookViewId="0">
      <selection activeCell="F4" sqref="F4"/>
    </sheetView>
  </sheetViews>
  <sheetFormatPr defaultRowHeight="13.2"/>
  <cols>
    <col min="3" max="3" width="11.88671875" customWidth="1"/>
    <col min="4" max="4" width="10.44140625" customWidth="1"/>
    <col min="5" max="5" width="13.33203125" style="14" customWidth="1"/>
    <col min="6" max="6" width="10.6640625" style="14" customWidth="1"/>
    <col min="7" max="7" width="13" style="14" customWidth="1"/>
    <col min="8" max="8" width="12.109375" style="14" customWidth="1"/>
    <col min="9" max="9" width="12.5546875" style="14" customWidth="1"/>
    <col min="10" max="10" width="14.33203125" style="14" customWidth="1"/>
    <col min="11" max="11" width="14" style="14" customWidth="1"/>
    <col min="12" max="12" width="11.88671875" style="14" customWidth="1"/>
    <col min="13" max="13" width="12.88671875" style="14" customWidth="1"/>
    <col min="14" max="14" width="12.44140625" style="14" customWidth="1"/>
    <col min="15" max="15" width="9.109375" style="14"/>
    <col min="16" max="16" width="11.88671875" style="14" customWidth="1"/>
    <col min="17" max="17" width="14.88671875" style="14" customWidth="1"/>
    <col min="18" max="18" width="13.33203125" style="14" customWidth="1"/>
    <col min="19" max="19" width="10.6640625" style="14" customWidth="1"/>
    <col min="20" max="20" width="13" style="14" customWidth="1"/>
    <col min="21" max="21" width="12.109375" style="14" customWidth="1"/>
    <col min="22" max="22" width="12.5546875" style="14" customWidth="1"/>
    <col min="23" max="23" width="14.33203125" style="14" customWidth="1"/>
    <col min="24" max="24" width="14" style="14" customWidth="1"/>
    <col min="25" max="25" width="11.88671875" style="14" customWidth="1"/>
    <col min="26" max="26" width="12.88671875" style="14" customWidth="1"/>
    <col min="27" max="27" width="12.44140625" style="14" customWidth="1"/>
  </cols>
  <sheetData>
    <row r="1" spans="1:40" s="14" customFormat="1">
      <c r="A1" s="6" t="s">
        <v>106</v>
      </c>
      <c r="C1" s="6" t="s">
        <v>107</v>
      </c>
      <c r="P1" s="6" t="s">
        <v>108</v>
      </c>
    </row>
    <row r="3" spans="1:40">
      <c r="C3" s="48" t="s">
        <v>99</v>
      </c>
      <c r="E3" s="48" t="s">
        <v>100</v>
      </c>
      <c r="G3" s="48" t="s">
        <v>101</v>
      </c>
      <c r="I3" s="48" t="s">
        <v>103</v>
      </c>
      <c r="K3" s="48" t="s">
        <v>102</v>
      </c>
      <c r="M3" s="48" t="s">
        <v>104</v>
      </c>
      <c r="P3" s="48" t="s">
        <v>99</v>
      </c>
      <c r="R3" s="48" t="s">
        <v>100</v>
      </c>
      <c r="T3" s="48" t="s">
        <v>101</v>
      </c>
      <c r="V3" s="48" t="s">
        <v>103</v>
      </c>
      <c r="X3" s="48" t="s">
        <v>102</v>
      </c>
      <c r="Z3" s="48" t="s">
        <v>104</v>
      </c>
    </row>
    <row r="4" spans="1:40" s="14" customFormat="1" ht="53.4">
      <c r="C4" s="16" t="s">
        <v>89</v>
      </c>
      <c r="D4" s="48" t="s">
        <v>98</v>
      </c>
      <c r="E4" s="16" t="s">
        <v>89</v>
      </c>
      <c r="F4" s="48" t="s">
        <v>98</v>
      </c>
      <c r="G4" s="16" t="s">
        <v>89</v>
      </c>
      <c r="H4" s="48" t="s">
        <v>98</v>
      </c>
      <c r="I4" s="16" t="s">
        <v>89</v>
      </c>
      <c r="J4" s="48" t="s">
        <v>98</v>
      </c>
      <c r="K4" s="16" t="s">
        <v>89</v>
      </c>
      <c r="L4" s="48" t="s">
        <v>98</v>
      </c>
      <c r="M4" s="16" t="s">
        <v>89</v>
      </c>
      <c r="N4" s="48" t="s">
        <v>98</v>
      </c>
      <c r="P4" s="16" t="s">
        <v>89</v>
      </c>
      <c r="Q4" s="48" t="s">
        <v>105</v>
      </c>
      <c r="R4" s="16" t="s">
        <v>89</v>
      </c>
      <c r="S4" s="48" t="s">
        <v>105</v>
      </c>
      <c r="T4" s="16" t="s">
        <v>89</v>
      </c>
      <c r="U4" s="48" t="s">
        <v>105</v>
      </c>
      <c r="V4" s="16" t="s">
        <v>89</v>
      </c>
      <c r="W4" s="48" t="s">
        <v>105</v>
      </c>
      <c r="X4" s="16" t="s">
        <v>89</v>
      </c>
      <c r="Y4" s="48" t="s">
        <v>105</v>
      </c>
      <c r="Z4" s="16" t="s">
        <v>89</v>
      </c>
      <c r="AA4" s="48" t="s">
        <v>105</v>
      </c>
      <c r="AB4" s="9"/>
      <c r="AC4" s="9"/>
      <c r="AD4" s="9"/>
      <c r="AE4" s="9"/>
      <c r="AG4" s="13"/>
      <c r="AH4" s="9"/>
      <c r="AI4" s="9"/>
      <c r="AJ4" s="9"/>
      <c r="AK4" s="9"/>
      <c r="AL4" s="9"/>
      <c r="AM4" s="9"/>
      <c r="AN4" s="9"/>
    </row>
    <row r="5" spans="1:40" s="14" customFormat="1" ht="17.399999999999999">
      <c r="B5" s="9"/>
      <c r="C5" s="3" t="s">
        <v>12</v>
      </c>
      <c r="D5" s="17">
        <v>19.431279525171487</v>
      </c>
      <c r="E5" s="3" t="s">
        <v>2</v>
      </c>
      <c r="F5" s="17">
        <v>13.076922727914786</v>
      </c>
      <c r="G5" s="3" t="s">
        <v>8</v>
      </c>
      <c r="H5" s="17">
        <v>42.128643097643099</v>
      </c>
      <c r="I5" s="3" t="s">
        <v>7</v>
      </c>
      <c r="J5" s="17">
        <v>36.711711711711715</v>
      </c>
      <c r="K5" s="2" t="s">
        <v>58</v>
      </c>
      <c r="L5" s="18">
        <v>51.162790697674424</v>
      </c>
      <c r="M5" s="2" t="s">
        <v>72</v>
      </c>
      <c r="N5" s="17">
        <v>44.893111638954871</v>
      </c>
      <c r="O5" s="9"/>
      <c r="P5" s="3" t="s">
        <v>12</v>
      </c>
      <c r="Q5" s="17">
        <v>15.411377</v>
      </c>
      <c r="R5" s="3" t="s">
        <v>2</v>
      </c>
      <c r="S5" s="17">
        <v>15.106200999999999</v>
      </c>
      <c r="T5" s="3" t="s">
        <v>8</v>
      </c>
      <c r="U5" s="17">
        <v>4.0283200000000008</v>
      </c>
      <c r="V5" s="3" t="s">
        <v>7</v>
      </c>
      <c r="W5" s="17">
        <v>3.3999999999999986</v>
      </c>
      <c r="X5" s="2" t="s">
        <v>58</v>
      </c>
      <c r="Y5" s="18">
        <v>33</v>
      </c>
      <c r="Z5" s="2" t="s">
        <v>72</v>
      </c>
      <c r="AA5" s="17">
        <v>17.7</v>
      </c>
      <c r="AB5" s="10"/>
      <c r="AC5" s="9"/>
      <c r="AD5" s="9"/>
      <c r="AE5" s="9"/>
      <c r="AG5" s="13"/>
      <c r="AH5" s="9"/>
      <c r="AI5" s="9"/>
      <c r="AJ5" s="9"/>
      <c r="AK5" s="9"/>
      <c r="AL5" s="9"/>
      <c r="AM5" s="9"/>
      <c r="AN5" s="9"/>
    </row>
    <row r="6" spans="1:40" s="14" customFormat="1" ht="17.399999999999999">
      <c r="B6" s="9"/>
      <c r="C6" s="3" t="s">
        <v>14</v>
      </c>
      <c r="D6" s="17">
        <v>29.144980116876283</v>
      </c>
      <c r="E6" s="3" t="s">
        <v>3</v>
      </c>
      <c r="F6" s="17">
        <v>11.026615963896891</v>
      </c>
      <c r="G6" s="3" t="s">
        <v>9</v>
      </c>
      <c r="H6" s="17">
        <v>62.908012406100966</v>
      </c>
      <c r="I6" s="1" t="s">
        <v>10</v>
      </c>
      <c r="J6" s="17">
        <v>47.227533460803059</v>
      </c>
      <c r="K6" s="2" t="s">
        <v>59</v>
      </c>
      <c r="L6" s="18">
        <v>93.867924528301884</v>
      </c>
      <c r="M6" s="2" t="s">
        <v>76</v>
      </c>
      <c r="N6" s="17">
        <v>46.960167714884697</v>
      </c>
      <c r="O6" s="9"/>
      <c r="P6" s="3" t="s">
        <v>14</v>
      </c>
      <c r="Q6" s="17">
        <v>10.980665299999998</v>
      </c>
      <c r="R6" s="3" t="s">
        <v>3</v>
      </c>
      <c r="S6" s="17">
        <v>10.711669999999998</v>
      </c>
      <c r="T6" s="3" t="s">
        <v>9</v>
      </c>
      <c r="U6" s="17">
        <v>8.8500979999999991</v>
      </c>
      <c r="V6" s="1" t="s">
        <v>10</v>
      </c>
      <c r="W6" s="17">
        <v>5.8999999999999986</v>
      </c>
      <c r="X6" s="2" t="s">
        <v>59</v>
      </c>
      <c r="Y6" s="18">
        <v>7</v>
      </c>
      <c r="Z6" s="2" t="s">
        <v>76</v>
      </c>
      <c r="AA6" s="17">
        <v>17.3</v>
      </c>
      <c r="AB6" s="10"/>
      <c r="AC6" s="9"/>
      <c r="AD6" s="9"/>
      <c r="AE6" s="9"/>
      <c r="AG6" s="13"/>
      <c r="AH6" s="9"/>
      <c r="AI6" s="9"/>
      <c r="AJ6" s="9"/>
      <c r="AK6" s="9"/>
      <c r="AL6" s="9"/>
      <c r="AM6" s="9"/>
      <c r="AN6" s="9"/>
    </row>
    <row r="7" spans="1:40" s="14" customFormat="1" ht="17.399999999999999">
      <c r="C7" s="3" t="s">
        <v>15</v>
      </c>
      <c r="D7" s="17">
        <v>9.6376304418106411</v>
      </c>
      <c r="E7" s="3" t="s">
        <v>4</v>
      </c>
      <c r="F7" s="17">
        <v>22.429907103024561</v>
      </c>
      <c r="G7" s="1" t="s">
        <v>5</v>
      </c>
      <c r="H7" s="17">
        <v>79.894179472207384</v>
      </c>
      <c r="I7" s="3" t="s">
        <v>13</v>
      </c>
      <c r="J7" s="17">
        <v>21.647509578544057</v>
      </c>
      <c r="K7" s="2" t="s">
        <v>60</v>
      </c>
      <c r="L7" s="18"/>
      <c r="M7" s="2" t="s">
        <v>77</v>
      </c>
      <c r="N7" s="17">
        <v>72.727272727272734</v>
      </c>
      <c r="P7" s="3" t="s">
        <v>15</v>
      </c>
      <c r="Q7" s="17">
        <v>13.280616</v>
      </c>
      <c r="R7" s="3" t="s">
        <v>4</v>
      </c>
      <c r="S7" s="17">
        <v>19.744872900000001</v>
      </c>
      <c r="T7" s="1" t="s">
        <v>5</v>
      </c>
      <c r="U7" s="17">
        <v>2.3803710000000038</v>
      </c>
      <c r="V7" s="3" t="s">
        <v>13</v>
      </c>
      <c r="W7" s="17">
        <v>15.3</v>
      </c>
      <c r="X7" s="2" t="s">
        <v>61</v>
      </c>
      <c r="Y7" s="18">
        <v>6.4000000000000021</v>
      </c>
      <c r="Z7" s="2" t="s">
        <v>77</v>
      </c>
      <c r="AA7" s="17">
        <v>12.5</v>
      </c>
      <c r="AB7" s="10"/>
      <c r="AC7" s="9"/>
      <c r="AD7" s="9"/>
      <c r="AE7" s="9"/>
      <c r="AG7" s="13"/>
      <c r="AH7" s="9"/>
      <c r="AI7" s="9"/>
      <c r="AJ7" s="9"/>
      <c r="AK7" s="9"/>
      <c r="AL7" s="9"/>
      <c r="AM7" s="9"/>
      <c r="AN7" s="9"/>
    </row>
    <row r="8" spans="1:40" s="14" customFormat="1" ht="17.399999999999999">
      <c r="C8" s="3" t="s">
        <v>16</v>
      </c>
      <c r="D8" s="17">
        <v>96.069409527138703</v>
      </c>
      <c r="E8" s="3" t="s">
        <v>19</v>
      </c>
      <c r="F8" s="17">
        <v>43.778035120607342</v>
      </c>
      <c r="G8" s="15"/>
      <c r="H8" s="15"/>
      <c r="I8" s="3" t="s">
        <v>6</v>
      </c>
      <c r="J8" s="17">
        <v>51.470588235294116</v>
      </c>
      <c r="K8" s="2" t="s">
        <v>61</v>
      </c>
      <c r="L8" s="18">
        <v>91.379310344827587</v>
      </c>
      <c r="M8" s="2" t="s">
        <v>78</v>
      </c>
      <c r="N8" s="17">
        <v>58.235294117647065</v>
      </c>
      <c r="P8" s="3" t="s">
        <v>16</v>
      </c>
      <c r="Q8" s="17">
        <v>5.7960759999999993</v>
      </c>
      <c r="R8" s="3" t="s">
        <v>19</v>
      </c>
      <c r="S8" s="17">
        <v>5.2415120000000002</v>
      </c>
      <c r="T8" s="15"/>
      <c r="U8" s="15"/>
      <c r="V8" s="3" t="s">
        <v>6</v>
      </c>
      <c r="W8" s="17">
        <v>5</v>
      </c>
      <c r="X8" s="2" t="s">
        <v>63</v>
      </c>
      <c r="Y8" s="18">
        <v>7.7000000000000028</v>
      </c>
      <c r="Z8" s="2" t="s">
        <v>78</v>
      </c>
      <c r="AA8" s="17">
        <v>13.099999999999998</v>
      </c>
      <c r="AB8" s="10"/>
      <c r="AC8" s="9"/>
      <c r="AD8" s="9"/>
      <c r="AE8" s="9"/>
      <c r="AG8" s="13"/>
      <c r="AH8" s="9"/>
      <c r="AI8" s="9"/>
      <c r="AJ8" s="9"/>
      <c r="AK8" s="9"/>
      <c r="AL8" s="9"/>
      <c r="AM8" s="9"/>
      <c r="AN8" s="9"/>
    </row>
    <row r="9" spans="1:40" s="14" customFormat="1" ht="17.399999999999999">
      <c r="C9" s="3" t="s">
        <v>17</v>
      </c>
      <c r="D9" s="17">
        <v>47.188287779141177</v>
      </c>
      <c r="E9" s="18"/>
      <c r="F9" s="15"/>
      <c r="G9" s="15"/>
      <c r="H9" s="15"/>
      <c r="I9" s="3" t="s">
        <v>20</v>
      </c>
      <c r="J9" s="17">
        <v>43.275857310274311</v>
      </c>
      <c r="K9" s="2" t="s">
        <v>62</v>
      </c>
      <c r="L9" s="18">
        <v>72.222222222222214</v>
      </c>
      <c r="M9" s="2" t="s">
        <v>79</v>
      </c>
      <c r="N9" s="17">
        <v>27.230046948356808</v>
      </c>
      <c r="P9" s="3" t="s">
        <v>17</v>
      </c>
      <c r="Q9" s="17">
        <v>10.372102000000002</v>
      </c>
      <c r="R9" s="18"/>
      <c r="S9" s="15"/>
      <c r="T9" s="15"/>
      <c r="U9" s="15"/>
      <c r="V9" s="3" t="s">
        <v>20</v>
      </c>
      <c r="W9" s="17">
        <v>7.7505720000000018</v>
      </c>
      <c r="X9" s="15"/>
      <c r="Y9" s="18"/>
      <c r="Z9" s="2" t="s">
        <v>79</v>
      </c>
      <c r="AA9" s="17">
        <v>13.600000000000001</v>
      </c>
      <c r="AB9" s="9"/>
      <c r="AG9" s="13"/>
      <c r="AH9" s="9"/>
      <c r="AI9" s="9"/>
      <c r="AJ9" s="9"/>
      <c r="AK9" s="9"/>
      <c r="AL9" s="9"/>
      <c r="AM9" s="9"/>
      <c r="AN9" s="9"/>
    </row>
    <row r="10" spans="1:40" s="14" customFormat="1" ht="17.399999999999999">
      <c r="C10" s="3" t="s">
        <v>18</v>
      </c>
      <c r="D10" s="17">
        <v>80.626383247361161</v>
      </c>
      <c r="E10" s="18"/>
      <c r="F10" s="15"/>
      <c r="G10" s="15"/>
      <c r="H10" s="15"/>
      <c r="I10" s="3" t="s">
        <v>54</v>
      </c>
      <c r="J10" s="17">
        <v>39.344262295081968</v>
      </c>
      <c r="K10" s="2" t="s">
        <v>63</v>
      </c>
      <c r="L10" s="18">
        <v>87.172011661807574</v>
      </c>
      <c r="M10" s="2" t="s">
        <v>80</v>
      </c>
      <c r="N10" s="17">
        <v>65.868263473053887</v>
      </c>
      <c r="P10" s="3" t="s">
        <v>18</v>
      </c>
      <c r="Q10" s="17">
        <v>7.9522149999999989</v>
      </c>
      <c r="R10" s="18"/>
      <c r="S10" s="15"/>
      <c r="T10" s="15"/>
      <c r="U10" s="15"/>
      <c r="V10" s="3" t="s">
        <v>54</v>
      </c>
      <c r="W10" s="17">
        <v>6</v>
      </c>
      <c r="X10" s="15"/>
      <c r="Y10" s="18"/>
      <c r="Z10" s="2" t="s">
        <v>80</v>
      </c>
      <c r="AA10" s="17">
        <v>8.8000000000000007</v>
      </c>
      <c r="AB10" s="9"/>
      <c r="AG10" s="13"/>
      <c r="AH10" s="9"/>
      <c r="AI10" s="9"/>
      <c r="AJ10" s="9"/>
      <c r="AK10" s="9"/>
      <c r="AL10" s="9"/>
      <c r="AM10" s="9"/>
      <c r="AN10" s="9"/>
    </row>
    <row r="11" spans="1:40" s="14" customFormat="1" ht="18" customHeight="1">
      <c r="C11" s="15"/>
      <c r="D11" s="15"/>
      <c r="E11" s="15"/>
      <c r="F11" s="15"/>
      <c r="G11" s="15"/>
      <c r="H11" s="15"/>
      <c r="I11" s="3" t="s">
        <v>55</v>
      </c>
      <c r="J11" s="17">
        <v>75</v>
      </c>
      <c r="K11" s="15"/>
      <c r="L11" s="18"/>
      <c r="M11" s="2" t="s">
        <v>81</v>
      </c>
      <c r="N11" s="17">
        <v>103.7037037037037</v>
      </c>
      <c r="P11" s="15"/>
      <c r="Q11" s="15"/>
      <c r="R11" s="15"/>
      <c r="S11" s="15"/>
      <c r="T11" s="15"/>
      <c r="U11" s="15"/>
      <c r="V11" s="3" t="s">
        <v>55</v>
      </c>
      <c r="W11" s="17">
        <v>4.4000000000000004</v>
      </c>
      <c r="X11" s="15"/>
      <c r="Y11" s="18"/>
      <c r="Z11" s="2" t="s">
        <v>81</v>
      </c>
      <c r="AA11" s="17">
        <v>4.6999999999999993</v>
      </c>
      <c r="AG11" s="13"/>
      <c r="AH11" s="9"/>
      <c r="AI11" s="9"/>
      <c r="AJ11" s="9"/>
      <c r="AK11" s="9"/>
      <c r="AL11" s="9"/>
      <c r="AM11" s="9"/>
      <c r="AN11" s="9"/>
    </row>
    <row r="12" spans="1:40" s="14" customFormat="1" ht="18" customHeight="1">
      <c r="C12" s="15"/>
      <c r="D12" s="15"/>
      <c r="E12" s="15"/>
      <c r="F12" s="15"/>
      <c r="G12" s="15"/>
      <c r="H12" s="15"/>
      <c r="I12" s="3" t="s">
        <v>56</v>
      </c>
      <c r="J12" s="17">
        <v>64.285714285714292</v>
      </c>
      <c r="K12" s="15"/>
      <c r="L12" s="18"/>
      <c r="M12" s="2" t="s">
        <v>82</v>
      </c>
      <c r="N12" s="17">
        <v>55.926724137931039</v>
      </c>
      <c r="P12" s="15"/>
      <c r="Q12" s="15"/>
      <c r="R12" s="15"/>
      <c r="S12" s="15"/>
      <c r="T12" s="15"/>
      <c r="U12" s="15"/>
      <c r="V12" s="3" t="s">
        <v>56</v>
      </c>
      <c r="W12" s="17">
        <v>-0.40000000000000036</v>
      </c>
      <c r="X12" s="15"/>
      <c r="Y12" s="18"/>
      <c r="Z12" s="2" t="s">
        <v>82</v>
      </c>
      <c r="AA12" s="17">
        <v>18.200000000000003</v>
      </c>
    </row>
    <row r="13" spans="1:40" s="14" customFormat="1" ht="18" customHeight="1">
      <c r="C13" s="15"/>
      <c r="D13" s="15"/>
      <c r="E13" s="15"/>
      <c r="F13" s="15"/>
      <c r="G13" s="15"/>
      <c r="H13" s="15"/>
      <c r="I13" s="3" t="s">
        <v>57</v>
      </c>
      <c r="J13" s="17">
        <v>34.946236559139784</v>
      </c>
      <c r="K13" s="15"/>
      <c r="L13" s="18"/>
      <c r="M13" s="2" t="s">
        <v>73</v>
      </c>
      <c r="N13" s="17">
        <v>72.677595628415304</v>
      </c>
      <c r="P13" s="15"/>
      <c r="Q13" s="15"/>
      <c r="R13" s="15"/>
      <c r="S13" s="15"/>
      <c r="T13" s="15"/>
      <c r="U13" s="15"/>
      <c r="V13" s="3"/>
      <c r="W13" s="17"/>
      <c r="X13" s="15"/>
      <c r="Y13" s="18"/>
      <c r="Z13" s="2" t="s">
        <v>73</v>
      </c>
      <c r="AA13" s="17">
        <v>13.3</v>
      </c>
    </row>
    <row r="14" spans="1:40" s="14" customFormat="1" ht="18" customHeight="1">
      <c r="C14" s="15"/>
      <c r="D14" s="15"/>
      <c r="E14" s="15"/>
      <c r="F14" s="15"/>
      <c r="G14" s="15"/>
      <c r="H14" s="15"/>
      <c r="I14" s="15"/>
      <c r="J14" s="15"/>
      <c r="K14" s="15"/>
      <c r="L14" s="18"/>
      <c r="M14" s="2" t="s">
        <v>74</v>
      </c>
      <c r="N14" s="17">
        <v>32.962138084632514</v>
      </c>
      <c r="P14" s="15"/>
      <c r="Q14" s="15"/>
      <c r="R14" s="15"/>
      <c r="S14" s="15"/>
      <c r="T14" s="15"/>
      <c r="U14" s="15"/>
      <c r="V14" s="15"/>
      <c r="W14" s="15"/>
      <c r="X14" s="15"/>
      <c r="Y14" s="18"/>
      <c r="Z14" s="2" t="s">
        <v>74</v>
      </c>
      <c r="AA14" s="17">
        <v>14</v>
      </c>
    </row>
    <row r="15" spans="1:40" s="14" customFormat="1" ht="18" customHeight="1">
      <c r="C15" s="15"/>
      <c r="D15" s="15"/>
      <c r="E15" s="15"/>
      <c r="F15" s="15"/>
      <c r="G15" s="15"/>
      <c r="H15" s="15"/>
      <c r="I15" s="15"/>
      <c r="J15" s="15"/>
      <c r="K15" s="15"/>
      <c r="L15" s="18"/>
      <c r="M15" s="2" t="s">
        <v>75</v>
      </c>
      <c r="N15" s="17">
        <v>12.5</v>
      </c>
      <c r="P15" s="15"/>
      <c r="Q15" s="15"/>
      <c r="R15" s="15"/>
      <c r="S15" s="15"/>
      <c r="T15" s="15"/>
      <c r="U15" s="15"/>
      <c r="V15" s="15"/>
      <c r="W15" s="15"/>
      <c r="X15" s="15"/>
      <c r="Y15" s="18"/>
      <c r="Z15" s="2" t="s">
        <v>75</v>
      </c>
      <c r="AA15" s="17">
        <v>16</v>
      </c>
    </row>
    <row r="16" spans="1:40" s="14" customFormat="1" ht="18" customHeight="1">
      <c r="C16" s="15"/>
      <c r="D16" s="15"/>
      <c r="E16" s="15"/>
      <c r="F16" s="15"/>
      <c r="G16" s="15"/>
      <c r="H16" s="15"/>
      <c r="I16" s="15"/>
      <c r="J16" s="15"/>
      <c r="K16" s="15"/>
      <c r="L16" s="18"/>
      <c r="M16" s="2" t="s">
        <v>83</v>
      </c>
      <c r="N16" s="17">
        <v>76.100628930817621</v>
      </c>
      <c r="P16" s="15"/>
      <c r="Q16" s="15"/>
      <c r="R16" s="15"/>
      <c r="S16" s="15"/>
      <c r="T16" s="15"/>
      <c r="U16" s="15"/>
      <c r="V16" s="15"/>
      <c r="W16" s="15"/>
      <c r="X16" s="15"/>
      <c r="Y16" s="18"/>
      <c r="Z16" s="2" t="s">
        <v>83</v>
      </c>
      <c r="AA16" s="17">
        <v>9.7999999999999989</v>
      </c>
    </row>
    <row r="17" spans="3:29" s="14" customFormat="1" ht="18" customHeight="1">
      <c r="C17" s="15"/>
      <c r="D17" s="15"/>
      <c r="E17" s="15"/>
      <c r="F17" s="15"/>
      <c r="G17" s="15"/>
      <c r="H17" s="15"/>
      <c r="I17" s="15"/>
      <c r="J17" s="15"/>
      <c r="K17" s="15"/>
      <c r="L17" s="18"/>
      <c r="M17" s="2" t="s">
        <v>84</v>
      </c>
      <c r="N17" s="17">
        <v>63.6</v>
      </c>
      <c r="P17" s="15"/>
      <c r="Q17" s="15"/>
      <c r="R17" s="15"/>
      <c r="S17" s="15"/>
      <c r="T17" s="15"/>
      <c r="U17" s="15"/>
      <c r="V17" s="15"/>
      <c r="W17" s="15"/>
      <c r="X17" s="15"/>
      <c r="Y17" s="18"/>
      <c r="Z17" s="2" t="s">
        <v>84</v>
      </c>
      <c r="AA17" s="17">
        <v>7.8999999999999986</v>
      </c>
    </row>
    <row r="18" spans="3:29" s="14" customFormat="1" ht="18" customHeight="1">
      <c r="C18" s="15"/>
      <c r="D18" s="15"/>
      <c r="E18" s="15"/>
      <c r="F18" s="15"/>
      <c r="G18" s="15"/>
      <c r="H18" s="15"/>
      <c r="I18" s="15"/>
      <c r="J18" s="15"/>
      <c r="K18" s="15"/>
      <c r="L18" s="18"/>
      <c r="M18" s="2"/>
      <c r="N18" s="17"/>
      <c r="P18" s="15"/>
      <c r="Q18" s="15"/>
      <c r="R18" s="15"/>
      <c r="S18" s="15"/>
      <c r="T18" s="15"/>
      <c r="U18" s="15"/>
      <c r="V18" s="15"/>
      <c r="W18" s="15"/>
      <c r="X18" s="15"/>
      <c r="Y18" s="18"/>
      <c r="Z18" s="2"/>
      <c r="AA18" s="17"/>
    </row>
    <row r="19" spans="3:29" s="5" customFormat="1" ht="18" customHeight="1">
      <c r="C19" s="18" t="s">
        <v>23</v>
      </c>
      <c r="D19" s="3">
        <f>AVERAGE(D5:D17)</f>
        <v>47.016328439583241</v>
      </c>
      <c r="E19" s="18" t="s">
        <v>23</v>
      </c>
      <c r="F19" s="3">
        <f>AVERAGE(F5:F17)</f>
        <v>22.577870228860895</v>
      </c>
      <c r="G19" s="18" t="s">
        <v>23</v>
      </c>
      <c r="H19" s="3">
        <f>AVERAGE(H5:H17)</f>
        <v>61.643611658650485</v>
      </c>
      <c r="I19" s="18" t="s">
        <v>23</v>
      </c>
      <c r="J19" s="3">
        <f>AVERAGE(J5:J17)</f>
        <v>45.989934826284809</v>
      </c>
      <c r="K19" s="18" t="s">
        <v>23</v>
      </c>
      <c r="L19" s="3">
        <f>AVERAGE(L5:L17)</f>
        <v>79.16085189096674</v>
      </c>
      <c r="M19" s="18" t="s">
        <v>23</v>
      </c>
      <c r="N19" s="3">
        <f>AVERAGE(N5:N17)</f>
        <v>56.414226700436174</v>
      </c>
      <c r="P19" s="18" t="s">
        <v>23</v>
      </c>
      <c r="Q19" s="3">
        <f>AVERAGE(Q5:Q17)</f>
        <v>10.632175216666667</v>
      </c>
      <c r="R19" s="18" t="s">
        <v>23</v>
      </c>
      <c r="S19" s="3">
        <f>AVERAGE(S5:S17)</f>
        <v>12.701063975</v>
      </c>
      <c r="T19" s="18" t="s">
        <v>23</v>
      </c>
      <c r="U19" s="3">
        <f>AVERAGE(U5:U17)</f>
        <v>5.0862630000000015</v>
      </c>
      <c r="V19" s="18" t="s">
        <v>23</v>
      </c>
      <c r="W19" s="3">
        <f>AVERAGE(W5:W17)</f>
        <v>5.9188215</v>
      </c>
      <c r="X19" s="18" t="s">
        <v>23</v>
      </c>
      <c r="Y19" s="3">
        <f>AVERAGE(Y5:Y17)</f>
        <v>13.525000000000002</v>
      </c>
      <c r="Z19" s="18" t="s">
        <v>23</v>
      </c>
      <c r="AA19" s="3">
        <f>AVERAGE(AA5:AA17)</f>
        <v>12.838461538461539</v>
      </c>
      <c r="AB19" s="13"/>
      <c r="AC19" s="11"/>
    </row>
    <row r="20" spans="3:29" s="5" customFormat="1" ht="18" customHeight="1">
      <c r="C20" s="18" t="s">
        <v>24</v>
      </c>
      <c r="D20" s="18">
        <f>STDEV(D5:D17)</f>
        <v>34.679553621317822</v>
      </c>
      <c r="E20" s="18" t="s">
        <v>24</v>
      </c>
      <c r="F20" s="18">
        <f>STDEV(F5:F17)</f>
        <v>14.979634653237587</v>
      </c>
      <c r="G20" s="18" t="s">
        <v>24</v>
      </c>
      <c r="H20" s="18">
        <f>STDEV(H5:H17)</f>
        <v>18.914490909148181</v>
      </c>
      <c r="I20" s="18" t="s">
        <v>24</v>
      </c>
      <c r="J20" s="18">
        <f>STDEV(J5:J17)</f>
        <v>16.046892932346047</v>
      </c>
      <c r="K20" s="18" t="s">
        <v>24</v>
      </c>
      <c r="L20" s="18">
        <f>STDEV(L5:L17)</f>
        <v>17.760936107690316</v>
      </c>
      <c r="M20" s="18" t="s">
        <v>24</v>
      </c>
      <c r="N20" s="18">
        <f>STDEV(N5:N17)</f>
        <v>23.894422711485866</v>
      </c>
      <c r="P20" s="18" t="s">
        <v>24</v>
      </c>
      <c r="Q20" s="18">
        <f>STDEV(Q5:Q17)</f>
        <v>3.4817850043105358</v>
      </c>
      <c r="R20" s="18" t="s">
        <v>24</v>
      </c>
      <c r="S20" s="18">
        <f>STDEV(S5:S17)</f>
        <v>6.1914600414987762</v>
      </c>
      <c r="T20" s="18" t="s">
        <v>24</v>
      </c>
      <c r="U20" s="18">
        <f>STDEV(U5:U17)</f>
        <v>3.3621086251144523</v>
      </c>
      <c r="V20" s="18" t="s">
        <v>24</v>
      </c>
      <c r="W20" s="18">
        <f>STDEV(W5:W17)</f>
        <v>4.4847644106986753</v>
      </c>
      <c r="X20" s="18" t="s">
        <v>24</v>
      </c>
      <c r="Y20" s="18">
        <f>STDEV(Y5:Y17)</f>
        <v>12.994197422952547</v>
      </c>
      <c r="Z20" s="18" t="s">
        <v>24</v>
      </c>
      <c r="AA20" s="18">
        <f>STDEV(AA5:AA17)</f>
        <v>4.0903419705322266</v>
      </c>
      <c r="AB20" s="13"/>
      <c r="AC20" s="12"/>
    </row>
    <row r="21" spans="3:29" s="5" customFormat="1" ht="18" customHeight="1">
      <c r="C21" s="16" t="s">
        <v>25</v>
      </c>
      <c r="D21" s="16">
        <f>COUNT(D5:D17)</f>
        <v>6</v>
      </c>
      <c r="E21" s="16" t="s">
        <v>25</v>
      </c>
      <c r="F21" s="16">
        <f>COUNT(F5:F17)</f>
        <v>4</v>
      </c>
      <c r="G21" s="16" t="s">
        <v>25</v>
      </c>
      <c r="H21" s="16">
        <f>COUNT(H5:H17)</f>
        <v>3</v>
      </c>
      <c r="I21" s="16" t="s">
        <v>25</v>
      </c>
      <c r="J21" s="16">
        <f>COUNT(J5:J17)</f>
        <v>9</v>
      </c>
      <c r="K21" s="16" t="s">
        <v>25</v>
      </c>
      <c r="L21" s="16">
        <f>COUNT(L5:L17)</f>
        <v>5</v>
      </c>
      <c r="M21" s="16" t="s">
        <v>25</v>
      </c>
      <c r="N21" s="16">
        <f>COUNT(N5:N17)</f>
        <v>13</v>
      </c>
      <c r="P21" s="16" t="s">
        <v>25</v>
      </c>
      <c r="Q21" s="16">
        <f>COUNT(Q5:Q17)</f>
        <v>6</v>
      </c>
      <c r="R21" s="16" t="s">
        <v>25</v>
      </c>
      <c r="S21" s="16">
        <f>COUNT(S5:S17)</f>
        <v>4</v>
      </c>
      <c r="T21" s="16" t="s">
        <v>25</v>
      </c>
      <c r="U21" s="16">
        <f>COUNT(U5:U17)</f>
        <v>3</v>
      </c>
      <c r="V21" s="16" t="s">
        <v>25</v>
      </c>
      <c r="W21" s="16">
        <f>COUNT(W5:W17)</f>
        <v>8</v>
      </c>
      <c r="X21" s="16" t="s">
        <v>25</v>
      </c>
      <c r="Y21" s="16">
        <f>COUNT(Y5:Y17)</f>
        <v>4</v>
      </c>
      <c r="Z21" s="16" t="s">
        <v>25</v>
      </c>
      <c r="AA21" s="16">
        <f>COUNT(AA5:AA17)</f>
        <v>13</v>
      </c>
      <c r="AB21" s="13"/>
      <c r="AC2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A6E2-C3CE-4990-8AE9-9A8DE6315E1B}">
  <dimension ref="A1:AH1546"/>
  <sheetViews>
    <sheetView tabSelected="1" topLeftCell="E1" workbookViewId="0">
      <selection activeCell="AE8" sqref="AE8"/>
    </sheetView>
  </sheetViews>
  <sheetFormatPr defaultRowHeight="13.2"/>
  <cols>
    <col min="9" max="9" width="11.5546875" customWidth="1"/>
    <col min="14" max="14" width="15.5546875" customWidth="1"/>
    <col min="15" max="15" width="12.5546875" customWidth="1"/>
    <col min="17" max="17" width="13.5546875" customWidth="1"/>
    <col min="18" max="18" width="13" customWidth="1"/>
    <col min="20" max="20" width="14.33203125" customWidth="1"/>
    <col min="21" max="21" width="13.6640625" customWidth="1"/>
    <col min="24" max="24" width="16.44140625" customWidth="1"/>
    <col min="25" max="25" width="12.5546875" customWidth="1"/>
    <col min="27" max="27" width="12.44140625" customWidth="1"/>
    <col min="28" max="28" width="13.88671875" customWidth="1"/>
    <col min="29" max="29" width="11.5546875" customWidth="1"/>
    <col min="31" max="31" width="18.88671875" customWidth="1"/>
    <col min="33" max="33" width="20.109375" customWidth="1"/>
  </cols>
  <sheetData>
    <row r="1" spans="1:34" s="14" customFormat="1">
      <c r="B1" s="6" t="s">
        <v>110</v>
      </c>
      <c r="H1" s="6" t="s">
        <v>113</v>
      </c>
      <c r="N1" s="6" t="s">
        <v>114</v>
      </c>
      <c r="Q1" s="6" t="s">
        <v>115</v>
      </c>
      <c r="T1" s="6" t="s">
        <v>116</v>
      </c>
      <c r="W1" s="6" t="s">
        <v>117</v>
      </c>
      <c r="AA1" s="6" t="s">
        <v>121</v>
      </c>
      <c r="AE1" s="6" t="s">
        <v>130</v>
      </c>
    </row>
    <row r="2" spans="1:34" s="49" customFormat="1" ht="42" customHeight="1">
      <c r="C2" s="50" t="s">
        <v>0</v>
      </c>
      <c r="E2" s="51" t="s">
        <v>120</v>
      </c>
      <c r="H2" s="50" t="s">
        <v>0</v>
      </c>
      <c r="J2" s="51" t="s">
        <v>120</v>
      </c>
      <c r="N2" s="48" t="s">
        <v>119</v>
      </c>
      <c r="O2" s="48" t="s">
        <v>98</v>
      </c>
      <c r="Q2" s="48" t="s">
        <v>122</v>
      </c>
      <c r="R2" s="48" t="s">
        <v>123</v>
      </c>
      <c r="T2" s="48" t="s">
        <v>124</v>
      </c>
      <c r="U2" s="48" t="s">
        <v>125</v>
      </c>
      <c r="X2" s="48" t="s">
        <v>126</v>
      </c>
      <c r="Y2" s="48"/>
      <c r="AB2" s="48" t="s">
        <v>129</v>
      </c>
      <c r="AC2" s="48"/>
      <c r="AE2" s="53" t="s">
        <v>131</v>
      </c>
    </row>
    <row r="3" spans="1:34">
      <c r="A3" s="5"/>
      <c r="B3" s="16" t="s">
        <v>87</v>
      </c>
      <c r="C3" s="16" t="s">
        <v>109</v>
      </c>
      <c r="D3" s="16" t="s">
        <v>90</v>
      </c>
      <c r="E3" s="16" t="s">
        <v>109</v>
      </c>
      <c r="F3" s="16" t="s">
        <v>90</v>
      </c>
      <c r="G3" s="5"/>
      <c r="H3" s="16" t="s">
        <v>111</v>
      </c>
      <c r="I3" s="16" t="s">
        <v>112</v>
      </c>
      <c r="J3" s="16" t="s">
        <v>111</v>
      </c>
      <c r="K3" s="16" t="s">
        <v>112</v>
      </c>
      <c r="L3" s="5"/>
      <c r="M3" s="5"/>
      <c r="N3" s="52"/>
      <c r="O3" s="5"/>
      <c r="P3" s="5"/>
      <c r="Q3" s="5"/>
      <c r="R3" s="5"/>
      <c r="S3" s="5"/>
      <c r="T3" s="5"/>
      <c r="U3" s="5"/>
      <c r="V3" s="5"/>
      <c r="W3" s="5" t="s">
        <v>118</v>
      </c>
      <c r="X3" s="5" t="s">
        <v>127</v>
      </c>
      <c r="Y3" s="5" t="s">
        <v>128</v>
      </c>
      <c r="Z3" s="5"/>
      <c r="AA3" s="5" t="s">
        <v>118</v>
      </c>
      <c r="AB3" s="5" t="s">
        <v>127</v>
      </c>
      <c r="AC3" s="5" t="s">
        <v>128</v>
      </c>
      <c r="AD3" s="5"/>
      <c r="AE3" s="5" t="s">
        <v>120</v>
      </c>
      <c r="AF3" s="5"/>
      <c r="AG3" s="16" t="s">
        <v>21</v>
      </c>
      <c r="AH3" s="5"/>
    </row>
    <row r="4" spans="1:34">
      <c r="B4">
        <v>0</v>
      </c>
      <c r="C4">
        <v>0.42449100533995898</v>
      </c>
      <c r="D4">
        <v>-82.903492960102596</v>
      </c>
      <c r="E4">
        <v>0.42449100533995898</v>
      </c>
      <c r="F4">
        <v>-82.096744092692006</v>
      </c>
      <c r="H4">
        <v>-37.1994261854325</v>
      </c>
      <c r="I4">
        <v>18.292665490085501</v>
      </c>
      <c r="J4">
        <v>-39.309072983595101</v>
      </c>
      <c r="K4">
        <v>-19.150972375250799</v>
      </c>
      <c r="N4">
        <v>60.23</v>
      </c>
      <c r="O4" s="7">
        <v>19.431279525171494</v>
      </c>
      <c r="Q4">
        <v>-4.5999999999999996</v>
      </c>
      <c r="R4" s="7">
        <v>-28.6</v>
      </c>
      <c r="T4">
        <v>2.2999999999999998</v>
      </c>
      <c r="U4">
        <v>15.4</v>
      </c>
      <c r="W4">
        <v>-40</v>
      </c>
      <c r="X4">
        <v>1.09365</v>
      </c>
      <c r="Y4">
        <v>3.8602277130000001E-2</v>
      </c>
      <c r="AA4">
        <v>-40</v>
      </c>
      <c r="AB4">
        <v>1.0751376210000001</v>
      </c>
      <c r="AC4">
        <v>8.5515970400000002E-2</v>
      </c>
      <c r="AE4" s="6" t="s">
        <v>22</v>
      </c>
      <c r="AF4" s="6" t="s">
        <v>11</v>
      </c>
      <c r="AG4" s="6" t="s">
        <v>22</v>
      </c>
      <c r="AH4" s="6" t="s">
        <v>11</v>
      </c>
    </row>
    <row r="5" spans="1:34">
      <c r="B5">
        <v>0.01</v>
      </c>
      <c r="C5">
        <v>0.42449100533995898</v>
      </c>
      <c r="D5">
        <v>-82.895803960923004</v>
      </c>
      <c r="E5">
        <v>0.42449100533995898</v>
      </c>
      <c r="F5">
        <v>-82.097936185588097</v>
      </c>
      <c r="H5">
        <v>-37.003565322609397</v>
      </c>
      <c r="I5">
        <v>23.970007907585199</v>
      </c>
      <c r="J5">
        <v>-39.498377335489899</v>
      </c>
      <c r="K5">
        <v>-16.111135490290302</v>
      </c>
      <c r="N5">
        <v>84.37</v>
      </c>
      <c r="O5" s="7">
        <v>29.144980116876283</v>
      </c>
      <c r="Q5">
        <v>-12.9</v>
      </c>
      <c r="R5" s="7">
        <v>-29.9</v>
      </c>
      <c r="T5">
        <v>-5.2</v>
      </c>
      <c r="U5">
        <v>11</v>
      </c>
      <c r="W5">
        <v>-30</v>
      </c>
      <c r="X5">
        <v>1.065514286</v>
      </c>
      <c r="Y5">
        <v>5.2612391709999998E-2</v>
      </c>
      <c r="AA5">
        <v>-30</v>
      </c>
      <c r="AB5">
        <v>1.057084672</v>
      </c>
      <c r="AC5">
        <v>8.3636533710000002E-2</v>
      </c>
      <c r="AE5">
        <v>51</v>
      </c>
      <c r="AF5">
        <v>23</v>
      </c>
      <c r="AG5">
        <v>73</v>
      </c>
      <c r="AH5">
        <v>13</v>
      </c>
    </row>
    <row r="6" spans="1:34">
      <c r="B6">
        <f>B5+0.01</f>
        <v>0.02</v>
      </c>
      <c r="C6">
        <v>0.42449100533995898</v>
      </c>
      <c r="D6">
        <v>-82.895803960923004</v>
      </c>
      <c r="E6">
        <v>0.42449100533995898</v>
      </c>
      <c r="F6">
        <v>-82.096624883402399</v>
      </c>
      <c r="H6">
        <v>-36.720026027280802</v>
      </c>
      <c r="I6">
        <v>34.251809136127903</v>
      </c>
      <c r="J6">
        <v>-39.631295693400901</v>
      </c>
      <c r="K6">
        <v>-9.2446804089680796</v>
      </c>
      <c r="N6">
        <v>39.85</v>
      </c>
      <c r="O6" s="7">
        <v>13.076922727914797</v>
      </c>
      <c r="Q6">
        <v>-16.399999999999999</v>
      </c>
      <c r="R6" s="7">
        <v>-36.299999999999997</v>
      </c>
      <c r="T6">
        <v>2.8</v>
      </c>
      <c r="U6">
        <v>15.1</v>
      </c>
      <c r="W6">
        <v>-20</v>
      </c>
      <c r="X6">
        <v>1.0474312859999999</v>
      </c>
      <c r="Y6">
        <v>0.105819749</v>
      </c>
      <c r="AA6">
        <v>-20</v>
      </c>
      <c r="AB6">
        <v>1.0140017880000001</v>
      </c>
      <c r="AC6">
        <v>7.5915736910000003E-2</v>
      </c>
    </row>
    <row r="7" spans="1:34">
      <c r="B7" s="14">
        <f t="shared" ref="B7:B70" si="0">B6+0.01</f>
        <v>0.03</v>
      </c>
      <c r="C7">
        <v>0.42449100533995898</v>
      </c>
      <c r="D7">
        <v>-82.901227983599995</v>
      </c>
      <c r="E7">
        <v>0.42449100533995898</v>
      </c>
      <c r="F7">
        <v>-82.092750581490193</v>
      </c>
      <c r="H7">
        <v>-36.318529139886799</v>
      </c>
      <c r="I7">
        <v>44.7094440668399</v>
      </c>
      <c r="J7">
        <v>-39.6832709436692</v>
      </c>
      <c r="K7">
        <v>-2.5570392620549498</v>
      </c>
      <c r="N7">
        <v>47.42</v>
      </c>
      <c r="O7" s="7">
        <v>11.026615963896889</v>
      </c>
      <c r="Q7">
        <v>-16.899999999999999</v>
      </c>
      <c r="R7" s="7">
        <v>-40.1</v>
      </c>
      <c r="T7">
        <v>7.1</v>
      </c>
      <c r="U7">
        <v>10.7</v>
      </c>
      <c r="W7">
        <v>-10</v>
      </c>
      <c r="X7">
        <v>1.0114431429999999</v>
      </c>
      <c r="Y7">
        <v>4.2127005709999998E-2</v>
      </c>
      <c r="AA7">
        <v>-10</v>
      </c>
      <c r="AB7">
        <v>1.000701641</v>
      </c>
      <c r="AC7">
        <v>6.033699059E-2</v>
      </c>
    </row>
    <row r="8" spans="1:34">
      <c r="B8" s="14">
        <f t="shared" si="0"/>
        <v>0.04</v>
      </c>
      <c r="C8">
        <v>0.42449100533995898</v>
      </c>
      <c r="D8">
        <v>-82.906473192342702</v>
      </c>
      <c r="E8">
        <v>0.42449100533995898</v>
      </c>
      <c r="F8">
        <v>-82.086730512365094</v>
      </c>
      <c r="H8">
        <v>-35.825837145944</v>
      </c>
      <c r="I8">
        <v>52.160024667233102</v>
      </c>
      <c r="J8">
        <v>-39.682436478642003</v>
      </c>
      <c r="K8">
        <v>0.91493129772839399</v>
      </c>
      <c r="N8">
        <v>93.15</v>
      </c>
      <c r="O8" s="7">
        <v>22.429907103024554</v>
      </c>
      <c r="Q8">
        <v>-7.2</v>
      </c>
      <c r="R8" s="7">
        <v>-25.8</v>
      </c>
      <c r="T8">
        <v>-4.7</v>
      </c>
      <c r="U8">
        <v>19.7</v>
      </c>
      <c r="W8">
        <v>0</v>
      </c>
      <c r="X8">
        <v>1</v>
      </c>
      <c r="Y8">
        <v>0</v>
      </c>
      <c r="AA8">
        <v>0</v>
      </c>
      <c r="AB8">
        <v>1</v>
      </c>
      <c r="AC8">
        <v>0</v>
      </c>
    </row>
    <row r="9" spans="1:34">
      <c r="B9" s="14">
        <f t="shared" si="0"/>
        <v>0.05</v>
      </c>
      <c r="C9">
        <v>0.42449100533995898</v>
      </c>
      <c r="D9">
        <v>-82.906830820211596</v>
      </c>
      <c r="E9">
        <v>0.42449100533995898</v>
      </c>
      <c r="F9">
        <v>-82.079995187502305</v>
      </c>
      <c r="H9">
        <v>-35.2753286465421</v>
      </c>
      <c r="I9">
        <v>57.7300787240872</v>
      </c>
      <c r="J9">
        <v>-39.6649723177147</v>
      </c>
      <c r="K9">
        <v>1.9282102593816499</v>
      </c>
      <c r="N9">
        <v>91.36</v>
      </c>
      <c r="O9" s="7">
        <v>79.894179472207384</v>
      </c>
      <c r="Q9">
        <v>-2.2000000000000002</v>
      </c>
      <c r="R9" s="7">
        <v>-1.2</v>
      </c>
      <c r="T9">
        <v>5.0999999999999996</v>
      </c>
      <c r="U9">
        <v>2.4</v>
      </c>
      <c r="W9">
        <v>10</v>
      </c>
      <c r="X9">
        <v>0.90086999999999895</v>
      </c>
      <c r="Y9">
        <v>7.2010387920000002E-2</v>
      </c>
      <c r="AA9">
        <v>10</v>
      </c>
      <c r="AB9">
        <v>0.58048004389999996</v>
      </c>
      <c r="AC9">
        <v>0.1858306673</v>
      </c>
    </row>
    <row r="10" spans="1:34">
      <c r="B10" s="14">
        <f t="shared" si="0"/>
        <v>6.0000000000000005E-2</v>
      </c>
      <c r="C10">
        <v>0.42449100533995898</v>
      </c>
      <c r="D10">
        <v>-82.902181657916898</v>
      </c>
      <c r="E10">
        <v>0.42449100533995898</v>
      </c>
      <c r="F10">
        <v>-82.075524839142105</v>
      </c>
      <c r="H10">
        <v>-34.671235571462297</v>
      </c>
      <c r="I10">
        <v>63.940882712574997</v>
      </c>
      <c r="J10">
        <v>-39.643872273454299</v>
      </c>
      <c r="K10">
        <v>2.51829624293282</v>
      </c>
      <c r="N10">
        <v>51.83</v>
      </c>
      <c r="O10" s="7">
        <v>21.64750957854406</v>
      </c>
      <c r="Q10">
        <v>-2.8</v>
      </c>
      <c r="R10" s="7">
        <v>-18.7</v>
      </c>
      <c r="T10">
        <v>7.8</v>
      </c>
      <c r="U10">
        <v>15.3</v>
      </c>
      <c r="W10">
        <v>20</v>
      </c>
      <c r="X10">
        <v>0.81926728569999996</v>
      </c>
      <c r="Y10">
        <v>0.10913482720000001</v>
      </c>
      <c r="AA10">
        <v>20</v>
      </c>
      <c r="AB10">
        <v>0.27232044189999999</v>
      </c>
      <c r="AC10">
        <v>0.1117634009</v>
      </c>
    </row>
    <row r="11" spans="1:34">
      <c r="B11" s="14">
        <f t="shared" si="0"/>
        <v>7.0000000000000007E-2</v>
      </c>
      <c r="C11">
        <v>0.42449100533995898</v>
      </c>
      <c r="D11">
        <v>-82.896638425950201</v>
      </c>
      <c r="E11">
        <v>0.42449100533995898</v>
      </c>
      <c r="F11">
        <v>-82.076180490234904</v>
      </c>
      <c r="H11">
        <v>-33.996510992290602</v>
      </c>
      <c r="I11">
        <v>71.659684214582398</v>
      </c>
      <c r="J11">
        <v>-39.614606392855997</v>
      </c>
      <c r="K11">
        <v>3.5673379914683698</v>
      </c>
      <c r="N11">
        <v>70.13</v>
      </c>
      <c r="O11" s="7">
        <v>51.470588235294116</v>
      </c>
      <c r="Q11">
        <v>-5.5</v>
      </c>
      <c r="R11" s="7">
        <v>-10.4</v>
      </c>
      <c r="T11">
        <v>6.1</v>
      </c>
      <c r="U11">
        <v>5</v>
      </c>
      <c r="W11">
        <v>30</v>
      </c>
      <c r="X11">
        <v>0.76572428569999995</v>
      </c>
      <c r="Y11">
        <v>0.1322807933</v>
      </c>
      <c r="AA11">
        <v>30</v>
      </c>
      <c r="AB11">
        <v>0.19311793460000001</v>
      </c>
      <c r="AC11">
        <v>0.1166129596</v>
      </c>
    </row>
    <row r="12" spans="1:34">
      <c r="B12" s="14">
        <f t="shared" si="0"/>
        <v>0.08</v>
      </c>
      <c r="C12">
        <v>0.42449100533995898</v>
      </c>
      <c r="D12">
        <v>-82.894909891250904</v>
      </c>
      <c r="E12">
        <v>0.42449100533995898</v>
      </c>
      <c r="F12">
        <v>-82.081723722201602</v>
      </c>
      <c r="H12">
        <v>-33.238041887170603</v>
      </c>
      <c r="I12">
        <v>79.908967055337996</v>
      </c>
      <c r="J12">
        <v>-39.572525513625003</v>
      </c>
      <c r="K12">
        <v>4.7892332099328501</v>
      </c>
      <c r="N12">
        <v>77.900000000000006</v>
      </c>
      <c r="O12" s="7">
        <v>36.711711711711715</v>
      </c>
      <c r="Q12">
        <v>-4.5999999999999996</v>
      </c>
      <c r="R12" s="7">
        <v>-16.8</v>
      </c>
      <c r="T12">
        <v>2.5</v>
      </c>
      <c r="U12">
        <v>3.4</v>
      </c>
      <c r="W12">
        <v>40</v>
      </c>
      <c r="X12">
        <v>0.71319257140000003</v>
      </c>
      <c r="Y12">
        <v>0.1574939886</v>
      </c>
      <c r="AA12">
        <v>40</v>
      </c>
      <c r="AB12">
        <v>0.1274010937</v>
      </c>
      <c r="AC12">
        <v>0.12410692719999999</v>
      </c>
    </row>
    <row r="13" spans="1:34">
      <c r="B13" s="14">
        <f t="shared" si="0"/>
        <v>0.09</v>
      </c>
      <c r="C13">
        <v>0.42449100533995898</v>
      </c>
      <c r="D13">
        <v>-82.898843797807899</v>
      </c>
      <c r="E13">
        <v>0.42449100533995898</v>
      </c>
      <c r="F13">
        <v>-82.088041814550706</v>
      </c>
      <c r="H13">
        <v>-32.398331651183902</v>
      </c>
      <c r="I13">
        <v>87.556242983581697</v>
      </c>
      <c r="J13">
        <v>-39.518821728657301</v>
      </c>
      <c r="K13">
        <v>5.8561563519091901</v>
      </c>
      <c r="N13">
        <v>67.78</v>
      </c>
      <c r="O13" s="7">
        <v>9.6376304418106447</v>
      </c>
      <c r="Q13">
        <v>-6</v>
      </c>
      <c r="R13" s="7">
        <v>-15.4</v>
      </c>
      <c r="T13">
        <v>5.8</v>
      </c>
      <c r="U13">
        <v>13.3</v>
      </c>
      <c r="W13">
        <v>50</v>
      </c>
      <c r="X13">
        <v>0.65939871429999997</v>
      </c>
      <c r="Y13">
        <v>0.17409375860000001</v>
      </c>
      <c r="AA13">
        <v>50</v>
      </c>
      <c r="AB13">
        <v>9.1918733569999897E-2</v>
      </c>
      <c r="AC13">
        <v>0.10395711990000001</v>
      </c>
    </row>
    <row r="14" spans="1:34">
      <c r="B14" s="14">
        <f t="shared" si="0"/>
        <v>9.9999999999999992E-2</v>
      </c>
      <c r="C14">
        <v>0.42449100533995898</v>
      </c>
      <c r="D14">
        <v>-82.907069238790797</v>
      </c>
      <c r="E14">
        <v>0.42449100533995898</v>
      </c>
      <c r="F14">
        <v>-82.090008767829204</v>
      </c>
      <c r="H14">
        <v>-31.486917027499</v>
      </c>
      <c r="I14">
        <v>94.652175947396103</v>
      </c>
      <c r="J14">
        <v>-39.455402386586798</v>
      </c>
      <c r="K14">
        <v>6.8813562425232098</v>
      </c>
      <c r="N14">
        <v>87.52</v>
      </c>
      <c r="O14" s="7">
        <v>96.069409527138703</v>
      </c>
      <c r="Q14">
        <v>-3.3</v>
      </c>
      <c r="R14" s="7">
        <v>-4.3</v>
      </c>
      <c r="T14">
        <v>3.4</v>
      </c>
      <c r="U14">
        <v>5.8</v>
      </c>
      <c r="W14">
        <v>60</v>
      </c>
      <c r="X14">
        <v>0.64509399999999895</v>
      </c>
      <c r="Y14">
        <v>0.19504976439999999</v>
      </c>
      <c r="AA14">
        <v>60</v>
      </c>
      <c r="AB14">
        <v>7.9862542169999898E-2</v>
      </c>
      <c r="AC14">
        <v>8.8457434589999898E-2</v>
      </c>
    </row>
    <row r="15" spans="1:34">
      <c r="B15" s="14">
        <f t="shared" si="0"/>
        <v>0.10999999999999999</v>
      </c>
      <c r="C15">
        <v>0.42449100533995898</v>
      </c>
      <c r="D15">
        <v>-82.916904005183298</v>
      </c>
      <c r="E15">
        <v>0.42449100533995898</v>
      </c>
      <c r="F15">
        <v>-82.085001977665797</v>
      </c>
      <c r="H15">
        <v>-30.505288132236</v>
      </c>
      <c r="I15">
        <v>102.272629785478</v>
      </c>
      <c r="J15">
        <v>-39.381194603806897</v>
      </c>
      <c r="K15">
        <v>8.01980495826324</v>
      </c>
      <c r="O15" s="7">
        <v>47.188287779141177</v>
      </c>
      <c r="R15" s="7">
        <v>-15</v>
      </c>
      <c r="U15">
        <v>10.4</v>
      </c>
      <c r="W15">
        <v>70</v>
      </c>
      <c r="X15">
        <v>0.57646342859999999</v>
      </c>
      <c r="Y15">
        <v>0.17722706050000001</v>
      </c>
      <c r="AA15">
        <v>70</v>
      </c>
      <c r="AB15">
        <v>6.4774365459999997E-2</v>
      </c>
      <c r="AC15">
        <v>8.7204776289999897E-2</v>
      </c>
    </row>
    <row r="16" spans="1:34">
      <c r="B16" s="14">
        <f t="shared" si="0"/>
        <v>0.11999999999999998</v>
      </c>
      <c r="C16">
        <v>0.42449100533995898</v>
      </c>
      <c r="D16">
        <v>-82.926500352996598</v>
      </c>
      <c r="E16">
        <v>0.42449100533995898</v>
      </c>
      <c r="F16">
        <v>-82.074213536956407</v>
      </c>
      <c r="H16">
        <v>-29.441464431789399</v>
      </c>
      <c r="I16">
        <v>111.4100218338</v>
      </c>
      <c r="J16">
        <v>-39.295006287421501</v>
      </c>
      <c r="K16">
        <v>9.0897083324797698</v>
      </c>
      <c r="O16" s="7">
        <v>80.626383247361161</v>
      </c>
      <c r="R16" s="7">
        <v>-5.7</v>
      </c>
      <c r="U16">
        <v>8</v>
      </c>
      <c r="W16">
        <v>80</v>
      </c>
      <c r="X16">
        <v>0.51840842860000003</v>
      </c>
      <c r="Y16">
        <v>0.2044725241</v>
      </c>
      <c r="AA16">
        <v>80</v>
      </c>
      <c r="AB16">
        <v>5.337531752E-2</v>
      </c>
      <c r="AC16">
        <v>0.1095762689</v>
      </c>
    </row>
    <row r="17" spans="2:29">
      <c r="B17" s="14">
        <f t="shared" si="0"/>
        <v>0.12999999999999998</v>
      </c>
      <c r="C17">
        <v>0.42449100533995898</v>
      </c>
      <c r="D17">
        <v>-82.935381445072295</v>
      </c>
      <c r="E17">
        <v>0.42449100533995898</v>
      </c>
      <c r="F17">
        <v>-82.062113794061403</v>
      </c>
      <c r="H17">
        <v>-28.277087695559899</v>
      </c>
      <c r="I17">
        <v>122.192502078689</v>
      </c>
      <c r="J17">
        <v>-39.199400437157301</v>
      </c>
      <c r="K17">
        <v>9.7692012832355903</v>
      </c>
      <c r="O17" s="7">
        <v>43.778035120607335</v>
      </c>
      <c r="R17" s="7">
        <v>-12.9</v>
      </c>
      <c r="U17">
        <v>5.2</v>
      </c>
      <c r="W17">
        <v>90</v>
      </c>
      <c r="X17">
        <v>0.50989114290000004</v>
      </c>
      <c r="Y17">
        <v>0.19527322820000001</v>
      </c>
      <c r="AA17">
        <v>90</v>
      </c>
      <c r="AB17">
        <v>4.140949486E-2</v>
      </c>
      <c r="AC17">
        <v>8.8888263630000006E-2</v>
      </c>
    </row>
    <row r="18" spans="2:29">
      <c r="B18" s="14">
        <f t="shared" si="0"/>
        <v>0.13999999999999999</v>
      </c>
      <c r="C18">
        <v>0.42449100533995898</v>
      </c>
      <c r="D18">
        <v>-82.943428072120696</v>
      </c>
      <c r="E18">
        <v>0.42449100533995898</v>
      </c>
      <c r="F18">
        <v>-82.0542459809474</v>
      </c>
      <c r="H18">
        <v>-26.997614390215599</v>
      </c>
      <c r="I18">
        <v>134.015083375393</v>
      </c>
      <c r="J18">
        <v>-39.099622261756799</v>
      </c>
      <c r="K18">
        <v>10.007619862448299</v>
      </c>
      <c r="O18" s="7">
        <v>42.128643097643099</v>
      </c>
      <c r="R18" s="7">
        <v>-12.6</v>
      </c>
      <c r="U18">
        <v>4</v>
      </c>
      <c r="W18">
        <v>100</v>
      </c>
      <c r="X18">
        <v>0.49584957140000002</v>
      </c>
      <c r="Y18">
        <v>0.19399936139999999</v>
      </c>
      <c r="AA18">
        <v>100</v>
      </c>
      <c r="AB18">
        <v>7.7196000000000001E-2</v>
      </c>
      <c r="AC18">
        <v>6.0063915170000003E-2</v>
      </c>
    </row>
    <row r="19" spans="2:29">
      <c r="B19" s="14">
        <f t="shared" si="0"/>
        <v>0.15</v>
      </c>
      <c r="C19">
        <v>0.42449100533995898</v>
      </c>
      <c r="D19">
        <v>-82.950163396983399</v>
      </c>
      <c r="E19">
        <v>0.42449100533995898</v>
      </c>
      <c r="F19">
        <v>-82.054186376302596</v>
      </c>
      <c r="H19">
        <v>-25.596786028052101</v>
      </c>
      <c r="I19">
        <v>146.177411147475</v>
      </c>
      <c r="J19">
        <v>-38.999248039908302</v>
      </c>
      <c r="K19">
        <v>10.0731849717318</v>
      </c>
      <c r="O19" s="7">
        <v>62.908012406100966</v>
      </c>
      <c r="R19" s="7">
        <v>-4.9000000000000004</v>
      </c>
      <c r="U19">
        <v>8.9</v>
      </c>
      <c r="W19">
        <v>110</v>
      </c>
      <c r="X19">
        <v>0.46235999999999999</v>
      </c>
      <c r="Y19">
        <v>0.1821620524</v>
      </c>
      <c r="AA19">
        <v>110</v>
      </c>
      <c r="AB19">
        <v>7.2015200000000001E-2</v>
      </c>
      <c r="AC19">
        <v>5.3075459450000001E-2</v>
      </c>
    </row>
    <row r="20" spans="2:29">
      <c r="B20" s="14">
        <f t="shared" si="0"/>
        <v>0.16</v>
      </c>
      <c r="C20">
        <v>0.42449100533995898</v>
      </c>
      <c r="D20">
        <v>-82.955468210370896</v>
      </c>
      <c r="E20">
        <v>0.42449100533995898</v>
      </c>
      <c r="F20">
        <v>-82.060921701165299</v>
      </c>
      <c r="H20">
        <v>-24.0740661672661</v>
      </c>
      <c r="I20">
        <v>158.42318542228199</v>
      </c>
      <c r="J20">
        <v>-38.898158562322202</v>
      </c>
      <c r="K20">
        <v>10.2519989061411</v>
      </c>
      <c r="O20" s="7">
        <v>47.227533460803059</v>
      </c>
      <c r="R20" s="7">
        <v>-4.7</v>
      </c>
      <c r="U20">
        <v>5.9</v>
      </c>
      <c r="W20">
        <v>120</v>
      </c>
      <c r="X20">
        <v>0.41907015710000001</v>
      </c>
      <c r="Y20">
        <v>0.2140025515</v>
      </c>
      <c r="AA20">
        <v>120</v>
      </c>
      <c r="AB20">
        <v>8.1512399999999999E-2</v>
      </c>
      <c r="AC20">
        <v>4.525670096E-2</v>
      </c>
    </row>
    <row r="21" spans="2:29">
      <c r="B21" s="14">
        <f t="shared" si="0"/>
        <v>0.17</v>
      </c>
      <c r="C21">
        <v>0.42449100533995898</v>
      </c>
      <c r="D21">
        <v>-82.960117372665593</v>
      </c>
      <c r="E21">
        <v>0.42449100533995898</v>
      </c>
      <c r="F21">
        <v>-82.069623979306598</v>
      </c>
      <c r="H21">
        <v>-22.428322319606401</v>
      </c>
      <c r="I21">
        <v>171.062350352789</v>
      </c>
      <c r="J21">
        <v>-38.794208061785497</v>
      </c>
      <c r="K21">
        <v>10.663270955282799</v>
      </c>
      <c r="O21" s="7">
        <v>43.275857310274311</v>
      </c>
      <c r="R21" s="7">
        <v>-7.8</v>
      </c>
      <c r="U21">
        <v>7.8</v>
      </c>
      <c r="W21">
        <v>130</v>
      </c>
      <c r="X21">
        <v>0.41818640000000001</v>
      </c>
      <c r="Y21">
        <v>0.20915665529999999</v>
      </c>
      <c r="AA21">
        <v>130</v>
      </c>
      <c r="AB21">
        <v>4.5835250000000001E-2</v>
      </c>
      <c r="AC21">
        <v>6.6175388769999996E-2</v>
      </c>
    </row>
    <row r="22" spans="2:29">
      <c r="B22" s="14">
        <f t="shared" si="0"/>
        <v>0.18000000000000002</v>
      </c>
      <c r="C22">
        <v>0.42449100533995898</v>
      </c>
      <c r="D22">
        <v>-82.963991674577798</v>
      </c>
      <c r="E22">
        <v>0.42449100533995898</v>
      </c>
      <c r="F22">
        <v>-82.076180490234904</v>
      </c>
      <c r="H22">
        <v>-20.652819160210299</v>
      </c>
      <c r="I22">
        <v>184.63432797446501</v>
      </c>
      <c r="J22">
        <v>-38.684893143216499</v>
      </c>
      <c r="K22">
        <v>11.3159418158773</v>
      </c>
      <c r="O22" s="7">
        <v>39.344262295081968</v>
      </c>
      <c r="R22" s="7">
        <v>-8</v>
      </c>
      <c r="U22">
        <v>6</v>
      </c>
      <c r="W22">
        <v>140</v>
      </c>
      <c r="X22">
        <v>0.40716545710000002</v>
      </c>
      <c r="Y22">
        <v>0.20314241150000001</v>
      </c>
      <c r="AA22">
        <v>140</v>
      </c>
      <c r="AB22">
        <v>4.8431000000000002E-2</v>
      </c>
      <c r="AC22">
        <v>4.1038407899999997E-2</v>
      </c>
    </row>
    <row r="23" spans="2:29">
      <c r="B23" s="14">
        <f t="shared" si="0"/>
        <v>0.19000000000000003</v>
      </c>
      <c r="C23">
        <v>0.42449100533995898</v>
      </c>
      <c r="D23">
        <v>-82.9644685117362</v>
      </c>
      <c r="E23">
        <v>0.42449100533995898</v>
      </c>
      <c r="F23">
        <v>-82.080531629305497</v>
      </c>
      <c r="H23">
        <v>-18.735635760117098</v>
      </c>
      <c r="I23">
        <v>199.37455663428301</v>
      </c>
      <c r="J23">
        <v>-38.567889225467901</v>
      </c>
      <c r="K23">
        <v>12.1414661464008</v>
      </c>
      <c r="O23" s="7">
        <v>75</v>
      </c>
      <c r="R23" s="7">
        <v>-6</v>
      </c>
      <c r="U23">
        <v>4.4000000000000004</v>
      </c>
      <c r="W23">
        <v>150</v>
      </c>
      <c r="X23">
        <v>0.3911067714</v>
      </c>
      <c r="Y23">
        <v>0.21594897239999999</v>
      </c>
      <c r="AA23">
        <v>150</v>
      </c>
      <c r="AB23">
        <v>4.8196250000000003E-2</v>
      </c>
      <c r="AC23">
        <v>5.0098432220000003E-2</v>
      </c>
    </row>
    <row r="24" spans="2:29">
      <c r="B24" s="14">
        <f t="shared" si="0"/>
        <v>0.20000000000000004</v>
      </c>
      <c r="C24">
        <v>0.42449100533995898</v>
      </c>
      <c r="D24">
        <v>-82.958627256545498</v>
      </c>
      <c r="E24">
        <v>0.42449100533995898</v>
      </c>
      <c r="F24">
        <v>-82.084525140507395</v>
      </c>
      <c r="H24">
        <v>-16.665328027524598</v>
      </c>
      <c r="I24">
        <v>214.868784050861</v>
      </c>
      <c r="J24">
        <v>-38.442063820288503</v>
      </c>
      <c r="K24">
        <v>12.958049780203799</v>
      </c>
      <c r="O24" s="7">
        <v>64.285714285714292</v>
      </c>
      <c r="R24" s="7">
        <v>-10</v>
      </c>
      <c r="U24">
        <v>-0.4</v>
      </c>
      <c r="W24">
        <v>160</v>
      </c>
      <c r="X24">
        <v>0.36492196669999999</v>
      </c>
      <c r="Y24">
        <v>0.1992344408</v>
      </c>
      <c r="AA24">
        <v>160</v>
      </c>
      <c r="AB24">
        <v>5.2108250000000002E-2</v>
      </c>
      <c r="AC24">
        <v>3.7163352349999998E-2</v>
      </c>
    </row>
    <row r="25" spans="2:29">
      <c r="B25" s="14">
        <f t="shared" si="0"/>
        <v>0.21000000000000005</v>
      </c>
      <c r="C25">
        <v>0.42449100533995898</v>
      </c>
      <c r="D25">
        <v>-82.947242769388097</v>
      </c>
      <c r="E25">
        <v>0.42449100533995898</v>
      </c>
      <c r="F25">
        <v>-82.087803395971505</v>
      </c>
      <c r="H25">
        <v>-14.4382600790999</v>
      </c>
      <c r="I25">
        <v>230.142474281668</v>
      </c>
      <c r="J25">
        <v>-38.308728229863902</v>
      </c>
      <c r="K25">
        <v>13.548135763755001</v>
      </c>
      <c r="O25" s="7">
        <v>34.946236559139784</v>
      </c>
      <c r="R25" s="7">
        <v>-13</v>
      </c>
      <c r="U25">
        <v>33</v>
      </c>
      <c r="W25">
        <v>170</v>
      </c>
      <c r="X25">
        <v>0.40688780000000002</v>
      </c>
      <c r="Y25">
        <v>0.1956504972</v>
      </c>
    </row>
    <row r="26" spans="2:29">
      <c r="B26" s="14">
        <f t="shared" si="0"/>
        <v>0.22000000000000006</v>
      </c>
      <c r="C26">
        <v>0.42449100533995898</v>
      </c>
      <c r="D26">
        <v>-82.935798677585893</v>
      </c>
      <c r="E26">
        <v>0.42449100533995898</v>
      </c>
      <c r="F26">
        <v>-82.087684186681898</v>
      </c>
      <c r="H26">
        <v>-12.0624785418913</v>
      </c>
      <c r="I26">
        <v>244.16446697160799</v>
      </c>
      <c r="J26">
        <v>-38.171101105013399</v>
      </c>
      <c r="K26">
        <v>13.8163566653693</v>
      </c>
      <c r="O26" s="7">
        <v>51.162790697674424</v>
      </c>
      <c r="R26" s="7">
        <v>-8</v>
      </c>
      <c r="U26">
        <v>7</v>
      </c>
      <c r="W26">
        <v>180</v>
      </c>
      <c r="X26">
        <v>0.38836880000000001</v>
      </c>
      <c r="Y26">
        <v>0.16744599860000001</v>
      </c>
    </row>
    <row r="27" spans="2:29">
      <c r="B27" s="14">
        <f t="shared" si="0"/>
        <v>0.23000000000000007</v>
      </c>
      <c r="C27">
        <v>0.42449100533995898</v>
      </c>
      <c r="D27">
        <v>-82.9305534688432</v>
      </c>
      <c r="E27">
        <v>0.42449100533995898</v>
      </c>
      <c r="F27">
        <v>-82.0830350243873</v>
      </c>
      <c r="H27">
        <v>-9.5549707396677501</v>
      </c>
      <c r="I27">
        <v>256.434083104335</v>
      </c>
      <c r="J27">
        <v>-38.032401096556498</v>
      </c>
      <c r="K27">
        <v>13.8252973620899</v>
      </c>
      <c r="O27" s="7">
        <v>93.867924528301884</v>
      </c>
      <c r="R27" s="7">
        <v>-3.2</v>
      </c>
      <c r="U27">
        <v>6.4</v>
      </c>
      <c r="W27">
        <v>190</v>
      </c>
      <c r="X27">
        <v>0.38862180000000002</v>
      </c>
      <c r="Y27">
        <v>0.15961834220000001</v>
      </c>
    </row>
    <row r="28" spans="2:29">
      <c r="B28" s="14">
        <f t="shared" si="0"/>
        <v>0.24000000000000007</v>
      </c>
      <c r="C28">
        <v>0.42449100533995898</v>
      </c>
      <c r="D28">
        <v>-82.934129747531401</v>
      </c>
      <c r="E28">
        <v>0.42449100533995898</v>
      </c>
      <c r="F28">
        <v>-82.075822862366095</v>
      </c>
      <c r="H28">
        <v>-6.9337968798045901</v>
      </c>
      <c r="I28">
        <v>267.13609707874002</v>
      </c>
      <c r="J28">
        <v>-37.894595157771597</v>
      </c>
      <c r="K28">
        <v>13.7031078402433</v>
      </c>
      <c r="O28" s="7">
        <v>91.379310344827587</v>
      </c>
      <c r="R28" s="7">
        <v>1</v>
      </c>
      <c r="U28">
        <v>7.7</v>
      </c>
      <c r="W28">
        <v>200</v>
      </c>
      <c r="X28">
        <v>0.36645260000000002</v>
      </c>
      <c r="Y28">
        <v>0.17789337329999999</v>
      </c>
    </row>
    <row r="29" spans="2:29">
      <c r="B29" s="14">
        <f t="shared" si="0"/>
        <v>0.25000000000000006</v>
      </c>
      <c r="C29">
        <v>0.42449100533995898</v>
      </c>
      <c r="D29">
        <v>-82.944620165016701</v>
      </c>
      <c r="E29">
        <v>0.42449100533995898</v>
      </c>
      <c r="F29">
        <v>-82.069027932858504</v>
      </c>
      <c r="H29">
        <v>-4.2122487980929399</v>
      </c>
      <c r="I29">
        <v>276.62813676364101</v>
      </c>
      <c r="J29">
        <v>-37.758338939751603</v>
      </c>
      <c r="K29">
        <v>13.592839247357301</v>
      </c>
      <c r="O29" s="7">
        <v>72.222222222222214</v>
      </c>
      <c r="R29" s="7">
        <v>-6.7</v>
      </c>
      <c r="U29">
        <v>17.7</v>
      </c>
      <c r="W29">
        <v>210</v>
      </c>
      <c r="X29">
        <v>0.34411853999999997</v>
      </c>
      <c r="Y29">
        <v>0.2107637248</v>
      </c>
    </row>
    <row r="30" spans="2:29">
      <c r="B30" s="14">
        <f t="shared" si="0"/>
        <v>0.26000000000000006</v>
      </c>
      <c r="C30">
        <v>0.42449100533995898</v>
      </c>
      <c r="D30">
        <v>-82.957554372939001</v>
      </c>
      <c r="E30">
        <v>0.42449100533995898</v>
      </c>
      <c r="F30">
        <v>-82.064855607722293</v>
      </c>
      <c r="H30">
        <v>-1.40123414453176</v>
      </c>
      <c r="I30">
        <v>284.74330915359002</v>
      </c>
      <c r="J30">
        <v>-37.6227383728245</v>
      </c>
      <c r="K30">
        <v>13.6286020342394</v>
      </c>
      <c r="O30" s="7">
        <v>87.172011661807574</v>
      </c>
      <c r="R30" s="7">
        <v>-1</v>
      </c>
      <c r="U30">
        <v>17.3</v>
      </c>
      <c r="W30">
        <v>220</v>
      </c>
      <c r="X30">
        <v>0.33596924</v>
      </c>
      <c r="Y30">
        <v>0.20019213499999999</v>
      </c>
    </row>
    <row r="31" spans="2:29">
      <c r="B31" s="14">
        <f t="shared" si="0"/>
        <v>0.27000000000000007</v>
      </c>
      <c r="C31">
        <v>0.42449100533995898</v>
      </c>
      <c r="D31">
        <v>-82.968104395069204</v>
      </c>
      <c r="E31">
        <v>0.42449100533995898</v>
      </c>
      <c r="F31">
        <v>-82.064557584498303</v>
      </c>
      <c r="H31">
        <v>1.48261738497885</v>
      </c>
      <c r="I31">
        <v>290.66503061478198</v>
      </c>
      <c r="J31">
        <v>-37.485766899066803</v>
      </c>
      <c r="K31">
        <v>13.8312578265701</v>
      </c>
      <c r="O31" s="7">
        <v>44.893111638954871</v>
      </c>
      <c r="R31" s="7">
        <v>-4.5999999999999996</v>
      </c>
      <c r="U31">
        <v>12.5</v>
      </c>
    </row>
    <row r="32" spans="2:29">
      <c r="B32" s="14">
        <f t="shared" si="0"/>
        <v>0.28000000000000008</v>
      </c>
      <c r="C32">
        <v>0.42449100533995898</v>
      </c>
      <c r="D32">
        <v>-82.973051580587807</v>
      </c>
      <c r="E32">
        <v>0.42449100533995898</v>
      </c>
      <c r="F32">
        <v>-82.068253072476097</v>
      </c>
      <c r="H32">
        <v>4.4120664677638803</v>
      </c>
      <c r="I32">
        <v>293.47538961725098</v>
      </c>
      <c r="J32">
        <v>-37.346113216293098</v>
      </c>
      <c r="K32">
        <v>14.0935182637038</v>
      </c>
      <c r="O32" s="7">
        <v>46.960167714884697</v>
      </c>
      <c r="R32" s="7">
        <v>-2.5</v>
      </c>
      <c r="U32">
        <v>13.1</v>
      </c>
    </row>
    <row r="33" spans="2:21">
      <c r="B33" s="14">
        <f t="shared" si="0"/>
        <v>0.29000000000000009</v>
      </c>
      <c r="C33">
        <v>0.42449100533995898</v>
      </c>
      <c r="D33">
        <v>-82.971919092336606</v>
      </c>
      <c r="E33">
        <v>0.42449100533995898</v>
      </c>
      <c r="F33">
        <v>-82.074034723021995</v>
      </c>
      <c r="H33">
        <v>7.3521251773238703</v>
      </c>
      <c r="I33">
        <v>292.74225248617199</v>
      </c>
      <c r="J33">
        <v>-37.203896533792701</v>
      </c>
      <c r="K33">
        <v>14.361739165318101</v>
      </c>
      <c r="O33" s="7">
        <v>72.727272727272734</v>
      </c>
      <c r="R33" s="7">
        <v>-4</v>
      </c>
      <c r="U33">
        <v>13.6</v>
      </c>
    </row>
    <row r="34" spans="2:21">
      <c r="B34" s="14">
        <f t="shared" si="0"/>
        <v>0.3000000000000001</v>
      </c>
      <c r="C34">
        <v>0.42449100533995898</v>
      </c>
      <c r="D34">
        <v>-82.966197046435497</v>
      </c>
      <c r="E34">
        <v>0.42449100533995898</v>
      </c>
      <c r="F34">
        <v>-82.079101117830305</v>
      </c>
      <c r="H34">
        <v>10.2669115174873</v>
      </c>
      <c r="I34">
        <v>288.55800642099098</v>
      </c>
      <c r="J34">
        <v>-37.058878432986702</v>
      </c>
      <c r="K34">
        <v>14.713406569656501</v>
      </c>
      <c r="O34" s="7">
        <v>58.235294117647065</v>
      </c>
      <c r="R34" s="7">
        <v>-3.7</v>
      </c>
      <c r="U34">
        <v>8.8000000000000007</v>
      </c>
    </row>
    <row r="35" spans="2:21">
      <c r="B35" s="14">
        <f t="shared" si="0"/>
        <v>0.31000000000000011</v>
      </c>
      <c r="C35">
        <v>0.42449100533995898</v>
      </c>
      <c r="D35">
        <v>-82.957971605452698</v>
      </c>
      <c r="E35">
        <v>0.42449100533995898</v>
      </c>
      <c r="F35">
        <v>-82.082319768649597</v>
      </c>
      <c r="H35">
        <v>13.1232853057437</v>
      </c>
      <c r="I35">
        <v>281.13126767851901</v>
      </c>
      <c r="J35">
        <v>-36.909628402399598</v>
      </c>
      <c r="K35">
        <v>15.1485204767196</v>
      </c>
      <c r="O35" s="7">
        <v>27.230046948356808</v>
      </c>
      <c r="R35" s="7">
        <v>-12.2</v>
      </c>
      <c r="U35">
        <v>4.7</v>
      </c>
    </row>
    <row r="36" spans="2:21">
      <c r="B36" s="14">
        <f t="shared" si="0"/>
        <v>0.32000000000000012</v>
      </c>
      <c r="C36">
        <v>0.42449100533995898</v>
      </c>
      <c r="D36">
        <v>-82.949686559824997</v>
      </c>
      <c r="E36">
        <v>0.42449100533995898</v>
      </c>
      <c r="F36">
        <v>-82.084525140507395</v>
      </c>
      <c r="H36">
        <v>15.8895368710577</v>
      </c>
      <c r="I36">
        <v>270.572304851642</v>
      </c>
      <c r="J36">
        <v>-36.755908023452299</v>
      </c>
      <c r="K36">
        <v>15.4554843974558</v>
      </c>
      <c r="O36" s="7">
        <v>65.868263473053887</v>
      </c>
      <c r="R36" s="7">
        <v>-2.4</v>
      </c>
      <c r="U36">
        <v>18.2</v>
      </c>
    </row>
    <row r="37" spans="2:21">
      <c r="B37" s="14">
        <f t="shared" si="0"/>
        <v>0.33000000000000013</v>
      </c>
      <c r="C37">
        <v>0.42449100533995898</v>
      </c>
      <c r="D37">
        <v>-82.943726095344701</v>
      </c>
      <c r="E37">
        <v>0.42449100533995898</v>
      </c>
      <c r="F37">
        <v>-82.086253675206606</v>
      </c>
      <c r="H37">
        <v>18.534731402776501</v>
      </c>
      <c r="I37">
        <v>257.07185280372897</v>
      </c>
      <c r="J37">
        <v>-36.600518714450502</v>
      </c>
      <c r="K37">
        <v>15.491247184337601</v>
      </c>
      <c r="O37" s="7">
        <v>103.7037037037037</v>
      </c>
      <c r="R37" s="7">
        <v>-2.4</v>
      </c>
      <c r="U37">
        <v>13.3</v>
      </c>
    </row>
    <row r="38" spans="2:21">
      <c r="B38" s="14">
        <f t="shared" si="0"/>
        <v>0.34000000000000014</v>
      </c>
      <c r="C38">
        <v>0.42449100533995898</v>
      </c>
      <c r="D38">
        <v>-82.9410438863286</v>
      </c>
      <c r="E38">
        <v>0.42449100533995898</v>
      </c>
      <c r="F38">
        <v>-82.086194070561803</v>
      </c>
      <c r="H38">
        <v>21.030973927132301</v>
      </c>
      <c r="I38">
        <v>241.04416381616301</v>
      </c>
      <c r="J38">
        <v>-36.446083079765501</v>
      </c>
      <c r="K38">
        <v>15.5478715969007</v>
      </c>
      <c r="O38" s="7">
        <v>55.926724137931039</v>
      </c>
      <c r="R38" s="7">
        <v>-9</v>
      </c>
      <c r="U38">
        <v>14</v>
      </c>
    </row>
    <row r="39" spans="2:21">
      <c r="B39" s="14">
        <f t="shared" si="0"/>
        <v>0.35000000000000014</v>
      </c>
      <c r="C39">
        <v>0.42449100533995898</v>
      </c>
      <c r="D39">
        <v>-82.940388235235702</v>
      </c>
      <c r="E39">
        <v>0.42449100533995898</v>
      </c>
      <c r="F39">
        <v>-82.082200559360004</v>
      </c>
      <c r="H39">
        <v>23.355614679099801</v>
      </c>
      <c r="I39">
        <v>223.02865992441201</v>
      </c>
      <c r="J39">
        <v>-36.289561282512501</v>
      </c>
      <c r="K39">
        <v>16.173720367333601</v>
      </c>
      <c r="O39" s="7">
        <v>72.677595628415304</v>
      </c>
      <c r="R39" s="7">
        <v>-7.6</v>
      </c>
      <c r="U39">
        <v>16</v>
      </c>
    </row>
    <row r="40" spans="2:21">
      <c r="B40" s="14">
        <f t="shared" si="0"/>
        <v>0.36000000000000015</v>
      </c>
      <c r="C40">
        <v>0.42449100533995898</v>
      </c>
      <c r="D40">
        <v>-82.939851793432496</v>
      </c>
      <c r="E40">
        <v>0.42449100533995898</v>
      </c>
      <c r="F40">
        <v>-82.073438676574</v>
      </c>
      <c r="H40">
        <v>25.4915471256205</v>
      </c>
      <c r="I40">
        <v>203.546881770504</v>
      </c>
      <c r="J40">
        <v>-36.122608672418899</v>
      </c>
      <c r="K40">
        <v>17.490983017483099</v>
      </c>
      <c r="O40" s="7">
        <v>32.962138084632514</v>
      </c>
      <c r="R40" s="7">
        <v>-9.9</v>
      </c>
      <c r="U40">
        <v>9.8000000000000007</v>
      </c>
    </row>
    <row r="41" spans="2:21">
      <c r="B41" s="14">
        <f t="shared" si="0"/>
        <v>0.37000000000000016</v>
      </c>
      <c r="C41">
        <v>0.42449100533995898</v>
      </c>
      <c r="D41">
        <v>-82.938778909825999</v>
      </c>
      <c r="E41">
        <v>0.42449100533995898</v>
      </c>
      <c r="F41">
        <v>-82.061100515099696</v>
      </c>
      <c r="H41">
        <v>27.426552314509902</v>
      </c>
      <c r="I41">
        <v>183.10844906750501</v>
      </c>
      <c r="J41">
        <v>-35.939741622162799</v>
      </c>
      <c r="K41">
        <v>18.8648700801959</v>
      </c>
      <c r="O41" s="7">
        <v>12.5</v>
      </c>
      <c r="R41" s="7">
        <v>-37.200000000000003</v>
      </c>
      <c r="U41">
        <v>7.9</v>
      </c>
    </row>
    <row r="42" spans="2:21">
      <c r="B42" s="14">
        <f t="shared" si="0"/>
        <v>0.38000000000000017</v>
      </c>
      <c r="C42">
        <v>0.42449100533995898</v>
      </c>
      <c r="D42">
        <v>-82.938182863378003</v>
      </c>
      <c r="E42">
        <v>0.42449100533995898</v>
      </c>
      <c r="F42">
        <v>-82.048106702532607</v>
      </c>
      <c r="H42">
        <v>29.153716106970599</v>
      </c>
      <c r="I42">
        <v>162.32132919240701</v>
      </c>
      <c r="J42">
        <v>-35.745311270814902</v>
      </c>
      <c r="K42">
        <v>19.466876992707501</v>
      </c>
      <c r="O42" s="7">
        <v>76.100628930817621</v>
      </c>
      <c r="R42" s="7">
        <v>-5.2</v>
      </c>
    </row>
    <row r="43" spans="2:21">
      <c r="B43" s="14">
        <f t="shared" si="0"/>
        <v>0.39000000000000018</v>
      </c>
      <c r="C43">
        <v>0.42449100533995898</v>
      </c>
      <c r="D43">
        <v>-82.939374956274094</v>
      </c>
      <c r="E43">
        <v>0.42449100533995898</v>
      </c>
      <c r="F43">
        <v>-82.038689168653704</v>
      </c>
      <c r="H43">
        <v>30.672978898358</v>
      </c>
      <c r="I43">
        <v>141.90375811509</v>
      </c>
      <c r="J43">
        <v>-35.550404082308702</v>
      </c>
      <c r="K43">
        <v>19.150972375250799</v>
      </c>
      <c r="O43" s="7">
        <v>63.636363636363633</v>
      </c>
      <c r="R43">
        <v>-2.9</v>
      </c>
    </row>
    <row r="44" spans="2:21">
      <c r="B44" s="14">
        <f t="shared" si="0"/>
        <v>0.40000000000000019</v>
      </c>
      <c r="C44">
        <v>0.42449100533995898</v>
      </c>
      <c r="D44">
        <v>-82.942653211738204</v>
      </c>
      <c r="E44">
        <v>0.42449100533995898</v>
      </c>
      <c r="F44">
        <v>-82.037437471112895</v>
      </c>
      <c r="H44">
        <v>31.991791269272401</v>
      </c>
      <c r="I44">
        <v>122.48158460598501</v>
      </c>
      <c r="J44">
        <v>-35.362291823309903</v>
      </c>
      <c r="K44">
        <v>18.629431733223299</v>
      </c>
    </row>
    <row r="45" spans="2:21">
      <c r="B45" s="14">
        <f t="shared" si="0"/>
        <v>0.4100000000000002</v>
      </c>
      <c r="C45">
        <v>0.42449100533995898</v>
      </c>
      <c r="D45">
        <v>-82.946646722940102</v>
      </c>
      <c r="E45">
        <v>0.42449100533995898</v>
      </c>
      <c r="F45">
        <v>-82.046795400346895</v>
      </c>
      <c r="H45">
        <v>33.122610590477699</v>
      </c>
      <c r="I45">
        <v>104.34687142462801</v>
      </c>
      <c r="J45">
        <v>-35.1778154476442</v>
      </c>
      <c r="K45">
        <v>18.7724828807509</v>
      </c>
    </row>
    <row r="46" spans="2:21">
      <c r="B46" s="14">
        <f t="shared" si="0"/>
        <v>0.42000000000000021</v>
      </c>
      <c r="C46">
        <v>0.42449100533995898</v>
      </c>
      <c r="D46">
        <v>-82.948971304087394</v>
      </c>
      <c r="E46">
        <v>0.42449100533995898</v>
      </c>
      <c r="F46">
        <v>-82.064199956629494</v>
      </c>
      <c r="H46">
        <v>34.078728697765001</v>
      </c>
      <c r="I46">
        <v>87.434053461735303</v>
      </c>
      <c r="J46">
        <v>-34.986842165694902</v>
      </c>
      <c r="K46">
        <v>19.860267648408399</v>
      </c>
    </row>
    <row r="47" spans="2:21">
      <c r="B47" s="14">
        <f t="shared" si="0"/>
        <v>0.43000000000000022</v>
      </c>
      <c r="C47">
        <v>0.42449100533995898</v>
      </c>
      <c r="D47">
        <v>-82.9479580251257</v>
      </c>
      <c r="E47">
        <v>0.42449100533995898</v>
      </c>
      <c r="F47">
        <v>-82.082617791873602</v>
      </c>
      <c r="H47">
        <v>34.871291659712398</v>
      </c>
      <c r="I47">
        <v>71.588158640818705</v>
      </c>
      <c r="J47">
        <v>-34.780610094676</v>
      </c>
      <c r="K47">
        <v>21.508336077215102</v>
      </c>
    </row>
    <row r="48" spans="2:21">
      <c r="B48" s="14">
        <f t="shared" si="0"/>
        <v>0.44000000000000022</v>
      </c>
      <c r="C48">
        <v>0.42449100533995898</v>
      </c>
      <c r="D48">
        <v>-82.944441351082304</v>
      </c>
      <c r="E48">
        <v>0.42449100533995898</v>
      </c>
      <c r="F48">
        <v>-82.094121488320695</v>
      </c>
      <c r="H48">
        <v>35.510491870581397</v>
      </c>
      <c r="I48">
        <v>56.919455554764298</v>
      </c>
      <c r="J48">
        <v>-34.556675444150599</v>
      </c>
      <c r="K48">
        <v>23.108720790179699</v>
      </c>
    </row>
    <row r="49" spans="2:11">
      <c r="B49" s="14">
        <f t="shared" si="0"/>
        <v>0.45000000000000023</v>
      </c>
      <c r="C49">
        <v>0.42449100533995898</v>
      </c>
      <c r="D49">
        <v>-82.941282304907801</v>
      </c>
      <c r="E49">
        <v>0.42449100533995898</v>
      </c>
      <c r="F49">
        <v>-82.094240697610303</v>
      </c>
      <c r="H49">
        <v>36.009680770807698</v>
      </c>
      <c r="I49">
        <v>43.845176717194001</v>
      </c>
      <c r="J49">
        <v>-34.318435678872397</v>
      </c>
      <c r="K49">
        <v>24.232268344719099</v>
      </c>
    </row>
    <row r="50" spans="2:11">
      <c r="B50" s="14">
        <f t="shared" si="0"/>
        <v>0.46000000000000024</v>
      </c>
      <c r="C50">
        <v>0.42449100533995898</v>
      </c>
      <c r="D50">
        <v>-82.940865072394104</v>
      </c>
      <c r="E50">
        <v>0.42449100533995898</v>
      </c>
      <c r="F50">
        <v>-82.083988698704104</v>
      </c>
      <c r="H50">
        <v>36.387395404925201</v>
      </c>
      <c r="I50">
        <v>32.77063371277</v>
      </c>
      <c r="J50">
        <v>-34.072030077256201</v>
      </c>
      <c r="K50">
        <v>24.7925520058686</v>
      </c>
    </row>
    <row r="51" spans="2:11">
      <c r="B51" s="14">
        <f t="shared" si="0"/>
        <v>0.47000000000000025</v>
      </c>
      <c r="C51">
        <v>0.42449100533995898</v>
      </c>
      <c r="D51">
        <v>-82.943308862831103</v>
      </c>
      <c r="E51">
        <v>0.42449100533995898</v>
      </c>
      <c r="F51">
        <v>-82.069266351437705</v>
      </c>
      <c r="H51">
        <v>36.6650934450631</v>
      </c>
      <c r="I51">
        <v>23.737549792853201</v>
      </c>
      <c r="J51">
        <v>-33.822584638755103</v>
      </c>
      <c r="K51">
        <v>25.042891514041798</v>
      </c>
    </row>
    <row r="52" spans="2:11">
      <c r="B52" s="14">
        <f t="shared" si="0"/>
        <v>0.48000000000000026</v>
      </c>
      <c r="C52">
        <v>0.42449100533995898</v>
      </c>
      <c r="D52">
        <v>-82.9470639554537</v>
      </c>
      <c r="E52">
        <v>0.42449100533995898</v>
      </c>
      <c r="F52">
        <v>-82.057703050345907</v>
      </c>
      <c r="H52">
        <v>36.862146400782301</v>
      </c>
      <c r="I52">
        <v>16.313791282620802</v>
      </c>
      <c r="J52">
        <v>-33.571172246975401</v>
      </c>
      <c r="K52">
        <v>25.418400776301699</v>
      </c>
    </row>
    <row r="53" spans="2:11">
      <c r="B53" s="14">
        <f t="shared" si="0"/>
        <v>0.49000000000000027</v>
      </c>
      <c r="C53">
        <v>0.42449100533995898</v>
      </c>
      <c r="D53">
        <v>-82.950521024852307</v>
      </c>
      <c r="E53">
        <v>0.42449100533995898</v>
      </c>
      <c r="F53">
        <v>-82.053947957723295</v>
      </c>
      <c r="H53">
        <v>36.991369270715502</v>
      </c>
      <c r="I53">
        <v>9.7900629089167506</v>
      </c>
      <c r="J53">
        <v>-33.314216623229001</v>
      </c>
      <c r="K53">
        <v>26.273727429226799</v>
      </c>
    </row>
    <row r="54" spans="2:11">
      <c r="B54" s="14">
        <f t="shared" si="0"/>
        <v>0.50000000000000022</v>
      </c>
      <c r="C54">
        <v>0.42449100533995898</v>
      </c>
      <c r="D54">
        <v>-82.952666792065202</v>
      </c>
      <c r="E54">
        <v>0.42449100533995898</v>
      </c>
      <c r="F54">
        <v>-82.057166608542701</v>
      </c>
      <c r="H54">
        <v>37.0579476589606</v>
      </c>
      <c r="I54">
        <v>3.57031822370856</v>
      </c>
      <c r="J54">
        <v>-33.045697698390903</v>
      </c>
      <c r="K54">
        <v>27.6893377433015</v>
      </c>
    </row>
    <row r="55" spans="2:11">
      <c r="B55" s="14">
        <f t="shared" si="0"/>
        <v>0.51000000000000023</v>
      </c>
      <c r="C55">
        <v>0.42449100533995898</v>
      </c>
      <c r="D55">
        <v>-82.952786001354795</v>
      </c>
      <c r="E55">
        <v>0.42449100533995898</v>
      </c>
      <c r="F55">
        <v>-82.063127073022997</v>
      </c>
      <c r="H55">
        <v>37.062775635189702</v>
      </c>
      <c r="I55">
        <v>-2.46167183037009</v>
      </c>
      <c r="J55">
        <v>-32.760429868362998</v>
      </c>
      <c r="K55">
        <v>29.477477087396</v>
      </c>
    </row>
    <row r="56" spans="2:11">
      <c r="B56" s="14">
        <f t="shared" si="0"/>
        <v>0.52000000000000024</v>
      </c>
      <c r="C56">
        <v>0.42449100533995898</v>
      </c>
      <c r="D56">
        <v>-82.950699838786704</v>
      </c>
      <c r="E56">
        <v>0.42449100533995898</v>
      </c>
      <c r="F56">
        <v>-82.068431886410494</v>
      </c>
      <c r="H56">
        <v>37.008714222353198</v>
      </c>
      <c r="I56">
        <v>-7.9125165976176204</v>
      </c>
      <c r="J56">
        <v>-32.456148156642897</v>
      </c>
      <c r="K56">
        <v>31.346082701974598</v>
      </c>
    </row>
    <row r="57" spans="2:11">
      <c r="B57" s="14">
        <f t="shared" si="0"/>
        <v>0.53000000000000025</v>
      </c>
      <c r="C57">
        <v>0.42449100533995898</v>
      </c>
      <c r="D57">
        <v>-82.947421583322495</v>
      </c>
      <c r="E57">
        <v>0.42449100533995898</v>
      </c>
      <c r="F57">
        <v>-82.072365792967503</v>
      </c>
      <c r="H57">
        <v>36.9045253032373</v>
      </c>
      <c r="I57">
        <v>-12.2964382228889</v>
      </c>
      <c r="J57">
        <v>-32.133508214323498</v>
      </c>
      <c r="K57">
        <v>33.116340652627898</v>
      </c>
    </row>
    <row r="58" spans="2:11">
      <c r="B58" s="14">
        <f t="shared" si="0"/>
        <v>0.54000000000000026</v>
      </c>
      <c r="C58">
        <v>0.42449100533995898</v>
      </c>
      <c r="D58">
        <v>-82.944143327858299</v>
      </c>
      <c r="E58">
        <v>0.42449100533995898</v>
      </c>
      <c r="F58">
        <v>-82.074690374114795</v>
      </c>
      <c r="H58">
        <v>36.762785457895497</v>
      </c>
      <c r="I58">
        <v>-15.5597925258614</v>
      </c>
      <c r="J58">
        <v>-31.793821343590398</v>
      </c>
      <c r="K58">
        <v>34.880638138800997</v>
      </c>
    </row>
    <row r="59" spans="2:11">
      <c r="B59" s="14">
        <f t="shared" si="0"/>
        <v>0.55000000000000027</v>
      </c>
      <c r="C59">
        <v>0.42449100533995898</v>
      </c>
      <c r="D59">
        <v>-82.940149816656501</v>
      </c>
      <c r="E59">
        <v>0.42449100533995898</v>
      </c>
      <c r="F59">
        <v>-82.073736699798005</v>
      </c>
      <c r="H59">
        <v>36.593329452720099</v>
      </c>
      <c r="I59">
        <v>-18.182396897199698</v>
      </c>
      <c r="J59">
        <v>-31.435895451547498</v>
      </c>
      <c r="K59">
        <v>36.916136758828699</v>
      </c>
    </row>
    <row r="60" spans="2:11">
      <c r="B60" s="14">
        <f t="shared" si="0"/>
        <v>0.56000000000000028</v>
      </c>
      <c r="C60">
        <v>0.42449100533995898</v>
      </c>
      <c r="D60">
        <v>-82.933414491793798</v>
      </c>
      <c r="E60">
        <v>0.42449100533995898</v>
      </c>
      <c r="F60">
        <v>-82.068431886410494</v>
      </c>
      <c r="H60">
        <v>36.399137519951502</v>
      </c>
      <c r="I60">
        <v>-20.763278017175601</v>
      </c>
      <c r="J60">
        <v>-31.055498608413799</v>
      </c>
      <c r="K60">
        <v>39.342045802316598</v>
      </c>
    </row>
    <row r="61" spans="2:11">
      <c r="B61" s="14">
        <f t="shared" si="0"/>
        <v>0.57000000000000028</v>
      </c>
      <c r="C61">
        <v>0.42449100533995898</v>
      </c>
      <c r="D61">
        <v>-82.924056562559699</v>
      </c>
      <c r="E61">
        <v>0.42449100533995898</v>
      </c>
      <c r="F61">
        <v>-82.061577352258098</v>
      </c>
      <c r="H61">
        <v>36.178063892376599</v>
      </c>
      <c r="I61">
        <v>-23.573637019644501</v>
      </c>
      <c r="J61">
        <v>-30.6490545355012</v>
      </c>
      <c r="K61">
        <v>41.931867619013303</v>
      </c>
    </row>
    <row r="62" spans="2:11">
      <c r="B62" s="14">
        <f t="shared" si="0"/>
        <v>0.58000000000000029</v>
      </c>
      <c r="C62">
        <v>0.42449100533995898</v>
      </c>
      <c r="D62">
        <v>-82.915831121576801</v>
      </c>
      <c r="E62">
        <v>0.42449100533995898</v>
      </c>
      <c r="F62">
        <v>-82.0587163293076</v>
      </c>
      <c r="H62">
        <v>35.927664779558597</v>
      </c>
      <c r="I62">
        <v>-26.4793634537976</v>
      </c>
      <c r="J62">
        <v>-30.2168612560335</v>
      </c>
      <c r="K62">
        <v>44.381618520422698</v>
      </c>
    </row>
    <row r="63" spans="2:11">
      <c r="B63" s="14">
        <f t="shared" si="0"/>
        <v>0.5900000000000003</v>
      </c>
      <c r="C63">
        <v>0.42449100533995898</v>
      </c>
      <c r="D63">
        <v>-82.912850889336696</v>
      </c>
      <c r="E63">
        <v>0.42449100533995898</v>
      </c>
      <c r="F63">
        <v>-82.062650235864595</v>
      </c>
      <c r="H63">
        <v>35.648476623300603</v>
      </c>
      <c r="I63">
        <v>-29.164552702179201</v>
      </c>
      <c r="J63">
        <v>-29.7614221650927</v>
      </c>
      <c r="K63">
        <v>46.718120596705802</v>
      </c>
    </row>
    <row r="64" spans="2:11">
      <c r="B64" s="14">
        <f t="shared" si="0"/>
        <v>0.60000000000000031</v>
      </c>
      <c r="C64">
        <v>0.42449100533995898</v>
      </c>
      <c r="D64">
        <v>-82.915652307642404</v>
      </c>
      <c r="E64">
        <v>0.42449100533995898</v>
      </c>
      <c r="F64">
        <v>-82.070696862912996</v>
      </c>
      <c r="H64">
        <v>35.344373725514998</v>
      </c>
      <c r="I64">
        <v>-31.369924559896099</v>
      </c>
      <c r="J64">
        <v>-29.282498844099401</v>
      </c>
      <c r="K64">
        <v>49.319863342363298</v>
      </c>
    </row>
    <row r="65" spans="2:11">
      <c r="B65" s="14">
        <f t="shared" si="0"/>
        <v>0.61000000000000032</v>
      </c>
      <c r="C65">
        <v>0.42449100533995898</v>
      </c>
      <c r="D65">
        <v>-82.921493562833106</v>
      </c>
      <c r="E65">
        <v>0.42449100533995898</v>
      </c>
      <c r="F65">
        <v>-82.078326257447799</v>
      </c>
      <c r="H65">
        <v>35.021078132102701</v>
      </c>
      <c r="I65">
        <v>-33.023953453183097</v>
      </c>
      <c r="J65">
        <v>-28.775024898245402</v>
      </c>
      <c r="K65">
        <v>52.514672303811999</v>
      </c>
    </row>
    <row r="66" spans="2:11">
      <c r="B66" s="14">
        <f t="shared" si="0"/>
        <v>0.62000000000000033</v>
      </c>
      <c r="C66">
        <v>0.42449100533995898</v>
      </c>
      <c r="D66">
        <v>-82.927811655182296</v>
      </c>
      <c r="E66">
        <v>0.42449100533995898</v>
      </c>
      <c r="F66">
        <v>-82.084227117283305</v>
      </c>
      <c r="H66">
        <v>34.683894656451301</v>
      </c>
      <c r="I66">
        <v>-34.251809136127697</v>
      </c>
      <c r="J66">
        <v>-28.232205398023201</v>
      </c>
      <c r="K66">
        <v>56.263804461929801</v>
      </c>
    </row>
    <row r="67" spans="2:11">
      <c r="B67" s="14">
        <f t="shared" si="0"/>
        <v>0.63000000000000034</v>
      </c>
      <c r="C67">
        <v>0.42449100533995898</v>
      </c>
      <c r="D67">
        <v>-82.934308561465798</v>
      </c>
      <c r="E67">
        <v>0.42449100533995898</v>
      </c>
      <c r="F67">
        <v>-82.089829953894807</v>
      </c>
      <c r="H67">
        <v>34.336041949380203</v>
      </c>
      <c r="I67">
        <v>-35.259127633301098</v>
      </c>
      <c r="J67">
        <v>-27.649748809006802</v>
      </c>
      <c r="K67">
        <v>60.230493573579203</v>
      </c>
    </row>
    <row r="68" spans="2:11">
      <c r="B68" s="14">
        <f t="shared" si="0"/>
        <v>0.64000000000000035</v>
      </c>
      <c r="C68">
        <v>0.42449100533995898</v>
      </c>
      <c r="D68">
        <v>-82.942235979224606</v>
      </c>
      <c r="E68">
        <v>0.42449100533995898</v>
      </c>
      <c r="F68">
        <v>-82.095492395151098</v>
      </c>
      <c r="H68">
        <v>33.978712103785298</v>
      </c>
      <c r="I68">
        <v>-36.177039163269598</v>
      </c>
      <c r="J68">
        <v>-27.0275955265516</v>
      </c>
      <c r="K68">
        <v>64.098835021303401</v>
      </c>
    </row>
    <row r="69" spans="2:11">
      <c r="B69" s="14">
        <f t="shared" si="0"/>
        <v>0.65000000000000036</v>
      </c>
      <c r="C69">
        <v>0.42449100533995898</v>
      </c>
      <c r="D69">
        <v>-82.952786001354795</v>
      </c>
      <c r="E69">
        <v>0.42449100533995898</v>
      </c>
      <c r="F69">
        <v>-82.099426301708107</v>
      </c>
      <c r="H69">
        <v>33.612501166114797</v>
      </c>
      <c r="I69">
        <v>-37.035346048434903</v>
      </c>
      <c r="J69">
        <v>-26.367772108580802</v>
      </c>
      <c r="K69">
        <v>67.818164857019696</v>
      </c>
    </row>
    <row r="70" spans="2:11">
      <c r="B70" s="14">
        <f t="shared" si="0"/>
        <v>0.66000000000000036</v>
      </c>
      <c r="C70">
        <v>0.42449100533995898</v>
      </c>
      <c r="D70">
        <v>-82.965779813921898</v>
      </c>
      <c r="E70">
        <v>0.42449100533995898</v>
      </c>
      <c r="F70">
        <v>-82.100320371380207</v>
      </c>
      <c r="H70">
        <v>33.2380051828166</v>
      </c>
      <c r="I70">
        <v>-37.899613398080497</v>
      </c>
      <c r="J70">
        <v>-25.671232229411199</v>
      </c>
      <c r="K70">
        <v>71.579217944098204</v>
      </c>
    </row>
    <row r="71" spans="2:11">
      <c r="B71" s="14">
        <f t="shared" ref="B71:B134" si="1">B70+0.01</f>
        <v>0.67000000000000037</v>
      </c>
      <c r="C71">
        <v>0.42449100533995898</v>
      </c>
      <c r="D71">
        <v>-82.978117975396103</v>
      </c>
      <c r="E71">
        <v>0.42449100533995898</v>
      </c>
      <c r="F71">
        <v>-82.099247487773695</v>
      </c>
      <c r="H71">
        <v>32.854508898153199</v>
      </c>
      <c r="I71">
        <v>-38.966536540056701</v>
      </c>
      <c r="J71">
        <v>-24.936187749698799</v>
      </c>
      <c r="K71">
        <v>75.650215184153197</v>
      </c>
    </row>
    <row r="72" spans="2:11">
      <c r="B72" s="14">
        <f t="shared" si="1"/>
        <v>0.68000000000000038</v>
      </c>
      <c r="C72">
        <v>0.42449100533995898</v>
      </c>
      <c r="D72">
        <v>-82.984853300258905</v>
      </c>
      <c r="E72">
        <v>0.42449100533995898</v>
      </c>
      <c r="F72">
        <v>-82.098174604167298</v>
      </c>
      <c r="H72">
        <v>32.458674452015501</v>
      </c>
      <c r="I72">
        <v>-40.435791034454297</v>
      </c>
      <c r="J72">
        <v>-24.158227925728099</v>
      </c>
      <c r="K72">
        <v>80.230832137274902</v>
      </c>
    </row>
    <row r="73" spans="2:11">
      <c r="B73" s="14">
        <f t="shared" si="1"/>
        <v>0.69000000000000039</v>
      </c>
      <c r="C73">
        <v>0.42449100533995898</v>
      </c>
      <c r="D73">
        <v>-82.9836612073628</v>
      </c>
      <c r="E73">
        <v>0.42449100533995898</v>
      </c>
      <c r="F73">
        <v>-82.096505674112805</v>
      </c>
      <c r="H73">
        <v>32.045793077464097</v>
      </c>
      <c r="I73">
        <v>-42.262673397670902</v>
      </c>
      <c r="J73">
        <v>-23.331571106953302</v>
      </c>
      <c r="K73">
        <v>85.341930429144597</v>
      </c>
    </row>
    <row r="74" spans="2:11">
      <c r="B74" s="14">
        <f t="shared" si="1"/>
        <v>0.7000000000000004</v>
      </c>
      <c r="C74">
        <v>0.42449100533995898</v>
      </c>
      <c r="D74">
        <v>-82.977700742882504</v>
      </c>
      <c r="E74">
        <v>0.42449100533995898</v>
      </c>
      <c r="F74">
        <v>-82.090545209632495</v>
      </c>
      <c r="H74">
        <v>31.613420984062099</v>
      </c>
      <c r="I74">
        <v>-44.083595296406799</v>
      </c>
      <c r="J74">
        <v>-22.4513893171452</v>
      </c>
      <c r="K74">
        <v>90.745091480549803</v>
      </c>
    </row>
    <row r="75" spans="2:11">
      <c r="B75" s="14">
        <f t="shared" si="1"/>
        <v>0.71000000000000041</v>
      </c>
      <c r="C75">
        <v>0.42449100533995898</v>
      </c>
      <c r="D75">
        <v>-82.972634348074195</v>
      </c>
      <c r="E75">
        <v>0.42449100533995898</v>
      </c>
      <c r="F75">
        <v>-82.077551397065406</v>
      </c>
      <c r="H75">
        <v>31.1641211715359</v>
      </c>
      <c r="I75">
        <v>-45.427680036717803</v>
      </c>
      <c r="J75">
        <v>-21.516669277342299</v>
      </c>
      <c r="K75">
        <v>96.055865332510194</v>
      </c>
    </row>
    <row r="76" spans="2:11">
      <c r="B76" s="14">
        <f t="shared" si="1"/>
        <v>0.72000000000000042</v>
      </c>
      <c r="C76">
        <v>0.42449100533995898</v>
      </c>
      <c r="D76">
        <v>-82.971203836598903</v>
      </c>
      <c r="E76">
        <v>0.42449100533995898</v>
      </c>
      <c r="F76">
        <v>-82.060206445427696</v>
      </c>
      <c r="H76">
        <v>30.704867383327699</v>
      </c>
      <c r="I76">
        <v>-46.050548574910898</v>
      </c>
      <c r="J76">
        <v>-20.530272010495001</v>
      </c>
      <c r="K76">
        <v>101.098418282856</v>
      </c>
    </row>
    <row r="77" spans="2:11">
      <c r="B77" s="14">
        <f t="shared" si="1"/>
        <v>0.73000000000000043</v>
      </c>
      <c r="C77">
        <v>0.42449100533995898</v>
      </c>
      <c r="D77">
        <v>-82.971203836598903</v>
      </c>
      <c r="E77">
        <v>0.42449100533995898</v>
      </c>
      <c r="F77">
        <v>-82.045960935319698</v>
      </c>
      <c r="H77">
        <v>30.243110200037702</v>
      </c>
      <c r="I77">
        <v>-46.125054380914598</v>
      </c>
      <c r="J77">
        <v>-19.4947009116852</v>
      </c>
      <c r="K77">
        <v>106.126070072001</v>
      </c>
    </row>
    <row r="78" spans="2:11">
      <c r="B78" s="14">
        <f t="shared" si="1"/>
        <v>0.74000000000000044</v>
      </c>
      <c r="C78">
        <v>0.42449100533995898</v>
      </c>
      <c r="D78">
        <v>-82.968581232227606</v>
      </c>
      <c r="E78">
        <v>0.42449100533995898</v>
      </c>
      <c r="F78">
        <v>-82.041729005538699</v>
      </c>
      <c r="H78">
        <v>29.782366295709402</v>
      </c>
      <c r="I78">
        <v>-46.157836935556404</v>
      </c>
      <c r="J78">
        <v>-18.407750609055</v>
      </c>
      <c r="K78">
        <v>111.559033445808</v>
      </c>
    </row>
    <row r="79" spans="2:11">
      <c r="B79" s="14">
        <f t="shared" si="1"/>
        <v>0.75000000000000044</v>
      </c>
      <c r="C79">
        <v>0.42449100533995898</v>
      </c>
      <c r="D79">
        <v>-82.9617863027201</v>
      </c>
      <c r="E79">
        <v>0.42449100533995898</v>
      </c>
      <c r="F79">
        <v>-82.049418004718305</v>
      </c>
      <c r="H79">
        <v>29.319953461326602</v>
      </c>
      <c r="I79">
        <v>-46.670436880863498</v>
      </c>
      <c r="J79">
        <v>-17.263520242769001</v>
      </c>
      <c r="K79">
        <v>117.495656068202</v>
      </c>
    </row>
    <row r="80" spans="2:11">
      <c r="B80" s="14">
        <f t="shared" si="1"/>
        <v>0.76000000000000045</v>
      </c>
      <c r="C80">
        <v>0.42449100533995898</v>
      </c>
      <c r="D80">
        <v>-82.952309164196294</v>
      </c>
      <c r="E80">
        <v>0.42449100533995898</v>
      </c>
      <c r="F80">
        <v>-82.065332444880696</v>
      </c>
      <c r="H80">
        <v>28.848957558092099</v>
      </c>
      <c r="I80">
        <v>-47.805905364363298</v>
      </c>
      <c r="J80">
        <v>-16.057837487691</v>
      </c>
      <c r="K80">
        <v>123.625993786205</v>
      </c>
    </row>
    <row r="81" spans="2:11">
      <c r="B81" s="14">
        <f t="shared" si="1"/>
        <v>0.77000000000000046</v>
      </c>
      <c r="C81">
        <v>0.42449100533995898</v>
      </c>
      <c r="D81">
        <v>-82.942235979224606</v>
      </c>
      <c r="E81">
        <v>0.42449100533995898</v>
      </c>
      <c r="F81">
        <v>-82.082737001163295</v>
      </c>
      <c r="H81">
        <v>28.363835354039299</v>
      </c>
      <c r="I81">
        <v>-49.1946935882765</v>
      </c>
      <c r="J81">
        <v>-14.7910003670449</v>
      </c>
      <c r="K81">
        <v>129.640102446843</v>
      </c>
    </row>
    <row r="82" spans="2:11">
      <c r="B82" s="14">
        <f t="shared" si="1"/>
        <v>0.78000000000000047</v>
      </c>
      <c r="C82">
        <v>0.42449100533995898</v>
      </c>
      <c r="D82">
        <v>-82.932520422121698</v>
      </c>
      <c r="E82">
        <v>0.42449100533995898</v>
      </c>
      <c r="F82">
        <v>-82.094836744058298</v>
      </c>
      <c r="H82">
        <v>27.8650636863266</v>
      </c>
      <c r="I82">
        <v>-50.264596962492902</v>
      </c>
      <c r="J82">
        <v>-13.4650354387541</v>
      </c>
      <c r="K82">
        <v>135.54692274683401</v>
      </c>
    </row>
    <row r="83" spans="2:11">
      <c r="B83" s="14">
        <f t="shared" si="1"/>
        <v>0.79000000000000048</v>
      </c>
      <c r="C83">
        <v>0.42449100533995898</v>
      </c>
      <c r="D83">
        <v>-82.923877748625301</v>
      </c>
      <c r="E83">
        <v>0.42449100533995898</v>
      </c>
      <c r="F83">
        <v>-82.097876580943193</v>
      </c>
      <c r="H83">
        <v>27.358543414789501</v>
      </c>
      <c r="I83">
        <v>-50.717592262997201</v>
      </c>
      <c r="J83">
        <v>-12.080061912108199</v>
      </c>
      <c r="K83">
        <v>141.516327923869</v>
      </c>
    </row>
    <row r="84" spans="2:11">
      <c r="B84" s="14">
        <f t="shared" si="1"/>
        <v>0.80000000000000049</v>
      </c>
      <c r="C84">
        <v>0.42449100533995898</v>
      </c>
      <c r="D84">
        <v>-82.918096098079303</v>
      </c>
      <c r="E84">
        <v>0.42449100533995898</v>
      </c>
      <c r="F84">
        <v>-82.092750581490193</v>
      </c>
      <c r="H84">
        <v>26.850711841066701</v>
      </c>
      <c r="I84">
        <v>-50.678849243875099</v>
      </c>
      <c r="J84">
        <v>-10.634708880276699</v>
      </c>
      <c r="K84">
        <v>147.55129821018801</v>
      </c>
    </row>
    <row r="85" spans="2:11">
      <c r="B85" s="14">
        <f t="shared" si="1"/>
        <v>0.8100000000000005</v>
      </c>
      <c r="C85">
        <v>0.42449100533995898</v>
      </c>
      <c r="D85">
        <v>-82.916963609828102</v>
      </c>
      <c r="E85">
        <v>0.42449100533995898</v>
      </c>
      <c r="F85">
        <v>-82.084286721928095</v>
      </c>
      <c r="H85">
        <v>26.344966429911999</v>
      </c>
      <c r="I85">
        <v>-50.434470200181899</v>
      </c>
      <c r="J85">
        <v>-9.1290359479044696</v>
      </c>
      <c r="K85">
        <v>153.481960368101</v>
      </c>
    </row>
    <row r="86" spans="2:11">
      <c r="B86" s="14">
        <f t="shared" si="1"/>
        <v>0.82000000000000051</v>
      </c>
      <c r="C86">
        <v>0.42449100533995898</v>
      </c>
      <c r="D86">
        <v>-82.919884237423403</v>
      </c>
      <c r="E86">
        <v>0.42449100533995898</v>
      </c>
      <c r="F86">
        <v>-82.078385862092603</v>
      </c>
      <c r="H86">
        <v>25.842022437063001</v>
      </c>
      <c r="I86">
        <v>-50.181150459768901</v>
      </c>
      <c r="J86">
        <v>-7.5650696729147198</v>
      </c>
      <c r="K86">
        <v>159.24870975280501</v>
      </c>
    </row>
    <row r="87" spans="2:11">
      <c r="B87" s="14">
        <f t="shared" si="1"/>
        <v>0.83000000000000052</v>
      </c>
      <c r="C87">
        <v>0.42449100533995898</v>
      </c>
      <c r="D87">
        <v>-82.923460516111604</v>
      </c>
      <c r="E87">
        <v>0.42449100533995898</v>
      </c>
      <c r="F87">
        <v>-82.078385862092603</v>
      </c>
      <c r="H87">
        <v>25.341343420716601</v>
      </c>
      <c r="I87">
        <v>-50.011277222079897</v>
      </c>
      <c r="J87">
        <v>-5.9440617528483504</v>
      </c>
      <c r="K87">
        <v>165.02738006646999</v>
      </c>
    </row>
    <row r="88" spans="2:11">
      <c r="B88" s="14">
        <f t="shared" si="1"/>
        <v>0.84000000000000052</v>
      </c>
      <c r="C88">
        <v>0.42449100533995898</v>
      </c>
      <c r="D88">
        <v>-82.924414190428493</v>
      </c>
      <c r="E88">
        <v>0.42449100533995898</v>
      </c>
      <c r="F88">
        <v>-82.083333047611305</v>
      </c>
      <c r="H88">
        <v>24.841796892621399</v>
      </c>
      <c r="I88">
        <v>-49.978494667438099</v>
      </c>
      <c r="J88">
        <v>-4.2645220715852998</v>
      </c>
      <c r="K88">
        <v>170.98486431454501</v>
      </c>
    </row>
    <row r="89" spans="2:11">
      <c r="B89" s="14">
        <f t="shared" si="1"/>
        <v>0.85000000000000053</v>
      </c>
      <c r="C89">
        <v>0.42449100533995898</v>
      </c>
      <c r="D89">
        <v>-82.922983678953202</v>
      </c>
      <c r="E89">
        <v>0.42449100533995898</v>
      </c>
      <c r="F89">
        <v>-82.088995488867596</v>
      </c>
      <c r="H89">
        <v>24.341773527367799</v>
      </c>
      <c r="I89">
        <v>-50.103664421524698</v>
      </c>
      <c r="J89">
        <v>-2.5243644665574401</v>
      </c>
      <c r="K89">
        <v>176.95724972382001</v>
      </c>
    </row>
    <row r="90" spans="2:11">
      <c r="B90" s="14">
        <f t="shared" si="1"/>
        <v>0.86000000000000054</v>
      </c>
      <c r="C90">
        <v>0.42449100533995898</v>
      </c>
      <c r="D90">
        <v>-82.923341306821996</v>
      </c>
      <c r="E90">
        <v>0.42449100533995898</v>
      </c>
      <c r="F90">
        <v>-82.091558488594103</v>
      </c>
      <c r="H90">
        <v>23.839723604190901</v>
      </c>
      <c r="I90">
        <v>-50.351023697457698</v>
      </c>
      <c r="J90">
        <v>-0.72537707710888899</v>
      </c>
      <c r="K90">
        <v>182.44385727795</v>
      </c>
    </row>
    <row r="91" spans="2:11">
      <c r="B91" s="14">
        <f t="shared" si="1"/>
        <v>0.87000000000000055</v>
      </c>
      <c r="C91">
        <v>0.42449100533995898</v>
      </c>
      <c r="D91">
        <v>-82.929480585236703</v>
      </c>
      <c r="E91">
        <v>0.42449100533995898</v>
      </c>
      <c r="F91">
        <v>-82.091141256080505</v>
      </c>
      <c r="H91">
        <v>23.334753053418702</v>
      </c>
      <c r="I91">
        <v>-50.634145760272602</v>
      </c>
      <c r="J91">
        <v>1.1245126790015501</v>
      </c>
      <c r="K91">
        <v>186.92314633490599</v>
      </c>
    </row>
    <row r="92" spans="2:11">
      <c r="B92" s="14">
        <f t="shared" si="1"/>
        <v>0.88000000000000056</v>
      </c>
      <c r="C92">
        <v>0.42449100533995898</v>
      </c>
      <c r="D92">
        <v>-82.940090212011697</v>
      </c>
      <c r="E92">
        <v>0.42449100533995898</v>
      </c>
      <c r="F92">
        <v>-82.091498883949299</v>
      </c>
      <c r="H92">
        <v>22.827040688985502</v>
      </c>
      <c r="I92">
        <v>-50.848722481563797</v>
      </c>
      <c r="J92">
        <v>3.0130858495892401</v>
      </c>
      <c r="K92">
        <v>190.15371808323701</v>
      </c>
    </row>
    <row r="93" spans="2:11">
      <c r="B93" s="14">
        <f t="shared" si="1"/>
        <v>0.89000000000000057</v>
      </c>
      <c r="C93">
        <v>0.42449100533995898</v>
      </c>
      <c r="D93">
        <v>-82.948673280863403</v>
      </c>
      <c r="E93">
        <v>0.42449100533995898</v>
      </c>
      <c r="F93">
        <v>-82.0962076508888</v>
      </c>
      <c r="H93">
        <v>22.317778603787399</v>
      </c>
      <c r="I93">
        <v>-50.947070145489</v>
      </c>
      <c r="J93">
        <v>4.9275870406662996</v>
      </c>
      <c r="K93">
        <v>192.12961205846099</v>
      </c>
    </row>
    <row r="94" spans="2:11">
      <c r="B94" s="14">
        <f t="shared" si="1"/>
        <v>0.90000000000000058</v>
      </c>
      <c r="C94">
        <v>0.42449100533995898</v>
      </c>
      <c r="D94">
        <v>-82.9495077458906</v>
      </c>
      <c r="E94">
        <v>0.42449100533995898</v>
      </c>
      <c r="F94">
        <v>-82.104790719740393</v>
      </c>
      <c r="H94">
        <v>21.808099286075699</v>
      </c>
      <c r="I94">
        <v>-50.9977340935719</v>
      </c>
      <c r="J94">
        <v>6.8556780907584702</v>
      </c>
      <c r="K94">
        <v>192.82400617041799</v>
      </c>
    </row>
    <row r="95" spans="2:11">
      <c r="B95" s="14">
        <f t="shared" si="1"/>
        <v>0.91000000000000059</v>
      </c>
      <c r="C95">
        <v>0.42449100533995898</v>
      </c>
      <c r="D95">
        <v>-82.943070444251902</v>
      </c>
      <c r="E95">
        <v>0.42449100533995898</v>
      </c>
      <c r="F95">
        <v>-82.113194974657702</v>
      </c>
      <c r="H95">
        <v>21.297823921915899</v>
      </c>
      <c r="I95">
        <v>-51.179528260221403</v>
      </c>
      <c r="J95">
        <v>8.7840671640746599</v>
      </c>
      <c r="K95">
        <v>192.16835507758299</v>
      </c>
    </row>
    <row r="96" spans="2:11">
      <c r="B96" s="14">
        <f t="shared" si="1"/>
        <v>0.9200000000000006</v>
      </c>
      <c r="C96">
        <v>0.42449100533995898</v>
      </c>
      <c r="D96">
        <v>-82.935143026492995</v>
      </c>
      <c r="E96">
        <v>0.42449100533995898</v>
      </c>
      <c r="F96">
        <v>-82.117307695149094</v>
      </c>
      <c r="H96">
        <v>20.784508720871301</v>
      </c>
      <c r="I96">
        <v>-51.644444489685803</v>
      </c>
      <c r="J96">
        <v>10.6990451923101</v>
      </c>
      <c r="K96">
        <v>190.20736226355999</v>
      </c>
    </row>
    <row r="97" spans="2:11">
      <c r="B97" s="14">
        <f t="shared" si="1"/>
        <v>0.9300000000000006</v>
      </c>
      <c r="C97">
        <v>0.42449100533995898</v>
      </c>
      <c r="D97">
        <v>-82.931268724580804</v>
      </c>
      <c r="E97">
        <v>0.42449100533995898</v>
      </c>
      <c r="F97">
        <v>-82.115340741870597</v>
      </c>
      <c r="H97">
        <v>20.264935032122199</v>
      </c>
      <c r="I97">
        <v>-52.288174653560297</v>
      </c>
      <c r="J97">
        <v>12.588214409345801</v>
      </c>
      <c r="K97">
        <v>187.02447423107199</v>
      </c>
    </row>
    <row r="98" spans="2:11">
      <c r="B98" s="14">
        <f t="shared" si="1"/>
        <v>0.94000000000000061</v>
      </c>
      <c r="C98">
        <v>0.36920892865503502</v>
      </c>
      <c r="D98">
        <v>-82.9329972592801</v>
      </c>
      <c r="E98">
        <v>0.36920892865503502</v>
      </c>
      <c r="F98">
        <v>-82.108188184494196</v>
      </c>
      <c r="H98">
        <v>19.738745227799999</v>
      </c>
      <c r="I98">
        <v>-52.723288560623097</v>
      </c>
      <c r="J98">
        <v>14.439534676931499</v>
      </c>
      <c r="K98">
        <v>182.530284012914</v>
      </c>
    </row>
    <row r="99" spans="2:11">
      <c r="B99" s="14">
        <f t="shared" si="1"/>
        <v>0.95000000000000062</v>
      </c>
      <c r="C99">
        <v>-0.15852720253137101</v>
      </c>
      <c r="D99">
        <v>-82.938838514470802</v>
      </c>
      <c r="E99">
        <v>-0.15852720253137101</v>
      </c>
      <c r="F99">
        <v>-82.098413022746499</v>
      </c>
      <c r="H99">
        <v>19.2104692609098</v>
      </c>
      <c r="I99">
        <v>-52.5861978775756</v>
      </c>
      <c r="J99">
        <v>16.238820089604101</v>
      </c>
      <c r="K99">
        <v>176.52511604899701</v>
      </c>
    </row>
    <row r="100" spans="2:11">
      <c r="B100" s="14">
        <f t="shared" si="1"/>
        <v>0.96000000000000063</v>
      </c>
      <c r="C100">
        <v>7.0508395015253003</v>
      </c>
      <c r="D100">
        <v>-82.946944746164107</v>
      </c>
      <c r="E100">
        <v>7.0508395015253003</v>
      </c>
      <c r="F100">
        <v>-82.089353116736405</v>
      </c>
      <c r="H100">
        <v>18.687021270248501</v>
      </c>
      <c r="I100">
        <v>-51.933527016981103</v>
      </c>
      <c r="J100">
        <v>17.9700369979115</v>
      </c>
      <c r="K100">
        <v>169.008970339321</v>
      </c>
    </row>
    <row r="101" spans="2:11">
      <c r="B101" s="14">
        <f t="shared" si="1"/>
        <v>0.97000000000000064</v>
      </c>
      <c r="C101">
        <v>8.4161874459160106</v>
      </c>
      <c r="D101">
        <v>-82.955706628950097</v>
      </c>
      <c r="E101">
        <v>8.4161874459160106</v>
      </c>
      <c r="F101">
        <v>-82.083869489414496</v>
      </c>
      <c r="H101">
        <v>18.171798720570099</v>
      </c>
      <c r="I101">
        <v>-51.286816620867</v>
      </c>
      <c r="J101">
        <v>19.618999496390501</v>
      </c>
      <c r="K101">
        <v>160.27688987565901</v>
      </c>
    </row>
    <row r="102" spans="2:11">
      <c r="B102" s="14">
        <f t="shared" si="1"/>
        <v>0.98000000000000065</v>
      </c>
      <c r="C102">
        <v>225.59350227848299</v>
      </c>
      <c r="D102">
        <v>-82.962561163102507</v>
      </c>
      <c r="E102">
        <v>225.59350227848299</v>
      </c>
      <c r="F102">
        <v>-82.083094629032104</v>
      </c>
      <c r="H102">
        <v>17.661284937831201</v>
      </c>
      <c r="I102">
        <v>-51.140785241099302</v>
      </c>
      <c r="J102">
        <v>21.175574795424701</v>
      </c>
      <c r="K102">
        <v>150.64775950771099</v>
      </c>
    </row>
    <row r="103" spans="2:11">
      <c r="B103" s="14">
        <f t="shared" si="1"/>
        <v>0.99000000000000066</v>
      </c>
      <c r="C103">
        <v>1760.47383076548</v>
      </c>
      <c r="D103">
        <v>-82.964349302446607</v>
      </c>
      <c r="E103">
        <v>1760.47383076548</v>
      </c>
      <c r="F103">
        <v>-82.086015256627405</v>
      </c>
      <c r="H103">
        <v>17.1489830157482</v>
      </c>
      <c r="I103">
        <v>-51.414966607193797</v>
      </c>
      <c r="J103">
        <v>22.631954686544798</v>
      </c>
      <c r="K103">
        <v>140.240788525082</v>
      </c>
    </row>
    <row r="104" spans="2:11">
      <c r="B104" s="14">
        <f t="shared" si="1"/>
        <v>1.0000000000000007</v>
      </c>
      <c r="C104">
        <v>5047.1206278269301</v>
      </c>
      <c r="D104">
        <v>-82.960236581955201</v>
      </c>
      <c r="E104">
        <v>5047.1206278269301</v>
      </c>
      <c r="F104">
        <v>-82.090426000342902</v>
      </c>
      <c r="H104">
        <v>16.632985605687299</v>
      </c>
      <c r="I104">
        <v>-51.525235200079798</v>
      </c>
      <c r="J104">
        <v>23.980390565926299</v>
      </c>
      <c r="K104">
        <v>129.10962110809399</v>
      </c>
    </row>
    <row r="105" spans="2:11">
      <c r="B105" s="14">
        <f t="shared" si="1"/>
        <v>1.0100000000000007</v>
      </c>
      <c r="C105">
        <v>8813.33362234786</v>
      </c>
      <c r="D105">
        <v>-82.9530840245788</v>
      </c>
      <c r="E105">
        <v>8813.33362234786</v>
      </c>
      <c r="F105">
        <v>-82.093823465096605</v>
      </c>
      <c r="H105">
        <v>16.1184783117466</v>
      </c>
      <c r="I105">
        <v>-51.018595719253099</v>
      </c>
      <c r="J105">
        <v>25.214147108706701</v>
      </c>
      <c r="K105">
        <v>117.495656068202</v>
      </c>
    </row>
    <row r="106" spans="2:11">
      <c r="B106" s="14">
        <f t="shared" si="1"/>
        <v>1.0200000000000007</v>
      </c>
      <c r="C106">
        <v>11710.6625614434</v>
      </c>
      <c r="D106">
        <v>-82.946527513650395</v>
      </c>
      <c r="E106">
        <v>11710.6625614434</v>
      </c>
      <c r="F106">
        <v>-82.093227418648596</v>
      </c>
      <c r="H106">
        <v>15.6126136913023</v>
      </c>
      <c r="I106">
        <v>-50.014257454319903</v>
      </c>
      <c r="J106">
        <v>26.330303687290399</v>
      </c>
      <c r="K106">
        <v>105.819106151265</v>
      </c>
    </row>
    <row r="107" spans="2:11">
      <c r="B107" s="14">
        <f t="shared" si="1"/>
        <v>1.0300000000000007</v>
      </c>
      <c r="C107">
        <v>13318.2485943395</v>
      </c>
      <c r="D107">
        <v>-82.9434876767655</v>
      </c>
      <c r="E107">
        <v>13318.2485943395</v>
      </c>
      <c r="F107">
        <v>-82.0890550935124</v>
      </c>
      <c r="H107">
        <v>15.1181931626602</v>
      </c>
      <c r="I107">
        <v>-48.980116866985298</v>
      </c>
      <c r="J107">
        <v>27.330529231732001</v>
      </c>
      <c r="K107">
        <v>94.386935278022193</v>
      </c>
    </row>
    <row r="108" spans="2:11">
      <c r="B108" s="14">
        <f t="shared" si="1"/>
        <v>1.0400000000000007</v>
      </c>
      <c r="C108">
        <v>13928.837623421199</v>
      </c>
      <c r="D108">
        <v>-82.9479580251257</v>
      </c>
      <c r="E108">
        <v>13928.837623421199</v>
      </c>
      <c r="F108">
        <v>-82.089293512091601</v>
      </c>
      <c r="H108">
        <v>14.6330113539625</v>
      </c>
      <c r="I108">
        <v>-48.229098342465797</v>
      </c>
      <c r="J108">
        <v>28.218042392850801</v>
      </c>
      <c r="K108">
        <v>83.187222519510897</v>
      </c>
    </row>
    <row r="109" spans="2:11">
      <c r="B109" s="14">
        <f t="shared" si="1"/>
        <v>1.0500000000000007</v>
      </c>
      <c r="C109">
        <v>14025.1116735797</v>
      </c>
      <c r="D109">
        <v>-82.950521024852307</v>
      </c>
      <c r="E109">
        <v>14025.1116735797</v>
      </c>
      <c r="F109">
        <v>-82.092035325752505</v>
      </c>
      <c r="H109">
        <v>14.1536111958108</v>
      </c>
      <c r="I109">
        <v>-47.743320487319998</v>
      </c>
      <c r="J109">
        <v>28.994273682122198</v>
      </c>
      <c r="K109">
        <v>72.076916728204296</v>
      </c>
    </row>
    <row r="110" spans="2:11">
      <c r="B110" s="14">
        <f t="shared" si="1"/>
        <v>1.0600000000000007</v>
      </c>
      <c r="C110">
        <v>13962.2117741314</v>
      </c>
      <c r="D110">
        <v>-83.023715528670493</v>
      </c>
      <c r="E110">
        <v>13962.2117741314</v>
      </c>
      <c r="F110">
        <v>-82.176137479569803</v>
      </c>
      <c r="H110">
        <v>13.6781449442161</v>
      </c>
      <c r="I110">
        <v>-47.349929831619299</v>
      </c>
      <c r="J110">
        <v>29.659580727414902</v>
      </c>
      <c r="K110">
        <v>61.196088819390198</v>
      </c>
    </row>
    <row r="111" spans="2:11">
      <c r="B111" s="14">
        <f t="shared" si="1"/>
        <v>1.0700000000000007</v>
      </c>
      <c r="C111">
        <v>13902.449725803701</v>
      </c>
      <c r="D111">
        <v>-83.434749159232993</v>
      </c>
      <c r="E111">
        <v>13902.449725803701</v>
      </c>
      <c r="F111">
        <v>-82.6134567584905</v>
      </c>
      <c r="H111">
        <v>13.2066125991785</v>
      </c>
      <c r="I111">
        <v>-46.938657782477598</v>
      </c>
      <c r="J111">
        <v>30.218195458509999</v>
      </c>
      <c r="K111">
        <v>51.0692596673358</v>
      </c>
    </row>
    <row r="112" spans="2:11">
      <c r="B112" s="14">
        <f t="shared" si="1"/>
        <v>1.0800000000000007</v>
      </c>
      <c r="C112">
        <v>13881.1511290197</v>
      </c>
      <c r="D112">
        <v>-84.510612997929798</v>
      </c>
      <c r="E112">
        <v>13881.1511290197</v>
      </c>
      <c r="F112">
        <v>-83.736229452647294</v>
      </c>
      <c r="H112">
        <v>12.739371788566601</v>
      </c>
      <c r="I112">
        <v>-46.530365965575903</v>
      </c>
      <c r="J112">
        <v>30.680965920761601</v>
      </c>
      <c r="K112">
        <v>42.173266430465901</v>
      </c>
    </row>
    <row r="113" spans="2:11">
      <c r="B113" s="14">
        <f t="shared" si="1"/>
        <v>1.0900000000000007</v>
      </c>
      <c r="C113">
        <v>13884.058459977599</v>
      </c>
      <c r="D113">
        <v>-86.151826892584396</v>
      </c>
      <c r="E113">
        <v>13884.058459977599</v>
      </c>
      <c r="F113">
        <v>-85.448015246748895</v>
      </c>
      <c r="H113">
        <v>12.276005279866901</v>
      </c>
      <c r="I113">
        <v>-46.202540419158701</v>
      </c>
      <c r="J113">
        <v>31.061660787119301</v>
      </c>
      <c r="K113">
        <v>34.4753265541395</v>
      </c>
    </row>
    <row r="114" spans="2:11">
      <c r="B114" s="14">
        <f t="shared" si="1"/>
        <v>1.1000000000000008</v>
      </c>
      <c r="C114">
        <v>13892.7545937004</v>
      </c>
      <c r="D114">
        <v>-87.489951168415104</v>
      </c>
      <c r="E114">
        <v>13892.7545937004</v>
      </c>
      <c r="F114">
        <v>-86.874473606177801</v>
      </c>
      <c r="H114">
        <v>11.815320980183399</v>
      </c>
      <c r="I114">
        <v>-45.949220678745498</v>
      </c>
      <c r="J114">
        <v>31.3704724518444</v>
      </c>
      <c r="K114">
        <v>27.4986028799315</v>
      </c>
    </row>
    <row r="115" spans="2:11">
      <c r="B115" s="14">
        <f t="shared" si="1"/>
        <v>1.1100000000000008</v>
      </c>
      <c r="C115">
        <v>13898.4309554962</v>
      </c>
      <c r="D115">
        <v>-87.365139042197299</v>
      </c>
      <c r="E115">
        <v>13898.4309554962</v>
      </c>
      <c r="F115">
        <v>-86.839366470388697</v>
      </c>
      <c r="H115">
        <v>11.357020866292</v>
      </c>
      <c r="I115">
        <v>-45.624375364568301</v>
      </c>
      <c r="J115">
        <v>31.611632844717999</v>
      </c>
      <c r="K115">
        <v>20.805001268538302</v>
      </c>
    </row>
    <row r="116" spans="2:11">
      <c r="B116" s="14">
        <f t="shared" si="1"/>
        <v>1.1200000000000008</v>
      </c>
      <c r="C116">
        <v>13900.0941798615</v>
      </c>
      <c r="D116">
        <v>-85.352469001129407</v>
      </c>
      <c r="E116">
        <v>13900.0941798615</v>
      </c>
      <c r="F116">
        <v>-84.898758444887903</v>
      </c>
      <c r="H116">
        <v>10.9028334728921</v>
      </c>
      <c r="I116">
        <v>-45.111775419261001</v>
      </c>
      <c r="J116">
        <v>31.786572477215199</v>
      </c>
      <c r="K116">
        <v>14.308094984995201</v>
      </c>
    </row>
    <row r="117" spans="2:11">
      <c r="B117" s="14">
        <f t="shared" si="1"/>
        <v>1.1300000000000008</v>
      </c>
      <c r="C117">
        <v>13899.636122439601</v>
      </c>
      <c r="D117">
        <v>-82.190919431481007</v>
      </c>
      <c r="E117">
        <v>13899.636122439601</v>
      </c>
      <c r="F117">
        <v>-81.780541452011306</v>
      </c>
      <c r="H117">
        <v>10.4547853579068</v>
      </c>
      <c r="I117">
        <v>-44.524669667950199</v>
      </c>
      <c r="J117">
        <v>31.897794744417901</v>
      </c>
      <c r="K117">
        <v>8.1747770347515498</v>
      </c>
    </row>
    <row r="118" spans="2:11">
      <c r="B118" s="14">
        <f t="shared" si="1"/>
        <v>1.1400000000000008</v>
      </c>
      <c r="C118">
        <v>13898.7756098064</v>
      </c>
      <c r="D118">
        <v>-79.111624271660801</v>
      </c>
      <c r="E118">
        <v>13898.7756098064</v>
      </c>
      <c r="F118">
        <v>-78.7168627091296</v>
      </c>
      <c r="H118">
        <v>10.012340079533001</v>
      </c>
      <c r="I118">
        <v>-44.128298780009303</v>
      </c>
      <c r="J118">
        <v>31.950068017910201</v>
      </c>
      <c r="K118">
        <v>2.58684158445632</v>
      </c>
    </row>
    <row r="119" spans="2:11">
      <c r="B119" s="14">
        <f t="shared" si="1"/>
        <v>1.1500000000000008</v>
      </c>
      <c r="C119">
        <v>13898.245494000001</v>
      </c>
      <c r="D119">
        <v>-76.861548930342096</v>
      </c>
      <c r="E119">
        <v>13898.245494000001</v>
      </c>
      <c r="F119">
        <v>-76.463628321636193</v>
      </c>
      <c r="H119">
        <v>9.5722193823066597</v>
      </c>
      <c r="I119">
        <v>-44.041872045044698</v>
      </c>
      <c r="J119">
        <v>31.949531576106999</v>
      </c>
      <c r="K119">
        <v>-2.3633241664448601</v>
      </c>
    </row>
    <row r="120" spans="2:11">
      <c r="B120" s="14">
        <f t="shared" si="1"/>
        <v>1.1600000000000008</v>
      </c>
      <c r="C120">
        <v>13898.090353608601</v>
      </c>
      <c r="D120">
        <v>-75.397718458621597</v>
      </c>
      <c r="E120">
        <v>13898.090353608601</v>
      </c>
      <c r="F120">
        <v>-74.987459688441504</v>
      </c>
      <c r="H120">
        <v>9.13150263863219</v>
      </c>
      <c r="I120">
        <v>-44.077634831926602</v>
      </c>
      <c r="J120">
        <v>31.9028015345813</v>
      </c>
      <c r="K120">
        <v>-6.6727399857121803</v>
      </c>
    </row>
    <row r="121" spans="2:11">
      <c r="B121" s="14">
        <f t="shared" si="1"/>
        <v>1.1700000000000008</v>
      </c>
      <c r="C121">
        <v>13898.1251981399</v>
      </c>
      <c r="D121">
        <v>-74.296820669107504</v>
      </c>
      <c r="E121">
        <v>13898.1251981399</v>
      </c>
      <c r="F121">
        <v>-73.870885877344193</v>
      </c>
      <c r="H121">
        <v>8.6906666856681305</v>
      </c>
      <c r="I121">
        <v>-43.907761594237499</v>
      </c>
      <c r="J121">
        <v>31.816076776392698</v>
      </c>
      <c r="K121">
        <v>-10.421872143830001</v>
      </c>
    </row>
    <row r="122" spans="2:11">
      <c r="B122" s="14">
        <f t="shared" si="1"/>
        <v>1.1800000000000008</v>
      </c>
      <c r="C122">
        <v>13898.1954393343</v>
      </c>
      <c r="D122">
        <v>-73.247778920572102</v>
      </c>
      <c r="E122">
        <v>13898.1954393343</v>
      </c>
      <c r="F122">
        <v>-72.805274037553502</v>
      </c>
      <c r="H122">
        <v>8.2533474067474408</v>
      </c>
      <c r="I122">
        <v>-43.350458165328298</v>
      </c>
      <c r="J122">
        <v>31.694364091704699</v>
      </c>
      <c r="K122">
        <v>-13.7537717883258</v>
      </c>
    </row>
    <row r="123" spans="2:11">
      <c r="B123" s="14">
        <f t="shared" si="1"/>
        <v>1.1900000000000008</v>
      </c>
      <c r="C123">
        <v>13898.237755316601</v>
      </c>
      <c r="D123">
        <v>-72.189736870671496</v>
      </c>
      <c r="E123">
        <v>13898.237755316601</v>
      </c>
      <c r="F123">
        <v>-71.731794384648893</v>
      </c>
      <c r="H123">
        <v>7.8236575223615601</v>
      </c>
      <c r="I123">
        <v>-42.498111744643303</v>
      </c>
      <c r="J123">
        <v>31.541001340626199</v>
      </c>
      <c r="K123">
        <v>-16.844272621369001</v>
      </c>
    </row>
    <row r="124" spans="2:11">
      <c r="B124" s="14">
        <f t="shared" si="1"/>
        <v>1.2000000000000008</v>
      </c>
      <c r="C124">
        <v>13898.2489751172</v>
      </c>
      <c r="D124">
        <v>-71.173537281422597</v>
      </c>
      <c r="E124">
        <v>13898.2489751172</v>
      </c>
      <c r="F124">
        <v>-70.703971889663407</v>
      </c>
      <c r="H124">
        <v>7.4033851718545796</v>
      </c>
      <c r="I124">
        <v>-41.618943233796699</v>
      </c>
      <c r="J124">
        <v>31.3574786392773</v>
      </c>
      <c r="K124">
        <v>-19.824504861526201</v>
      </c>
    </row>
    <row r="125" spans="2:11">
      <c r="B125" s="14">
        <f t="shared" si="1"/>
        <v>1.2100000000000009</v>
      </c>
      <c r="C125">
        <v>13898.2450379611</v>
      </c>
      <c r="D125">
        <v>-70.221233871402802</v>
      </c>
      <c r="E125">
        <v>13898.2450379611</v>
      </c>
      <c r="F125">
        <v>-69.745409991939198</v>
      </c>
      <c r="H125">
        <v>6.9912786576856298</v>
      </c>
      <c r="I125">
        <v>-40.945410747521102</v>
      </c>
      <c r="J125">
        <v>31.144511243395701</v>
      </c>
      <c r="K125">
        <v>-22.6795673475972</v>
      </c>
    </row>
    <row r="126" spans="2:11">
      <c r="B126" s="14">
        <f t="shared" si="1"/>
        <v>1.2200000000000009</v>
      </c>
      <c r="C126">
        <v>13898.2387989374</v>
      </c>
      <c r="D126">
        <v>-69.307017829412104</v>
      </c>
      <c r="E126">
        <v>13898.2387989374</v>
      </c>
      <c r="F126">
        <v>-68.829703833828503</v>
      </c>
      <c r="H126">
        <v>6.5844769569041501</v>
      </c>
      <c r="I126">
        <v>-40.543079395100001</v>
      </c>
      <c r="J126">
        <v>30.9038872923254</v>
      </c>
      <c r="K126">
        <v>-25.266408932053601</v>
      </c>
    </row>
    <row r="127" spans="2:11">
      <c r="B127" s="14">
        <f t="shared" si="1"/>
        <v>1.2300000000000009</v>
      </c>
      <c r="C127">
        <v>13898.235249436901</v>
      </c>
      <c r="D127">
        <v>-68.402338530589901</v>
      </c>
      <c r="E127">
        <v>13898.235249436901</v>
      </c>
      <c r="F127">
        <v>-67.927408720798496</v>
      </c>
      <c r="H127">
        <v>6.1804170697836298</v>
      </c>
      <c r="I127">
        <v>-40.334463138289102</v>
      </c>
      <c r="J127">
        <v>30.639183064754601</v>
      </c>
      <c r="K127">
        <v>-27.459859860809299</v>
      </c>
    </row>
    <row r="128" spans="2:11">
      <c r="B128" s="14">
        <f t="shared" si="1"/>
        <v>1.2400000000000009</v>
      </c>
      <c r="C128">
        <v>13898.234400011601</v>
      </c>
      <c r="D128">
        <v>-67.501533533680004</v>
      </c>
      <c r="E128">
        <v>13898.234400011601</v>
      </c>
      <c r="F128">
        <v>-67.032862211592899</v>
      </c>
      <c r="H128">
        <v>5.7777876941383699</v>
      </c>
      <c r="I128">
        <v>-40.221214313163102</v>
      </c>
      <c r="J128">
        <v>30.354690095109198</v>
      </c>
      <c r="K128">
        <v>-29.262900366104802</v>
      </c>
    </row>
    <row r="129" spans="2:11">
      <c r="B129" s="14">
        <f t="shared" si="1"/>
        <v>1.2500000000000009</v>
      </c>
      <c r="C129">
        <v>13898.2347978417</v>
      </c>
      <c r="D129">
        <v>-66.612470651796301</v>
      </c>
      <c r="E129">
        <v>13898.2347978417</v>
      </c>
      <c r="F129">
        <v>-66.1525612124952</v>
      </c>
      <c r="H129">
        <v>5.3759927835203598</v>
      </c>
      <c r="I129">
        <v>-40.1526689716394</v>
      </c>
      <c r="J129">
        <v>30.053925057432501</v>
      </c>
      <c r="K129">
        <v>-30.8036804342659</v>
      </c>
    </row>
    <row r="130" spans="2:11">
      <c r="B130" s="14">
        <f t="shared" si="1"/>
        <v>1.2600000000000009</v>
      </c>
      <c r="C130">
        <v>13898.2353456985</v>
      </c>
      <c r="D130">
        <v>-65.740156675102199</v>
      </c>
      <c r="E130">
        <v>13898.2353456985</v>
      </c>
      <c r="F130">
        <v>-65.287340188532696</v>
      </c>
      <c r="H130">
        <v>4.9747343147055796</v>
      </c>
      <c r="I130">
        <v>-40.072202701155199</v>
      </c>
      <c r="J130">
        <v>29.738616486423901</v>
      </c>
      <c r="K130">
        <v>-32.287836089864101</v>
      </c>
    </row>
    <row r="131" spans="2:11">
      <c r="B131" s="14">
        <f t="shared" si="1"/>
        <v>1.2700000000000009</v>
      </c>
      <c r="C131">
        <v>13898.235642785399</v>
      </c>
      <c r="D131">
        <v>-64.882386231740099</v>
      </c>
      <c r="E131">
        <v>13898.235642785399</v>
      </c>
      <c r="F131">
        <v>-64.431238675225103</v>
      </c>
      <c r="H131">
        <v>4.57454872949726</v>
      </c>
      <c r="I131">
        <v>-39.890408534505497</v>
      </c>
      <c r="J131">
        <v>29.408168335635299</v>
      </c>
      <c r="K131">
        <v>-33.909082428509699</v>
      </c>
    </row>
    <row r="132" spans="2:11">
      <c r="B132" s="14">
        <f t="shared" si="1"/>
        <v>1.2800000000000009</v>
      </c>
      <c r="C132">
        <v>13898.235706813501</v>
      </c>
      <c r="D132">
        <v>-64.033556485098501</v>
      </c>
      <c r="E132">
        <v>13898.235706813501</v>
      </c>
      <c r="F132">
        <v>-63.579428696343399</v>
      </c>
      <c r="H132">
        <v>4.1769261440154697</v>
      </c>
      <c r="I132">
        <v>-39.556622523607899</v>
      </c>
      <c r="J132">
        <v>29.060434837853698</v>
      </c>
      <c r="K132">
        <v>-35.7002020048444</v>
      </c>
    </row>
    <row r="133" spans="2:11">
      <c r="B133" s="14">
        <f t="shared" si="1"/>
        <v>1.2900000000000009</v>
      </c>
      <c r="C133">
        <v>13898.2356684186</v>
      </c>
      <c r="D133">
        <v>-63.187885784631497</v>
      </c>
      <c r="E133">
        <v>13898.2356684186</v>
      </c>
      <c r="F133">
        <v>-62.730837368281001</v>
      </c>
      <c r="H133">
        <v>3.7834162790250998</v>
      </c>
      <c r="I133">
        <v>-39.097666758623703</v>
      </c>
      <c r="J133">
        <v>28.6941642955384</v>
      </c>
      <c r="K133">
        <v>-37.4823808844585</v>
      </c>
    </row>
    <row r="134" spans="2:11">
      <c r="B134" s="14">
        <f t="shared" si="1"/>
        <v>1.3000000000000009</v>
      </c>
      <c r="C134">
        <v>13898.235620900999</v>
      </c>
      <c r="D134">
        <v>-62.341022991268403</v>
      </c>
      <c r="E134">
        <v>13898.235620900999</v>
      </c>
      <c r="F134">
        <v>-61.884868644589901</v>
      </c>
      <c r="H134">
        <v>3.3949728088429998</v>
      </c>
      <c r="I134">
        <v>-38.582086581076602</v>
      </c>
      <c r="J134">
        <v>28.310787220164499</v>
      </c>
      <c r="K134">
        <v>-39.0499830427813</v>
      </c>
    </row>
    <row r="135" spans="2:11">
      <c r="B135" s="14">
        <f t="shared" ref="B135:B198" si="2">B134+0.01</f>
        <v>1.3100000000000009</v>
      </c>
      <c r="C135">
        <v>13898.235596320301</v>
      </c>
      <c r="D135">
        <v>-61.491716407468402</v>
      </c>
      <c r="E135">
        <v>13898.235596320301</v>
      </c>
      <c r="F135">
        <v>-61.040509246308503</v>
      </c>
      <c r="H135">
        <v>3.01177454740357</v>
      </c>
      <c r="I135">
        <v>-38.090348261450501</v>
      </c>
      <c r="J135">
        <v>27.913164634682701</v>
      </c>
      <c r="K135">
        <v>-40.394067783092403</v>
      </c>
    </row>
    <row r="136" spans="2:11">
      <c r="B136" s="14">
        <f t="shared" si="2"/>
        <v>1.320000000000001</v>
      </c>
      <c r="C136">
        <v>13898.235591681499</v>
      </c>
      <c r="D136">
        <v>-60.642529032957903</v>
      </c>
      <c r="E136">
        <v>13898.235591681499</v>
      </c>
      <c r="F136">
        <v>-60.198772452398501</v>
      </c>
      <c r="H136">
        <v>2.63316584361398</v>
      </c>
      <c r="I136">
        <v>-37.670135515588299</v>
      </c>
      <c r="J136">
        <v>27.502905864502701</v>
      </c>
      <c r="K136">
        <v>-41.657686252918602</v>
      </c>
    </row>
    <row r="137" spans="2:11">
      <c r="B137" s="14">
        <f t="shared" si="2"/>
        <v>1.330000000000001</v>
      </c>
      <c r="C137">
        <v>13898.235595362599</v>
      </c>
      <c r="D137">
        <v>-59.798229239321401</v>
      </c>
      <c r="E137">
        <v>13898.235595362599</v>
      </c>
      <c r="F137">
        <v>-59.363174936903199</v>
      </c>
      <c r="H137">
        <v>2.2583718370917998</v>
      </c>
      <c r="I137">
        <v>-37.2976064855687</v>
      </c>
      <c r="J137">
        <v>27.080010909624399</v>
      </c>
      <c r="K137">
        <v>-42.903423329304502</v>
      </c>
    </row>
    <row r="138" spans="2:11">
      <c r="B138" s="14">
        <f t="shared" si="2"/>
        <v>1.340000000000001</v>
      </c>
      <c r="C138">
        <v>13898.2355994845</v>
      </c>
      <c r="D138">
        <v>-58.961976072733201</v>
      </c>
      <c r="E138">
        <v>13898.2355994845</v>
      </c>
      <c r="F138">
        <v>-58.535802862390703</v>
      </c>
      <c r="H138">
        <v>1.8872137139026099</v>
      </c>
      <c r="I138">
        <v>-36.922097223309002</v>
      </c>
      <c r="J138">
        <v>26.6448373979166</v>
      </c>
      <c r="K138">
        <v>-44.021010419363897</v>
      </c>
    </row>
    <row r="139" spans="2:11">
      <c r="B139" s="14">
        <f t="shared" si="2"/>
        <v>1.350000000000001</v>
      </c>
      <c r="C139">
        <v>13898.2356015153</v>
      </c>
      <c r="D139">
        <v>-58.132398626362999</v>
      </c>
      <c r="E139">
        <v>13898.2356015153</v>
      </c>
      <c r="F139">
        <v>-57.714212438424198</v>
      </c>
      <c r="H139">
        <v>1.5199298926256199</v>
      </c>
      <c r="I139">
        <v>-36.528706567608097</v>
      </c>
      <c r="J139">
        <v>26.199590701237099</v>
      </c>
      <c r="K139">
        <v>-44.867396375568397</v>
      </c>
    </row>
    <row r="140" spans="2:11">
      <c r="B140" s="14">
        <f t="shared" si="2"/>
        <v>1.360000000000001</v>
      </c>
      <c r="C140">
        <v>13898.235601841699</v>
      </c>
      <c r="D140">
        <v>-57.304490110047297</v>
      </c>
      <c r="E140">
        <v>13898.235601841699</v>
      </c>
      <c r="F140">
        <v>-56.893694898064098</v>
      </c>
      <c r="H140">
        <v>1.1566395825504501</v>
      </c>
      <c r="I140">
        <v>-36.1114740539861</v>
      </c>
      <c r="J140">
        <v>25.747489470405199</v>
      </c>
      <c r="K140">
        <v>-45.430660268957702</v>
      </c>
    </row>
    <row r="141" spans="2:11">
      <c r="B141" s="14">
        <f t="shared" si="2"/>
        <v>1.370000000000001</v>
      </c>
      <c r="C141">
        <v>13898.2356014947</v>
      </c>
      <c r="D141">
        <v>-56.474674245097901</v>
      </c>
      <c r="E141">
        <v>13898.2356014947</v>
      </c>
      <c r="F141">
        <v>-56.072581311255902</v>
      </c>
      <c r="H141">
        <v>0.79770041154590299</v>
      </c>
      <c r="I141">
        <v>-35.601854340919203</v>
      </c>
      <c r="J141">
        <v>25.290977495857899</v>
      </c>
      <c r="K141">
        <v>-45.862793943780702</v>
      </c>
    </row>
    <row r="142" spans="2:11">
      <c r="B142" s="14">
        <f t="shared" si="2"/>
        <v>1.380000000000001</v>
      </c>
      <c r="C142">
        <v>13898.2356011385</v>
      </c>
      <c r="D142">
        <v>-55.645752449820598</v>
      </c>
      <c r="E142">
        <v>13898.2356011385</v>
      </c>
      <c r="F142">
        <v>-55.254865189201603</v>
      </c>
      <c r="H142">
        <v>0.44460249573206601</v>
      </c>
      <c r="I142">
        <v>-34.928321854643599</v>
      </c>
      <c r="J142">
        <v>24.830233591529598</v>
      </c>
      <c r="K142">
        <v>-46.393275282528897</v>
      </c>
    </row>
    <row r="143" spans="2:11">
      <c r="B143" s="14">
        <f t="shared" si="2"/>
        <v>1.390000000000001</v>
      </c>
      <c r="C143">
        <v>13898.2356009714</v>
      </c>
      <c r="D143">
        <v>-54.826009769842898</v>
      </c>
      <c r="E143">
        <v>13898.2356009714</v>
      </c>
      <c r="F143">
        <v>-54.446745414960503</v>
      </c>
      <c r="H143">
        <v>9.9133974453030405E-2</v>
      </c>
      <c r="I143">
        <v>-34.1951847235649</v>
      </c>
      <c r="J143">
        <v>24.363111990207301</v>
      </c>
      <c r="K143">
        <v>-47.165155432729399</v>
      </c>
    </row>
    <row r="144" spans="2:11">
      <c r="B144" s="14">
        <f t="shared" si="2"/>
        <v>1.400000000000001</v>
      </c>
      <c r="C144">
        <v>13898.2356009495</v>
      </c>
      <c r="D144">
        <v>-54.021883506803697</v>
      </c>
      <c r="E144">
        <v>13898.2356009495</v>
      </c>
      <c r="F144">
        <v>-53.650010127876797</v>
      </c>
      <c r="H144">
        <v>-0.239301198739232</v>
      </c>
      <c r="I144">
        <v>-33.694505707218497</v>
      </c>
      <c r="J144">
        <v>23.886930482875002</v>
      </c>
      <c r="K144">
        <v>-48.142671607501299</v>
      </c>
    </row>
    <row r="145" spans="2:11">
      <c r="B145" s="14">
        <f t="shared" si="2"/>
        <v>1.410000000000001</v>
      </c>
      <c r="C145">
        <v>13898.2356009818</v>
      </c>
      <c r="D145">
        <v>-53.231108684200301</v>
      </c>
      <c r="E145">
        <v>13898.2356009818</v>
      </c>
      <c r="F145">
        <v>-52.859414119207898</v>
      </c>
      <c r="H145">
        <v>-0.57475613969133998</v>
      </c>
      <c r="I145">
        <v>-33.614039436734302</v>
      </c>
      <c r="J145">
        <v>23.400258558057299</v>
      </c>
      <c r="K145">
        <v>-49.206614517237298</v>
      </c>
    </row>
    <row r="146" spans="2:11">
      <c r="B146" s="14">
        <f t="shared" si="2"/>
        <v>1.420000000000001</v>
      </c>
      <c r="C146">
        <v>13898.2356010124</v>
      </c>
      <c r="D146">
        <v>-52.443850535640401</v>
      </c>
      <c r="E146">
        <v>13898.2356010124</v>
      </c>
      <c r="F146">
        <v>-52.067149180484499</v>
      </c>
      <c r="H146">
        <v>-0.91158198747391905</v>
      </c>
      <c r="I146">
        <v>-33.801794067864201</v>
      </c>
      <c r="J146">
        <v>22.902798192530302</v>
      </c>
      <c r="K146">
        <v>-50.270557426973198</v>
      </c>
    </row>
    <row r="147" spans="2:11">
      <c r="B147" s="14">
        <f t="shared" si="2"/>
        <v>1.430000000000001</v>
      </c>
      <c r="C147">
        <v>13898.235601026099</v>
      </c>
      <c r="D147">
        <v>-51.650155085441703</v>
      </c>
      <c r="E147">
        <v>13898.235601026099</v>
      </c>
      <c r="F147">
        <v>-51.269877451597601</v>
      </c>
      <c r="H147">
        <v>-1.2507920210486201</v>
      </c>
      <c r="I147">
        <v>-33.965706841072802</v>
      </c>
      <c r="J147">
        <v>22.394847409517901</v>
      </c>
      <c r="K147">
        <v>-51.206350350382799</v>
      </c>
    </row>
    <row r="148" spans="2:11">
      <c r="B148" s="14">
        <f t="shared" si="2"/>
        <v>1.4400000000000011</v>
      </c>
      <c r="C148">
        <v>13898.2908831042</v>
      </c>
      <c r="D148">
        <v>-50.8464460549161</v>
      </c>
      <c r="E148">
        <v>13898.2908831042</v>
      </c>
      <c r="F148">
        <v>-50.470936792656197</v>
      </c>
      <c r="H148">
        <v>-1.5908961242953701</v>
      </c>
      <c r="I148">
        <v>-33.9984893957145</v>
      </c>
      <c r="J148">
        <v>21.878671185522599</v>
      </c>
      <c r="K148">
        <v>-51.724910760170303</v>
      </c>
    </row>
    <row r="149" spans="2:11">
      <c r="B149" s="14">
        <f t="shared" si="2"/>
        <v>1.4500000000000011</v>
      </c>
      <c r="C149">
        <v>13898.818597600201</v>
      </c>
      <c r="D149">
        <v>-50.036061304172499</v>
      </c>
      <c r="E149">
        <v>13898.818597600201</v>
      </c>
      <c r="F149">
        <v>-49.676645296009497</v>
      </c>
      <c r="H149">
        <v>-1.9307618089629099</v>
      </c>
      <c r="I149">
        <v>-33.983588234513803</v>
      </c>
      <c r="J149">
        <v>21.360349194314399</v>
      </c>
      <c r="K149">
        <v>-51.5639782192018</v>
      </c>
    </row>
    <row r="150" spans="2:11">
      <c r="B150" s="14">
        <f t="shared" si="2"/>
        <v>1.4600000000000011</v>
      </c>
      <c r="C150">
        <v>13891.6092900698</v>
      </c>
      <c r="D150">
        <v>-49.224663274467297</v>
      </c>
      <c r="E150">
        <v>13891.6092900698</v>
      </c>
      <c r="F150">
        <v>-48.8909964728592</v>
      </c>
      <c r="H150">
        <v>-2.2705678889856502</v>
      </c>
      <c r="I150">
        <v>-33.983588234513803</v>
      </c>
      <c r="J150">
        <v>20.847391621138598</v>
      </c>
      <c r="K150">
        <v>-50.896406197406499</v>
      </c>
    </row>
    <row r="151" spans="2:11">
      <c r="B151" s="14">
        <f t="shared" si="2"/>
        <v>1.4700000000000011</v>
      </c>
      <c r="C151">
        <v>13890.245012373</v>
      </c>
      <c r="D151">
        <v>-48.415172593395702</v>
      </c>
      <c r="E151">
        <v>13890.245012373</v>
      </c>
      <c r="F151">
        <v>-48.113275067467796</v>
      </c>
      <c r="H151">
        <v>-2.6104335736531898</v>
      </c>
      <c r="I151">
        <v>-33.944845215391602</v>
      </c>
      <c r="J151">
        <v>20.342421070366299</v>
      </c>
      <c r="K151">
        <v>-50.336122536257101</v>
      </c>
    </row>
    <row r="152" spans="2:11">
      <c r="B152" s="14">
        <f t="shared" si="2"/>
        <v>1.4800000000000011</v>
      </c>
      <c r="C152">
        <v>13673.0667835562</v>
      </c>
      <c r="D152">
        <v>-47.606516377351397</v>
      </c>
      <c r="E152">
        <v>13673.0667835562</v>
      </c>
      <c r="F152">
        <v>-47.339427963988499</v>
      </c>
      <c r="H152">
        <v>-2.9494647932934801</v>
      </c>
      <c r="I152">
        <v>-33.7839126744231</v>
      </c>
      <c r="J152">
        <v>19.840669170413399</v>
      </c>
      <c r="K152">
        <v>-50.401687645540598</v>
      </c>
    </row>
    <row r="153" spans="2:11">
      <c r="B153" s="14">
        <f t="shared" si="2"/>
        <v>1.4900000000000011</v>
      </c>
      <c r="C153">
        <v>12138.242686313801</v>
      </c>
      <c r="D153">
        <v>-46.796608463766297</v>
      </c>
      <c r="E153">
        <v>12138.242686313801</v>
      </c>
      <c r="F153">
        <v>-46.565342441930099</v>
      </c>
      <c r="H153">
        <v>-3.2861118271416498</v>
      </c>
      <c r="I153">
        <v>-33.479928985927202</v>
      </c>
      <c r="J153">
        <v>19.334387317455501</v>
      </c>
      <c r="K153">
        <v>-51.102042221977399</v>
      </c>
    </row>
    <row r="154" spans="2:11">
      <c r="B154" s="14">
        <f t="shared" si="2"/>
        <v>1.5000000000000011</v>
      </c>
      <c r="C154">
        <v>8851.7593055245306</v>
      </c>
      <c r="D154">
        <v>-45.984852806192201</v>
      </c>
      <c r="E154">
        <v>8851.7593055245306</v>
      </c>
      <c r="F154">
        <v>-45.789528385172297</v>
      </c>
      <c r="H154">
        <v>-3.6190633730120298</v>
      </c>
      <c r="I154">
        <v>-33.0805778657461</v>
      </c>
      <c r="J154">
        <v>18.818628325973901</v>
      </c>
      <c r="K154">
        <v>-52.070617700028301</v>
      </c>
    </row>
    <row r="155" spans="2:11">
      <c r="B155" s="14">
        <f t="shared" si="2"/>
        <v>1.5100000000000011</v>
      </c>
      <c r="C155">
        <v>5085.6616075807297</v>
      </c>
      <c r="D155">
        <v>-45.171487823208501</v>
      </c>
      <c r="E155">
        <v>5085.6616075807297</v>
      </c>
      <c r="F155">
        <v>-45.012760654097697</v>
      </c>
      <c r="H155">
        <v>-3.9477233844565802</v>
      </c>
      <c r="I155">
        <v>-32.6693058166044</v>
      </c>
      <c r="J155">
        <v>18.292974963454899</v>
      </c>
      <c r="K155">
        <v>-52.934885049674001</v>
      </c>
    </row>
    <row r="156" spans="2:11">
      <c r="B156" s="14">
        <f t="shared" si="2"/>
        <v>1.5200000000000011</v>
      </c>
      <c r="C156">
        <v>2188.3046454156702</v>
      </c>
      <c r="D156">
        <v>-44.356215491591101</v>
      </c>
      <c r="E156">
        <v>2188.3046454156702</v>
      </c>
      <c r="F156">
        <v>-44.235873713733497</v>
      </c>
      <c r="H156">
        <v>-4.2724494893441198</v>
      </c>
      <c r="I156">
        <v>-32.359361663628</v>
      </c>
      <c r="J156">
        <v>17.759930624980399</v>
      </c>
      <c r="K156">
        <v>-53.468346620662203</v>
      </c>
    </row>
    <row r="157" spans="2:11">
      <c r="B157" s="14">
        <f t="shared" si="2"/>
        <v>1.5300000000000011</v>
      </c>
      <c r="C157">
        <v>580.60920369834105</v>
      </c>
      <c r="D157">
        <v>-43.536174788389403</v>
      </c>
      <c r="E157">
        <v>580.60920369834105</v>
      </c>
      <c r="F157">
        <v>-43.4554700993259</v>
      </c>
      <c r="H157">
        <v>-4.5949106177291403</v>
      </c>
      <c r="I157">
        <v>-32.263994231943002</v>
      </c>
      <c r="J157">
        <v>17.223608031041699</v>
      </c>
      <c r="K157">
        <v>-53.545832658906498</v>
      </c>
    </row>
    <row r="158" spans="2:11">
      <c r="B158" s="14">
        <f t="shared" si="2"/>
        <v>1.5400000000000011</v>
      </c>
      <c r="C158">
        <v>-30.087130305927499</v>
      </c>
      <c r="D158">
        <v>-42.703855528358297</v>
      </c>
      <c r="E158">
        <v>-30.087130305927499</v>
      </c>
      <c r="F158">
        <v>-42.662668718799303</v>
      </c>
      <c r="H158">
        <v>-4.9177293739829802</v>
      </c>
      <c r="I158">
        <v>-32.418966308431202</v>
      </c>
      <c r="J158">
        <v>16.6890139718023</v>
      </c>
      <c r="K158">
        <v>-53.149461770965402</v>
      </c>
    </row>
    <row r="159" spans="2:11">
      <c r="B159" s="14">
        <f t="shared" si="2"/>
        <v>1.5500000000000012</v>
      </c>
      <c r="C159">
        <v>-126.427329262695</v>
      </c>
      <c r="D159">
        <v>-41.860926641552197</v>
      </c>
      <c r="E159">
        <v>-126.427329262695</v>
      </c>
      <c r="F159">
        <v>-41.861582292644997</v>
      </c>
      <c r="H159">
        <v>-5.2432899438977598</v>
      </c>
      <c r="I159">
        <v>-32.734870925887797</v>
      </c>
      <c r="J159">
        <v>16.160618795622401</v>
      </c>
      <c r="K159">
        <v>-52.449107194528402</v>
      </c>
    </row>
    <row r="160" spans="2:11">
      <c r="B160" s="14">
        <f t="shared" si="2"/>
        <v>1.5600000000000012</v>
      </c>
      <c r="C160">
        <v>-63.554060972759501</v>
      </c>
      <c r="D160">
        <v>-40.919352067596897</v>
      </c>
      <c r="E160">
        <v>-63.554060972759501</v>
      </c>
      <c r="F160">
        <v>-40.970194829613902</v>
      </c>
      <c r="H160">
        <v>-5.57242679250073</v>
      </c>
      <c r="I160">
        <v>-33.047795311104402</v>
      </c>
      <c r="J160">
        <v>15.640031827911701</v>
      </c>
      <c r="K160">
        <v>-51.751732850331599</v>
      </c>
    </row>
    <row r="161" spans="2:11">
      <c r="B161" s="14">
        <f t="shared" si="2"/>
        <v>1.5700000000000012</v>
      </c>
      <c r="C161">
        <v>-3.7962900118507599</v>
      </c>
      <c r="D161">
        <v>-39.5858769540609</v>
      </c>
      <c r="E161">
        <v>-3.7962900118507599</v>
      </c>
      <c r="F161">
        <v>-39.696920407329102</v>
      </c>
      <c r="H161">
        <v>-5.9042458501198496</v>
      </c>
      <c r="I161">
        <v>-33.226609245513799</v>
      </c>
      <c r="J161">
        <v>15.1255841386158</v>
      </c>
      <c r="K161">
        <v>-51.259994530705697</v>
      </c>
    </row>
    <row r="162" spans="2:11">
      <c r="B162" s="14">
        <f t="shared" si="2"/>
        <v>1.5800000000000012</v>
      </c>
      <c r="C162">
        <v>17.5054176176927</v>
      </c>
      <c r="D162">
        <v>-37.503886711086999</v>
      </c>
      <c r="E162">
        <v>17.5054176176927</v>
      </c>
      <c r="F162">
        <v>-37.676561367081703</v>
      </c>
      <c r="H162">
        <v>-6.2369589774110104</v>
      </c>
      <c r="I162">
        <v>-33.223629013273602</v>
      </c>
      <c r="J162">
        <v>14.6148319372976</v>
      </c>
      <c r="K162">
        <v>-50.923228287568101</v>
      </c>
    </row>
    <row r="163" spans="2:11">
      <c r="B163" s="14">
        <f t="shared" si="2"/>
        <v>1.5900000000000012</v>
      </c>
      <c r="C163">
        <v>14.601145676906601</v>
      </c>
      <c r="D163">
        <v>-34.759927282929297</v>
      </c>
      <c r="E163">
        <v>14.601145676906601</v>
      </c>
      <c r="F163">
        <v>-34.983861933454797</v>
      </c>
      <c r="H163">
        <v>-6.5687184303853199</v>
      </c>
      <c r="I163">
        <v>-33.062696472305099</v>
      </c>
      <c r="J163">
        <v>14.1071195728644</v>
      </c>
      <c r="K163">
        <v>-50.568580650989098</v>
      </c>
    </row>
    <row r="164" spans="2:11">
      <c r="B164" s="14">
        <f t="shared" si="2"/>
        <v>1.6000000000000012</v>
      </c>
      <c r="C164">
        <v>5.9062239210074798</v>
      </c>
      <c r="D164">
        <v>-32.244849690815798</v>
      </c>
      <c r="E164">
        <v>5.9062239210074798</v>
      </c>
      <c r="F164">
        <v>-32.509732732320998</v>
      </c>
      <c r="H164">
        <v>-6.8982129068571201</v>
      </c>
      <c r="I164">
        <v>-32.749772087088601</v>
      </c>
      <c r="J164">
        <v>13.603460324277799</v>
      </c>
      <c r="K164">
        <v>-50.169229530808003</v>
      </c>
    </row>
    <row r="165" spans="2:11">
      <c r="B165" s="14">
        <f t="shared" si="2"/>
        <v>1.6100000000000012</v>
      </c>
      <c r="C165">
        <v>0.229829454403255</v>
      </c>
      <c r="D165">
        <v>-31.1705355728839</v>
      </c>
      <c r="E165">
        <v>0.229829454403255</v>
      </c>
      <c r="F165">
        <v>-31.4850692835101</v>
      </c>
      <c r="H165">
        <v>-7.2237138721271004</v>
      </c>
      <c r="I165">
        <v>-32.198429122659498</v>
      </c>
      <c r="J165">
        <v>13.1037349822482</v>
      </c>
      <c r="K165">
        <v>-49.886107467993298</v>
      </c>
    </row>
    <row r="166" spans="2:11">
      <c r="B166" s="14">
        <f t="shared" si="2"/>
        <v>1.6200000000000012</v>
      </c>
      <c r="C166">
        <v>-1.4337839476524199</v>
      </c>
      <c r="D166">
        <v>-32.011437901766698</v>
      </c>
      <c r="E166">
        <v>-1.4337839476524199</v>
      </c>
      <c r="F166">
        <v>-32.414484509925501</v>
      </c>
      <c r="H166">
        <v>-7.5421814893103098</v>
      </c>
      <c r="I166">
        <v>-31.372904792136001</v>
      </c>
      <c r="J166">
        <v>12.605738174917899</v>
      </c>
      <c r="K166">
        <v>-49.793720268548199</v>
      </c>
    </row>
    <row r="167" spans="2:11">
      <c r="B167" s="14">
        <f t="shared" si="2"/>
        <v>1.6300000000000012</v>
      </c>
      <c r="C167">
        <v>-0.97600969113898195</v>
      </c>
      <c r="D167">
        <v>-34.044135103488401</v>
      </c>
      <c r="E167">
        <v>-0.97600969113898195</v>
      </c>
      <c r="F167">
        <v>-34.600008020922502</v>
      </c>
      <c r="H167">
        <v>-7.8511719679698198</v>
      </c>
      <c r="I167">
        <v>-30.469894423368299</v>
      </c>
      <c r="J167">
        <v>12.1078605768773</v>
      </c>
      <c r="K167">
        <v>-49.722194694784399</v>
      </c>
    </row>
    <row r="168" spans="2:11">
      <c r="B168" s="14">
        <f t="shared" si="2"/>
        <v>1.6400000000000012</v>
      </c>
      <c r="C168">
        <v>-0.115594474540254</v>
      </c>
      <c r="D168">
        <v>-36.015975962866001</v>
      </c>
      <c r="E168">
        <v>-0.115594474540254</v>
      </c>
      <c r="F168">
        <v>-36.797571670169702</v>
      </c>
      <c r="H168">
        <v>-8.1515793777776704</v>
      </c>
      <c r="I168">
        <v>-29.8082828660534</v>
      </c>
      <c r="J168">
        <v>11.6112942810223</v>
      </c>
      <c r="K168">
        <v>-49.474835418851598</v>
      </c>
    </row>
    <row r="169" spans="2:11">
      <c r="B169" s="14">
        <f t="shared" si="2"/>
        <v>1.6500000000000012</v>
      </c>
      <c r="C169">
        <v>0.41453233072101298</v>
      </c>
      <c r="D169">
        <v>-37.145960819044099</v>
      </c>
      <c r="E169">
        <v>0.41453233072101298</v>
      </c>
      <c r="F169">
        <v>-38.215327751457302</v>
      </c>
      <c r="H169">
        <v>-8.4473376252908903</v>
      </c>
      <c r="I169">
        <v>-29.5251608032384</v>
      </c>
      <c r="J169">
        <v>11.1183638685002</v>
      </c>
      <c r="K169">
        <v>-49.078464530910701</v>
      </c>
    </row>
    <row r="170" spans="2:11">
      <c r="B170" s="14">
        <f t="shared" si="2"/>
        <v>1.6600000000000013</v>
      </c>
      <c r="C170">
        <v>0.56971040638839199</v>
      </c>
      <c r="D170">
        <v>-37.456560623113297</v>
      </c>
      <c r="E170">
        <v>0.56971040638839199</v>
      </c>
      <c r="F170">
        <v>-38.853753101943802</v>
      </c>
      <c r="H170">
        <v>-8.74208259384244</v>
      </c>
      <c r="I170">
        <v>-29.492378248596701</v>
      </c>
      <c r="J170">
        <v>10.629724990404</v>
      </c>
      <c r="K170">
        <v>-48.711895965371099</v>
      </c>
    </row>
    <row r="171" spans="2:11">
      <c r="B171" s="14">
        <f t="shared" si="2"/>
        <v>1.6700000000000013</v>
      </c>
      <c r="C171">
        <v>0.53489156678592198</v>
      </c>
      <c r="D171">
        <v>-37.369418632411097</v>
      </c>
      <c r="E171">
        <v>0.53489156678592198</v>
      </c>
      <c r="F171">
        <v>-39.1153578879848</v>
      </c>
      <c r="H171">
        <v>-9.0371851902628197</v>
      </c>
      <c r="I171">
        <v>-29.531121267718699</v>
      </c>
      <c r="J171">
        <v>10.1441259491928</v>
      </c>
      <c r="K171">
        <v>-48.4317541347964</v>
      </c>
    </row>
    <row r="172" spans="2:11">
      <c r="B172" s="14">
        <f t="shared" si="2"/>
        <v>1.6800000000000013</v>
      </c>
      <c r="C172">
        <v>0.46465895410536201</v>
      </c>
      <c r="D172">
        <v>-37.1994261854325</v>
      </c>
      <c r="E172">
        <v>0.46465895410536201</v>
      </c>
      <c r="F172">
        <v>-39.309072983595101</v>
      </c>
      <c r="H172">
        <v>-9.3327050191968208</v>
      </c>
      <c r="I172">
        <v>-29.569864286840801</v>
      </c>
      <c r="J172">
        <v>9.6610899077081491</v>
      </c>
      <c r="K172">
        <v>-48.077106498217603</v>
      </c>
    </row>
    <row r="173" spans="2:11">
      <c r="B173" s="14">
        <f t="shared" si="2"/>
        <v>1.6900000000000013</v>
      </c>
      <c r="C173">
        <v>0.42234203868713799</v>
      </c>
      <c r="D173">
        <v>-37.003565322609397</v>
      </c>
      <c r="E173">
        <v>0.42234203868713799</v>
      </c>
      <c r="F173">
        <v>-39.498377335489899</v>
      </c>
      <c r="H173">
        <v>-9.6285824759996395</v>
      </c>
      <c r="I173">
        <v>-29.557943357880202</v>
      </c>
      <c r="J173">
        <v>9.1825838192284905</v>
      </c>
      <c r="K173">
        <v>-47.507882140347597</v>
      </c>
    </row>
    <row r="174" spans="2:11">
      <c r="B174" s="14">
        <f t="shared" si="2"/>
        <v>1.7000000000000013</v>
      </c>
      <c r="C174">
        <v>0.41111907471940701</v>
      </c>
      <c r="D174">
        <v>-36.720026027280802</v>
      </c>
      <c r="E174">
        <v>0.41111907471940701</v>
      </c>
      <c r="F174">
        <v>-39.631295693400901</v>
      </c>
      <c r="H174">
        <v>-9.92386388635442</v>
      </c>
      <c r="I174">
        <v>-29.417872442592799</v>
      </c>
      <c r="J174">
        <v>8.7109322649011904</v>
      </c>
      <c r="K174">
        <v>-46.849250815273003</v>
      </c>
    </row>
    <row r="175" spans="2:11">
      <c r="B175" s="14">
        <f t="shared" si="2"/>
        <v>1.7100000000000013</v>
      </c>
      <c r="C175">
        <v>0.41505413474009401</v>
      </c>
      <c r="D175">
        <v>-36.318529139886799</v>
      </c>
      <c r="E175">
        <v>0.41505413474009401</v>
      </c>
      <c r="F175">
        <v>-39.6832709436692</v>
      </c>
      <c r="H175">
        <v>-10.2169399248515</v>
      </c>
      <c r="I175">
        <v>-29.227137579222699</v>
      </c>
      <c r="J175">
        <v>8.2455988029230305</v>
      </c>
      <c r="K175">
        <v>-46.393275282528798</v>
      </c>
    </row>
    <row r="176" spans="2:11">
      <c r="B176" s="14">
        <f t="shared" si="2"/>
        <v>1.7200000000000013</v>
      </c>
      <c r="C176">
        <v>0.42129250837209797</v>
      </c>
      <c r="D176">
        <v>-35.825837145944</v>
      </c>
      <c r="E176">
        <v>0.42129250837209797</v>
      </c>
      <c r="F176">
        <v>-39.682436478642003</v>
      </c>
      <c r="H176">
        <v>-10.508406637938799</v>
      </c>
      <c r="I176">
        <v>-29.283761991785699</v>
      </c>
      <c r="J176">
        <v>7.7830667592506204</v>
      </c>
      <c r="K176">
        <v>-46.274065992922601</v>
      </c>
    </row>
    <row r="177" spans="2:11">
      <c r="B177" s="14">
        <f t="shared" si="2"/>
        <v>1.7300000000000013</v>
      </c>
      <c r="C177">
        <v>0.42484213227069101</v>
      </c>
      <c r="D177">
        <v>-35.2753286465421</v>
      </c>
      <c r="E177">
        <v>0.42484213227069101</v>
      </c>
      <c r="F177">
        <v>-39.6649723177147</v>
      </c>
      <c r="H177">
        <v>-10.8026151646872</v>
      </c>
      <c r="I177">
        <v>-29.814243330533699</v>
      </c>
      <c r="J177">
        <v>7.3201174830645801</v>
      </c>
      <c r="K177">
        <v>-46.291947386363397</v>
      </c>
    </row>
    <row r="178" spans="2:11">
      <c r="B178" s="14">
        <f t="shared" si="2"/>
        <v>1.7400000000000013</v>
      </c>
      <c r="C178">
        <v>0.42569184019704798</v>
      </c>
      <c r="D178">
        <v>-34.671235571462297</v>
      </c>
      <c r="E178">
        <v>0.42569184019704798</v>
      </c>
      <c r="F178">
        <v>-39.643872273454299</v>
      </c>
      <c r="H178">
        <v>-11.1046915045495</v>
      </c>
      <c r="I178">
        <v>-30.6338071965769</v>
      </c>
      <c r="J178">
        <v>6.8572278115233498</v>
      </c>
      <c r="K178">
        <v>-46.077370665072102</v>
      </c>
    </row>
    <row r="179" spans="2:11">
      <c r="B179" s="14">
        <f t="shared" si="2"/>
        <v>1.7500000000000013</v>
      </c>
      <c r="C179">
        <v>0.42529418691848397</v>
      </c>
      <c r="D179">
        <v>-33.996510992290602</v>
      </c>
      <c r="E179">
        <v>0.42529418691848397</v>
      </c>
      <c r="F179">
        <v>-39.614606392855997</v>
      </c>
      <c r="H179">
        <v>-11.4152913086187</v>
      </c>
      <c r="I179">
        <v>-31.217932715647802</v>
      </c>
      <c r="J179">
        <v>6.3985700697631396</v>
      </c>
      <c r="K179">
        <v>-45.415759107757303</v>
      </c>
    </row>
    <row r="180" spans="2:11">
      <c r="B180" s="14">
        <f t="shared" si="2"/>
        <v>1.7600000000000013</v>
      </c>
      <c r="C180">
        <v>0.42474638072621002</v>
      </c>
      <c r="D180">
        <v>-33.238041887170603</v>
      </c>
      <c r="E180">
        <v>0.42474638072621002</v>
      </c>
      <c r="F180">
        <v>-39.572525513625003</v>
      </c>
      <c r="H180">
        <v>-11.729050158862499</v>
      </c>
      <c r="I180">
        <v>-31.188130393246201</v>
      </c>
      <c r="J180">
        <v>5.9489126293682002</v>
      </c>
      <c r="K180">
        <v>-44.417381307304403</v>
      </c>
    </row>
    <row r="181" spans="2:11">
      <c r="B181" s="14">
        <f t="shared" si="2"/>
        <v>1.7700000000000014</v>
      </c>
      <c r="C181">
        <v>0.42444928025251999</v>
      </c>
      <c r="D181">
        <v>-32.398331651183902</v>
      </c>
      <c r="E181">
        <v>0.42444928025251999</v>
      </c>
      <c r="F181">
        <v>-39.518821728657301</v>
      </c>
      <c r="H181">
        <v>-12.039053916483599</v>
      </c>
      <c r="I181">
        <v>-30.678510680179301</v>
      </c>
      <c r="J181">
        <v>5.5102224436170504</v>
      </c>
      <c r="K181">
        <v>-43.463706990454298</v>
      </c>
    </row>
    <row r="182" spans="2:11">
      <c r="B182" s="14">
        <f t="shared" si="2"/>
        <v>1.7800000000000014</v>
      </c>
      <c r="C182">
        <v>0.42438522721253702</v>
      </c>
      <c r="D182">
        <v>-31.486917027499</v>
      </c>
      <c r="E182">
        <v>0.42438522721253702</v>
      </c>
      <c r="F182">
        <v>-39.455402386586798</v>
      </c>
      <c r="H182">
        <v>-12.342620372466101</v>
      </c>
      <c r="I182">
        <v>-30.165910734872199</v>
      </c>
      <c r="J182">
        <v>5.0796384895591196</v>
      </c>
      <c r="K182">
        <v>-42.924284954985801</v>
      </c>
    </row>
    <row r="183" spans="2:11">
      <c r="B183" s="14">
        <f t="shared" si="2"/>
        <v>1.7900000000000014</v>
      </c>
      <c r="C183">
        <v>0.42442360715920002</v>
      </c>
      <c r="D183">
        <v>-30.505288132236</v>
      </c>
      <c r="E183">
        <v>0.42442360715920002</v>
      </c>
      <c r="F183">
        <v>-39.381194603806897</v>
      </c>
      <c r="H183">
        <v>-12.6423721311811</v>
      </c>
      <c r="I183">
        <v>-29.990077032702999</v>
      </c>
      <c r="J183">
        <v>4.6517367445173301</v>
      </c>
      <c r="K183">
        <v>-42.784214039698298</v>
      </c>
    </row>
    <row r="184" spans="2:11">
      <c r="B184" s="14">
        <f t="shared" si="2"/>
        <v>1.8000000000000014</v>
      </c>
      <c r="C184">
        <v>0.42447112092086697</v>
      </c>
      <c r="D184">
        <v>-29.441464431789399</v>
      </c>
      <c r="E184">
        <v>0.42447112092086697</v>
      </c>
      <c r="F184">
        <v>-39.295006287421501</v>
      </c>
      <c r="H184">
        <v>-12.9424219131201</v>
      </c>
      <c r="I184">
        <v>-30.094385161108502</v>
      </c>
      <c r="J184">
        <v>4.22395420876515</v>
      </c>
      <c r="K184">
        <v>-42.5964594085684</v>
      </c>
    </row>
    <row r="185" spans="2:11">
      <c r="B185" s="14">
        <f t="shared" si="2"/>
        <v>1.8100000000000014</v>
      </c>
      <c r="C185">
        <v>0.42449570298347</v>
      </c>
      <c r="D185">
        <v>-28.277087695559899</v>
      </c>
      <c r="E185">
        <v>0.42449570298347</v>
      </c>
      <c r="F185">
        <v>-39.199400437157301</v>
      </c>
      <c r="H185">
        <v>-13.2442598344032</v>
      </c>
      <c r="I185">
        <v>-30.228495611915498</v>
      </c>
      <c r="J185">
        <v>3.7998075563459599</v>
      </c>
      <c r="K185">
        <v>-41.913986225572401</v>
      </c>
    </row>
    <row r="186" spans="2:11">
      <c r="B186" s="14">
        <f t="shared" si="2"/>
        <v>1.8200000000000014</v>
      </c>
      <c r="C186">
        <v>0.42450034398514103</v>
      </c>
      <c r="D186">
        <v>-26.997614390215599</v>
      </c>
      <c r="E186">
        <v>0.42450034398514103</v>
      </c>
      <c r="F186">
        <v>-39.099622261756799</v>
      </c>
      <c r="H186">
        <v>-13.546991825358401</v>
      </c>
      <c r="I186">
        <v>-30.347704901521801</v>
      </c>
      <c r="J186">
        <v>3.3856744842537001</v>
      </c>
      <c r="K186">
        <v>-40.799379367753502</v>
      </c>
    </row>
    <row r="187" spans="2:11">
      <c r="B187" s="14">
        <f t="shared" si="2"/>
        <v>1.8300000000000014</v>
      </c>
      <c r="C187">
        <v>0.42449666409776798</v>
      </c>
      <c r="D187">
        <v>-25.596786028052101</v>
      </c>
      <c r="E187">
        <v>0.42449666409776798</v>
      </c>
      <c r="F187">
        <v>-38.999248039908302</v>
      </c>
      <c r="H187">
        <v>-13.8512139324337</v>
      </c>
      <c r="I187">
        <v>-30.711293234820999</v>
      </c>
      <c r="J187">
        <v>2.9838199689908902</v>
      </c>
      <c r="K187">
        <v>-39.8337841219426</v>
      </c>
    </row>
    <row r="188" spans="2:11">
      <c r="B188" s="14">
        <f t="shared" si="2"/>
        <v>1.8400000000000014</v>
      </c>
      <c r="C188">
        <v>0.42449254250176299</v>
      </c>
      <c r="D188">
        <v>-24.0740661672661</v>
      </c>
      <c r="E188">
        <v>0.42449254250176299</v>
      </c>
      <c r="F188">
        <v>-38.898158562322202</v>
      </c>
      <c r="H188">
        <v>-14.1612176900548</v>
      </c>
      <c r="I188">
        <v>-31.5189361719037</v>
      </c>
      <c r="J188">
        <v>2.5889988018148502</v>
      </c>
      <c r="K188">
        <v>-39.580464381529097</v>
      </c>
    </row>
    <row r="189" spans="2:11">
      <c r="B189" s="14">
        <f t="shared" si="2"/>
        <v>1.8500000000000014</v>
      </c>
      <c r="C189">
        <v>0.42449051151501999</v>
      </c>
      <c r="D189">
        <v>-22.428322319606401</v>
      </c>
      <c r="E189">
        <v>0.42449051151501999</v>
      </c>
      <c r="F189">
        <v>-38.794208061785497</v>
      </c>
      <c r="H189">
        <v>-14.4815926558718</v>
      </c>
      <c r="I189">
        <v>-32.553076759238202</v>
      </c>
      <c r="J189">
        <v>2.1922106813603102</v>
      </c>
      <c r="K189">
        <v>-40.033459682032998</v>
      </c>
    </row>
    <row r="190" spans="2:11">
      <c r="B190" s="14">
        <f t="shared" si="2"/>
        <v>1.8600000000000014</v>
      </c>
      <c r="C190">
        <v>0.42449018496819302</v>
      </c>
      <c r="D190">
        <v>-20.652819160210299</v>
      </c>
      <c r="E190">
        <v>0.42449018496819302</v>
      </c>
      <c r="F190">
        <v>-38.684893143216499</v>
      </c>
      <c r="H190">
        <v>-14.8122792252396</v>
      </c>
      <c r="I190">
        <v>-33.333897606159503</v>
      </c>
      <c r="J190">
        <v>1.78832960817419</v>
      </c>
      <c r="K190">
        <v>-40.602684039903203</v>
      </c>
    </row>
    <row r="191" spans="2:11">
      <c r="B191" s="14">
        <f t="shared" si="2"/>
        <v>1.8700000000000014</v>
      </c>
      <c r="C191">
        <v>0.42449053184271901</v>
      </c>
      <c r="D191">
        <v>-18.735635760117098</v>
      </c>
      <c r="E191">
        <v>0.42449053184271901</v>
      </c>
      <c r="F191">
        <v>-38.567889225467901</v>
      </c>
      <c r="H191">
        <v>-15.148270607994901</v>
      </c>
      <c r="I191">
        <v>-33.575296417612201</v>
      </c>
      <c r="J191">
        <v>1.3801570005622401</v>
      </c>
      <c r="K191">
        <v>-40.671229381426699</v>
      </c>
    </row>
    <row r="192" spans="2:11">
      <c r="B192" s="14">
        <f t="shared" si="2"/>
        <v>1.8800000000000014</v>
      </c>
      <c r="C192">
        <v>0.424490888036966</v>
      </c>
      <c r="D192">
        <v>-16.665328027524598</v>
      </c>
      <c r="E192">
        <v>0.424490888036966</v>
      </c>
      <c r="F192">
        <v>-38.442063820288503</v>
      </c>
      <c r="H192">
        <v>-15.483785153591899</v>
      </c>
      <c r="I192">
        <v>-33.366680160801202</v>
      </c>
      <c r="J192">
        <v>0.97490502054565897</v>
      </c>
      <c r="K192">
        <v>-40.113925952517398</v>
      </c>
    </row>
    <row r="193" spans="2:11">
      <c r="B193" s="14">
        <f t="shared" si="2"/>
        <v>1.8900000000000015</v>
      </c>
      <c r="C193">
        <v>0.42449105515556701</v>
      </c>
      <c r="D193">
        <v>-14.4382600790999</v>
      </c>
      <c r="E193">
        <v>0.42449105515556701</v>
      </c>
      <c r="F193">
        <v>-38.308728229863902</v>
      </c>
      <c r="H193">
        <v>-15.815604211210999</v>
      </c>
      <c r="I193">
        <v>-32.976269737340601</v>
      </c>
      <c r="J193">
        <v>0.57787848151190002</v>
      </c>
      <c r="K193">
        <v>-39.2556190673521</v>
      </c>
    </row>
    <row r="194" spans="2:11">
      <c r="B194" s="14">
        <f t="shared" si="2"/>
        <v>1.9000000000000015</v>
      </c>
      <c r="C194">
        <v>0.42449107706762701</v>
      </c>
      <c r="D194">
        <v>-12.0624785418913</v>
      </c>
      <c r="E194">
        <v>0.42449107706762701</v>
      </c>
      <c r="F194">
        <v>-38.171101105013399</v>
      </c>
      <c r="H194">
        <v>-16.1433105483387</v>
      </c>
      <c r="I194">
        <v>-32.663345352124097</v>
      </c>
      <c r="J194">
        <v>0.189792639198616</v>
      </c>
      <c r="K194">
        <v>-38.465857523710298</v>
      </c>
    </row>
    <row r="195" spans="2:11">
      <c r="B195" s="14">
        <f t="shared" si="2"/>
        <v>1.9100000000000015</v>
      </c>
      <c r="C195">
        <v>0.42449104479687499</v>
      </c>
      <c r="D195">
        <v>-9.5549707396677501</v>
      </c>
      <c r="E195">
        <v>0.42449104479687499</v>
      </c>
      <c r="F195">
        <v>-38.032401096556498</v>
      </c>
      <c r="H195">
        <v>-16.468871118253499</v>
      </c>
      <c r="I195">
        <v>-32.660365119883899</v>
      </c>
      <c r="J195">
        <v>-0.19143866896230499</v>
      </c>
      <c r="K195">
        <v>-37.935376184962401</v>
      </c>
    </row>
    <row r="196" spans="2:11">
      <c r="B196" s="14">
        <f t="shared" si="2"/>
        <v>1.9200000000000015</v>
      </c>
      <c r="C196">
        <v>0.42449101413086598</v>
      </c>
      <c r="D196">
        <v>-6.9337968798045901</v>
      </c>
      <c r="E196">
        <v>0.42449101413086598</v>
      </c>
      <c r="F196">
        <v>-37.894595157771597</v>
      </c>
      <c r="H196">
        <v>-16.7965178507364</v>
      </c>
      <c r="I196">
        <v>-33.086538330226396</v>
      </c>
      <c r="J196">
        <v>-0.56891488450063199</v>
      </c>
      <c r="K196">
        <v>-37.726759928151402</v>
      </c>
    </row>
    <row r="197" spans="2:11">
      <c r="B197" s="14">
        <f t="shared" si="2"/>
        <v>1.9300000000000015</v>
      </c>
      <c r="C197">
        <v>0.424491000447134</v>
      </c>
      <c r="D197">
        <v>-4.2122487980929399</v>
      </c>
      <c r="E197">
        <v>0.424491000447134</v>
      </c>
      <c r="F197">
        <v>-37.758338939751603</v>
      </c>
      <c r="H197">
        <v>-17.130601884857999</v>
      </c>
      <c r="I197">
        <v>-33.816695229064898</v>
      </c>
      <c r="J197">
        <v>-0.94597386752533297</v>
      </c>
      <c r="K197">
        <v>-37.783384340714299</v>
      </c>
    </row>
    <row r="198" spans="2:11">
      <c r="B198" s="14">
        <f t="shared" si="2"/>
        <v>1.9400000000000015</v>
      </c>
      <c r="C198">
        <v>0.42449099909106802</v>
      </c>
      <c r="D198">
        <v>-1.40123414453176</v>
      </c>
      <c r="E198">
        <v>0.42449099909106802</v>
      </c>
      <c r="F198">
        <v>-37.6227383728245</v>
      </c>
      <c r="H198">
        <v>-17.472851755317699</v>
      </c>
      <c r="I198">
        <v>-34.564733521344401</v>
      </c>
      <c r="J198">
        <v>-1.32458257131491</v>
      </c>
      <c r="K198">
        <v>-37.845969217757599</v>
      </c>
    </row>
    <row r="199" spans="2:11">
      <c r="B199" s="14">
        <f t="shared" ref="B199:B262" si="3">B198+0.01</f>
        <v>1.9500000000000015</v>
      </c>
      <c r="C199">
        <v>0.42449100206365797</v>
      </c>
      <c r="D199">
        <v>1.48261738497885</v>
      </c>
      <c r="E199">
        <v>0.42449100206365797</v>
      </c>
      <c r="F199">
        <v>-37.485766899066803</v>
      </c>
      <c r="H199">
        <v>-17.821896555284901</v>
      </c>
      <c r="I199">
        <v>-35.133957879214499</v>
      </c>
      <c r="J199">
        <v>-1.70289325188048</v>
      </c>
      <c r="K199">
        <v>-37.580728548383703</v>
      </c>
    </row>
    <row r="200" spans="2:11">
      <c r="B200" s="14">
        <f t="shared" si="3"/>
        <v>1.9600000000000015</v>
      </c>
      <c r="C200">
        <v>0.42449100469546303</v>
      </c>
      <c r="D200">
        <v>4.4120664677638803</v>
      </c>
      <c r="E200">
        <v>0.42449100469546303</v>
      </c>
      <c r="F200">
        <v>-37.346113216293098</v>
      </c>
      <c r="H200">
        <v>-18.175530912901898</v>
      </c>
      <c r="I200">
        <v>-35.515427605954699</v>
      </c>
      <c r="J200">
        <v>-2.0761971422825898</v>
      </c>
      <c r="K200">
        <v>-36.945939081230101</v>
      </c>
    </row>
    <row r="201" spans="2:11">
      <c r="B201" s="14">
        <f t="shared" si="3"/>
        <v>1.9700000000000015</v>
      </c>
      <c r="C201">
        <v>0.424491005810541</v>
      </c>
      <c r="D201">
        <v>7.3521251773238703</v>
      </c>
      <c r="E201">
        <v>0.424491005810541</v>
      </c>
      <c r="F201">
        <v>-37.203896533792701</v>
      </c>
      <c r="H201">
        <v>-18.532205107404</v>
      </c>
      <c r="I201">
        <v>-35.724043862765598</v>
      </c>
      <c r="J201">
        <v>-2.4418120335050899</v>
      </c>
      <c r="K201">
        <v>-36.281347291674997</v>
      </c>
    </row>
    <row r="202" spans="2:11">
      <c r="B202" s="14">
        <f t="shared" si="3"/>
        <v>1.9800000000000015</v>
      </c>
      <c r="C202">
        <v>0.42449100588235</v>
      </c>
      <c r="D202">
        <v>10.2669115174873</v>
      </c>
      <c r="E202">
        <v>0.42449100588235</v>
      </c>
      <c r="F202">
        <v>-37.058878432986702</v>
      </c>
      <c r="H202">
        <v>-18.890011790157299</v>
      </c>
      <c r="I202">
        <v>-35.682320611403398</v>
      </c>
      <c r="J202">
        <v>-2.8018240881160899</v>
      </c>
      <c r="K202">
        <v>-35.917758958375899</v>
      </c>
    </row>
    <row r="203" spans="2:11">
      <c r="B203" s="14">
        <f t="shared" si="3"/>
        <v>1.9900000000000015</v>
      </c>
      <c r="C203">
        <v>0.42449100561095798</v>
      </c>
      <c r="D203">
        <v>13.1232853057437</v>
      </c>
      <c r="E203">
        <v>0.42449100561095798</v>
      </c>
      <c r="F203">
        <v>-36.909628402399598</v>
      </c>
      <c r="H203">
        <v>-19.245851519632001</v>
      </c>
      <c r="I203">
        <v>-35.396218316348403</v>
      </c>
      <c r="J203">
        <v>-3.1601672126726101</v>
      </c>
      <c r="K203">
        <v>-35.840272920131802</v>
      </c>
    </row>
    <row r="204" spans="2:11">
      <c r="B204" s="14">
        <f t="shared" si="3"/>
        <v>2.0000000000000013</v>
      </c>
      <c r="C204">
        <v>0.424491005385842</v>
      </c>
      <c r="D204">
        <v>15.8895368710577</v>
      </c>
      <c r="E204">
        <v>0.424491005385842</v>
      </c>
      <c r="F204">
        <v>-36.755908023452299</v>
      </c>
      <c r="H204">
        <v>-19.597936156484199</v>
      </c>
      <c r="I204">
        <v>-35.166740433856198</v>
      </c>
      <c r="J204">
        <v>-3.5186295465187301</v>
      </c>
      <c r="K204">
        <v>-35.837292687891598</v>
      </c>
    </row>
    <row r="205" spans="2:11">
      <c r="B205" s="14">
        <f t="shared" si="3"/>
        <v>2.0100000000000011</v>
      </c>
      <c r="C205">
        <v>0.42449100529543299</v>
      </c>
      <c r="D205">
        <v>18.534731402776501</v>
      </c>
      <c r="E205">
        <v>0.42449100529543299</v>
      </c>
      <c r="F205">
        <v>-36.600518714450502</v>
      </c>
      <c r="H205">
        <v>-19.949186328309199</v>
      </c>
      <c r="I205">
        <v>-35.399198548588501</v>
      </c>
      <c r="J205">
        <v>-3.8769130664304399</v>
      </c>
      <c r="K205">
        <v>-35.807490365489997</v>
      </c>
    </row>
    <row r="206" spans="2:11">
      <c r="B206" s="14">
        <f t="shared" si="3"/>
        <v>2.0200000000000009</v>
      </c>
      <c r="C206">
        <v>0.424491005293055</v>
      </c>
      <c r="D206">
        <v>21.030973927132301</v>
      </c>
      <c r="E206">
        <v>0.424491005293055</v>
      </c>
      <c r="F206">
        <v>-36.446083079765501</v>
      </c>
      <c r="H206">
        <v>-20.305920127456002</v>
      </c>
      <c r="I206">
        <v>-36.188960092230197</v>
      </c>
      <c r="J206">
        <v>-4.2347793538285297</v>
      </c>
      <c r="K206">
        <v>-35.8134508299703</v>
      </c>
    </row>
    <row r="207" spans="2:11">
      <c r="B207" s="14">
        <f t="shared" si="3"/>
        <v>2.0300000000000007</v>
      </c>
      <c r="C207">
        <v>0.42449100531766998</v>
      </c>
      <c r="D207">
        <v>23.355614679099801</v>
      </c>
      <c r="E207">
        <v>0.42449100531766998</v>
      </c>
      <c r="F207">
        <v>-36.289561282512501</v>
      </c>
      <c r="H207">
        <v>-20.6729655301538</v>
      </c>
      <c r="I207">
        <v>-37.223100679564702</v>
      </c>
      <c r="J207">
        <v>-4.5931820830298502</v>
      </c>
      <c r="K207">
        <v>-35.938620584056999</v>
      </c>
    </row>
    <row r="208" spans="2:11">
      <c r="B208" s="14">
        <f t="shared" si="3"/>
        <v>2.0400000000000005</v>
      </c>
      <c r="C208">
        <v>0.42449100533687001</v>
      </c>
      <c r="D208">
        <v>25.4915471256205</v>
      </c>
      <c r="E208">
        <v>0.42449100533687001</v>
      </c>
      <c r="F208">
        <v>-36.122608672418899</v>
      </c>
      <c r="H208">
        <v>-21.050382141047301</v>
      </c>
      <c r="I208">
        <v>-38.141012209533201</v>
      </c>
      <c r="J208">
        <v>-4.9535517655096699</v>
      </c>
      <c r="K208">
        <v>-36.185979859989999</v>
      </c>
    </row>
    <row r="209" spans="2:11">
      <c r="B209" s="14">
        <f t="shared" si="3"/>
        <v>2.0500000000000003</v>
      </c>
      <c r="C209">
        <v>0.42449100534414702</v>
      </c>
      <c r="D209">
        <v>27.426552314509902</v>
      </c>
      <c r="E209">
        <v>0.42449100534414702</v>
      </c>
      <c r="F209">
        <v>-35.939741622162799</v>
      </c>
      <c r="H209">
        <v>-21.435785774344399</v>
      </c>
      <c r="I209">
        <v>-38.8860702695725</v>
      </c>
      <c r="J209">
        <v>-5.31690168022965</v>
      </c>
      <c r="K209">
        <v>-36.472082155045101</v>
      </c>
    </row>
    <row r="210" spans="2:11">
      <c r="B210" s="14">
        <f t="shared" si="3"/>
        <v>2.06</v>
      </c>
      <c r="C210">
        <v>0.424491005344037</v>
      </c>
      <c r="D210">
        <v>29.153716106970599</v>
      </c>
      <c r="E210">
        <v>0.424491005344037</v>
      </c>
      <c r="F210">
        <v>-35.745311270814902</v>
      </c>
      <c r="H210">
        <v>-21.828103546438701</v>
      </c>
      <c r="I210">
        <v>-39.580464381529097</v>
      </c>
      <c r="J210">
        <v>-5.68299340861057</v>
      </c>
      <c r="K210">
        <v>-36.609172838092398</v>
      </c>
    </row>
    <row r="211" spans="2:11">
      <c r="B211" s="14">
        <f t="shared" si="3"/>
        <v>2.0699999999999998</v>
      </c>
      <c r="C211">
        <v>0.42449100534183298</v>
      </c>
      <c r="D211">
        <v>30.672978898358</v>
      </c>
      <c r="E211">
        <v>0.42449100534183298</v>
      </c>
      <c r="F211">
        <v>-35.550404082308702</v>
      </c>
      <c r="H211">
        <v>-22.227395061974999</v>
      </c>
      <c r="I211">
        <v>-40.218234080922898</v>
      </c>
      <c r="J211">
        <v>-6.0490851369914997</v>
      </c>
      <c r="K211">
        <v>-36.358833329919101</v>
      </c>
    </row>
    <row r="212" spans="2:11">
      <c r="B212" s="14">
        <f t="shared" si="3"/>
        <v>2.0799999999999996</v>
      </c>
      <c r="C212">
        <v>0.42449100534022999</v>
      </c>
      <c r="D212">
        <v>31.991791269272401</v>
      </c>
      <c r="E212">
        <v>0.42449100534022999</v>
      </c>
      <c r="F212">
        <v>-35.362291823309903</v>
      </c>
      <c r="H212">
        <v>-22.632468228057199</v>
      </c>
      <c r="I212">
        <v>-40.683150310387397</v>
      </c>
      <c r="J212">
        <v>-6.4101700752089501</v>
      </c>
      <c r="K212">
        <v>-35.6882810758838</v>
      </c>
    </row>
    <row r="213" spans="2:11">
      <c r="B213" s="14">
        <f t="shared" si="3"/>
        <v>2.0899999999999994</v>
      </c>
      <c r="C213">
        <v>0.42449100533963602</v>
      </c>
      <c r="D213">
        <v>33.122610590477699</v>
      </c>
      <c r="E213">
        <v>0.42449100533963602</v>
      </c>
      <c r="F213">
        <v>-35.1778154476442</v>
      </c>
      <c r="H213">
        <v>-23.041058068182799</v>
      </c>
      <c r="I213">
        <v>-41.034817714725897</v>
      </c>
      <c r="J213">
        <v>-6.7628507585091704</v>
      </c>
      <c r="K213">
        <v>-34.9372625513641</v>
      </c>
    </row>
    <row r="214" spans="2:11">
      <c r="B214" s="14">
        <f t="shared" si="3"/>
        <v>2.0999999999999992</v>
      </c>
      <c r="C214">
        <v>0.42449100533966799</v>
      </c>
      <c r="D214">
        <v>34.078728697765001</v>
      </c>
      <c r="E214">
        <v>0.42449100533966799</v>
      </c>
      <c r="F214">
        <v>-34.986842165694902</v>
      </c>
      <c r="H214">
        <v>-23.4531645823517</v>
      </c>
      <c r="I214">
        <v>-41.565299053474</v>
      </c>
      <c r="J214">
        <v>-7.1089153262362403</v>
      </c>
      <c r="K214">
        <v>-34.561753289104303</v>
      </c>
    </row>
    <row r="215" spans="2:11">
      <c r="B215" s="14">
        <f t="shared" si="3"/>
        <v>2.109999999999999</v>
      </c>
      <c r="C215">
        <v>0.42449100533978501</v>
      </c>
      <c r="D215">
        <v>34.871291659712398</v>
      </c>
      <c r="E215">
        <v>0.42449100533978501</v>
      </c>
      <c r="F215">
        <v>-34.780610094676</v>
      </c>
      <c r="H215">
        <v>-23.872364049252202</v>
      </c>
      <c r="I215">
        <v>-42.447447796560503</v>
      </c>
      <c r="J215">
        <v>-7.4540858242912602</v>
      </c>
      <c r="K215">
        <v>-34.698843972151501</v>
      </c>
    </row>
    <row r="216" spans="2:11">
      <c r="B216" s="14">
        <f t="shared" si="3"/>
        <v>2.1199999999999988</v>
      </c>
      <c r="C216">
        <v>0.42449100533994</v>
      </c>
      <c r="D216">
        <v>35.510491870581397</v>
      </c>
      <c r="E216">
        <v>0.42449100533994</v>
      </c>
      <c r="F216">
        <v>-34.556675444150599</v>
      </c>
      <c r="H216">
        <v>-24.302113538282899</v>
      </c>
      <c r="I216">
        <v>-43.4726476871746</v>
      </c>
      <c r="J216">
        <v>-7.80289220567927</v>
      </c>
      <c r="K216">
        <v>-35.068392769931002</v>
      </c>
    </row>
    <row r="217" spans="2:11">
      <c r="B217" s="14">
        <f t="shared" si="3"/>
        <v>2.1299999999999986</v>
      </c>
      <c r="C217">
        <v>0.42449100533998502</v>
      </c>
      <c r="D217">
        <v>36.009680770807698</v>
      </c>
      <c r="E217">
        <v>0.42449100533998502</v>
      </c>
      <c r="F217">
        <v>-34.318435678872397</v>
      </c>
      <c r="H217">
        <v>-24.741817002995699</v>
      </c>
      <c r="I217">
        <v>-44.313073178899003</v>
      </c>
      <c r="J217">
        <v>-8.1554536796898809</v>
      </c>
      <c r="K217">
        <v>-35.2978706524231</v>
      </c>
    </row>
    <row r="218" spans="2:11">
      <c r="B218" s="14">
        <f t="shared" si="3"/>
        <v>2.1399999999999983</v>
      </c>
      <c r="C218">
        <v>0.42449100533999101</v>
      </c>
      <c r="D218">
        <v>36.387395404925201</v>
      </c>
      <c r="E218">
        <v>0.42449100533999101</v>
      </c>
      <c r="F218">
        <v>-34.072030077256201</v>
      </c>
      <c r="H218">
        <v>-25.188375001860901</v>
      </c>
      <c r="I218">
        <v>-44.989585897414699</v>
      </c>
      <c r="J218">
        <v>-8.50884961872773</v>
      </c>
      <c r="K218">
        <v>-35.226345078659399</v>
      </c>
    </row>
    <row r="219" spans="2:11">
      <c r="B219" s="14">
        <f t="shared" si="3"/>
        <v>2.1499999999999981</v>
      </c>
      <c r="C219">
        <v>0.42449100533997203</v>
      </c>
      <c r="D219">
        <v>36.6650934450631</v>
      </c>
      <c r="E219">
        <v>0.42449100533997203</v>
      </c>
      <c r="F219">
        <v>-33.822584638755103</v>
      </c>
      <c r="H219">
        <v>-25.641608720943999</v>
      </c>
      <c r="I219">
        <v>-45.880675337221803</v>
      </c>
      <c r="J219">
        <v>-8.8599805812630699</v>
      </c>
      <c r="K219">
        <v>-34.880638138801103</v>
      </c>
    </row>
    <row r="220" spans="2:11">
      <c r="B220" s="14">
        <f t="shared" si="3"/>
        <v>2.1599999999999979</v>
      </c>
      <c r="C220">
        <v>0.42449100533999101</v>
      </c>
      <c r="D220">
        <v>36.862146400782301</v>
      </c>
      <c r="E220">
        <v>0.42449100533999101</v>
      </c>
      <c r="F220">
        <v>-33.571172246975401</v>
      </c>
      <c r="H220">
        <v>-26.1059885086053</v>
      </c>
      <c r="I220">
        <v>-47.194957755131099</v>
      </c>
      <c r="J220">
        <v>-9.2064623815037603</v>
      </c>
      <c r="K220">
        <v>-34.353137032293198</v>
      </c>
    </row>
    <row r="221" spans="2:11">
      <c r="B221" s="14">
        <f t="shared" si="3"/>
        <v>2.1699999999999977</v>
      </c>
      <c r="C221">
        <v>0.42449100533997203</v>
      </c>
      <c r="D221">
        <v>36.991369270715502</v>
      </c>
      <c r="E221">
        <v>0.42449100533997203</v>
      </c>
      <c r="F221">
        <v>-33.314216623229001</v>
      </c>
      <c r="H221">
        <v>-26.585507876046702</v>
      </c>
      <c r="I221">
        <v>-48.5956669080051</v>
      </c>
      <c r="J221">
        <v>-9.5470433219089301</v>
      </c>
      <c r="K221">
        <v>-33.7928533711437</v>
      </c>
    </row>
    <row r="222" spans="2:11">
      <c r="B222" s="14">
        <f t="shared" si="3"/>
        <v>2.1799999999999975</v>
      </c>
      <c r="C222">
        <v>0.42449100533999101</v>
      </c>
      <c r="D222">
        <v>37.0579476589606</v>
      </c>
      <c r="E222">
        <v>0.42449100533999101</v>
      </c>
      <c r="F222">
        <v>-33.045697698390903</v>
      </c>
      <c r="H222">
        <v>-27.077901846765499</v>
      </c>
      <c r="I222">
        <v>-49.510598205733402</v>
      </c>
      <c r="J222">
        <v>-9.8823194489266299</v>
      </c>
      <c r="K222">
        <v>-33.396482483202803</v>
      </c>
    </row>
    <row r="223" spans="2:11">
      <c r="B223" s="14">
        <f t="shared" si="3"/>
        <v>2.1899999999999973</v>
      </c>
      <c r="C223">
        <v>0.42449100533997203</v>
      </c>
      <c r="D223">
        <v>37.062775635189702</v>
      </c>
      <c r="E223">
        <v>0.42449100533997203</v>
      </c>
      <c r="F223">
        <v>-32.760429868362998</v>
      </c>
      <c r="H223">
        <v>-27.575719840161302</v>
      </c>
      <c r="I223">
        <v>-49.820542358709702</v>
      </c>
      <c r="J223">
        <v>-10.2149729715729</v>
      </c>
      <c r="K223">
        <v>-33.301115051517698</v>
      </c>
    </row>
    <row r="224" spans="2:11">
      <c r="B224" s="14">
        <f t="shared" si="3"/>
        <v>2.1999999999999971</v>
      </c>
      <c r="C224">
        <v>0.42449100533999101</v>
      </c>
      <c r="D224">
        <v>37.008714222353198</v>
      </c>
      <c r="E224">
        <v>0.42449100533999101</v>
      </c>
      <c r="F224">
        <v>-32.456148156642897</v>
      </c>
      <c r="H224">
        <v>-28.0743126939396</v>
      </c>
      <c r="I224">
        <v>-50.088763260323802</v>
      </c>
      <c r="J224">
        <v>-10.548341749956901</v>
      </c>
      <c r="K224">
        <v>-33.494830147127999</v>
      </c>
    </row>
    <row r="225" spans="2:11">
      <c r="B225" s="14">
        <f t="shared" si="3"/>
        <v>2.2099999999999969</v>
      </c>
      <c r="C225">
        <v>0.42449100533997203</v>
      </c>
      <c r="D225">
        <v>36.9045253032373</v>
      </c>
      <c r="E225">
        <v>0.42449100533997203</v>
      </c>
      <c r="F225">
        <v>-32.133508214323498</v>
      </c>
      <c r="H225">
        <v>-28.577495105367799</v>
      </c>
      <c r="I225">
        <v>-50.967931771170299</v>
      </c>
      <c r="J225">
        <v>-10.8848695745155</v>
      </c>
      <c r="K225">
        <v>-33.873319641627901</v>
      </c>
    </row>
    <row r="226" spans="2:11">
      <c r="B226" s="14">
        <f t="shared" si="3"/>
        <v>2.2199999999999966</v>
      </c>
      <c r="C226">
        <v>0.42449100533999101</v>
      </c>
      <c r="D226">
        <v>36.762785457895497</v>
      </c>
      <c r="E226">
        <v>0.42449100533999101</v>
      </c>
      <c r="F226">
        <v>-31.793821343590398</v>
      </c>
      <c r="H226">
        <v>-29.093671329363101</v>
      </c>
      <c r="I226">
        <v>-52.538514161733197</v>
      </c>
      <c r="J226">
        <v>-11.2258081427895</v>
      </c>
      <c r="K226">
        <v>-34.320354477651499</v>
      </c>
    </row>
    <row r="227" spans="2:11">
      <c r="B227" s="14">
        <f t="shared" si="3"/>
        <v>2.2299999999999964</v>
      </c>
      <c r="C227">
        <v>0.42449100533997203</v>
      </c>
      <c r="D227">
        <v>36.593329452720099</v>
      </c>
      <c r="E227">
        <v>0.42449100533997203</v>
      </c>
      <c r="F227">
        <v>-31.435895451547498</v>
      </c>
      <c r="H227">
        <v>-29.6282653886025</v>
      </c>
      <c r="I227">
        <v>-54.371356989429898</v>
      </c>
      <c r="J227">
        <v>-11.571276664068501</v>
      </c>
      <c r="K227">
        <v>-34.683942810950697</v>
      </c>
    </row>
    <row r="228" spans="2:11">
      <c r="B228" s="14">
        <f t="shared" si="3"/>
        <v>2.2399999999999962</v>
      </c>
      <c r="C228">
        <v>0.42449100533999101</v>
      </c>
      <c r="D228">
        <v>36.399137519951502</v>
      </c>
      <c r="E228">
        <v>0.42449100533999101</v>
      </c>
      <c r="F228">
        <v>-31.055498608413799</v>
      </c>
      <c r="H228">
        <v>-30.181098469151699</v>
      </c>
      <c r="I228">
        <v>-56.055188205118696</v>
      </c>
      <c r="J228">
        <v>-11.9194869990085</v>
      </c>
      <c r="K228">
        <v>-34.7614288491948</v>
      </c>
    </row>
    <row r="229" spans="2:11">
      <c r="B229" s="14">
        <f t="shared" si="3"/>
        <v>2.249999999999996</v>
      </c>
      <c r="C229">
        <v>0.42449100533997203</v>
      </c>
      <c r="D229">
        <v>36.178063892376599</v>
      </c>
      <c r="E229">
        <v>0.42449100533997203</v>
      </c>
      <c r="F229">
        <v>-30.6490545355012</v>
      </c>
      <c r="H229">
        <v>-30.749369152704801</v>
      </c>
      <c r="I229">
        <v>-57.497620609355003</v>
      </c>
      <c r="J229">
        <v>-12.2665052410524</v>
      </c>
      <c r="K229">
        <v>-34.454464928458599</v>
      </c>
    </row>
    <row r="230" spans="2:11">
      <c r="B230" s="14">
        <f t="shared" si="3"/>
        <v>2.2599999999999958</v>
      </c>
      <c r="C230">
        <v>0.42449100533999101</v>
      </c>
      <c r="D230">
        <v>35.927664779558597</v>
      </c>
      <c r="E230">
        <v>0.42449100533999101</v>
      </c>
      <c r="F230">
        <v>-30.2168612560335</v>
      </c>
      <c r="H230">
        <v>-31.3310508813388</v>
      </c>
      <c r="I230">
        <v>-58.841705349665901</v>
      </c>
      <c r="J230">
        <v>-12.6085762975777</v>
      </c>
      <c r="K230">
        <v>-33.950805679871998</v>
      </c>
    </row>
    <row r="231" spans="2:11">
      <c r="B231" s="14">
        <f t="shared" si="3"/>
        <v>2.2699999999999956</v>
      </c>
      <c r="C231">
        <v>0.42449100533997203</v>
      </c>
      <c r="D231">
        <v>35.648476623300603</v>
      </c>
      <c r="E231">
        <v>0.42449100533997203</v>
      </c>
      <c r="F231">
        <v>-29.7614221650927</v>
      </c>
      <c r="H231">
        <v>-31.926203259698202</v>
      </c>
      <c r="I231">
        <v>-60.272216824941403</v>
      </c>
      <c r="J231">
        <v>-12.9455213546499</v>
      </c>
      <c r="K231">
        <v>-33.664703384816903</v>
      </c>
    </row>
    <row r="232" spans="2:11">
      <c r="B232" s="14">
        <f t="shared" si="3"/>
        <v>2.2799999999999954</v>
      </c>
      <c r="C232">
        <v>0.42449100533999101</v>
      </c>
      <c r="D232">
        <v>35.344373725514998</v>
      </c>
      <c r="E232">
        <v>0.42449100533999101</v>
      </c>
      <c r="F232">
        <v>-29.282498844099401</v>
      </c>
      <c r="H232">
        <v>-32.536495217837597</v>
      </c>
      <c r="I232">
        <v>-61.866641073425598</v>
      </c>
      <c r="J232">
        <v>-13.281870365273999</v>
      </c>
      <c r="K232">
        <v>-33.935904518671201</v>
      </c>
    </row>
    <row r="233" spans="2:11">
      <c r="B233" s="14">
        <f t="shared" si="3"/>
        <v>2.2899999999999952</v>
      </c>
      <c r="C233">
        <v>0.42449100533997203</v>
      </c>
      <c r="D233">
        <v>35.021078132102701</v>
      </c>
      <c r="E233">
        <v>0.42449100533997203</v>
      </c>
      <c r="F233">
        <v>-28.775024898245402</v>
      </c>
      <c r="H233">
        <v>-33.163536081166697</v>
      </c>
      <c r="I233">
        <v>-63.499808341031603</v>
      </c>
      <c r="J233">
        <v>-13.624239445023299</v>
      </c>
      <c r="K233">
        <v>-34.7614288491948</v>
      </c>
    </row>
    <row r="234" spans="2:11">
      <c r="B234" s="14">
        <f t="shared" si="3"/>
        <v>2.2999999999999949</v>
      </c>
      <c r="C234">
        <v>0.42449100533999101</v>
      </c>
      <c r="D234">
        <v>34.683894656451301</v>
      </c>
      <c r="E234">
        <v>0.42449100533999101</v>
      </c>
      <c r="F234">
        <v>-28.232205398023201</v>
      </c>
      <c r="H234">
        <v>-33.806491384658202</v>
      </c>
      <c r="I234">
        <v>-64.939260513027705</v>
      </c>
      <c r="J234">
        <v>-13.9770989422579</v>
      </c>
      <c r="K234">
        <v>-35.8134508299703</v>
      </c>
    </row>
    <row r="235" spans="2:11">
      <c r="B235" s="14">
        <f t="shared" si="3"/>
        <v>2.3099999999999947</v>
      </c>
      <c r="C235">
        <v>0.42449100533997203</v>
      </c>
      <c r="D235">
        <v>34.336041949380203</v>
      </c>
      <c r="E235">
        <v>0.42449100533997203</v>
      </c>
      <c r="F235">
        <v>-27.649748809006802</v>
      </c>
      <c r="H235">
        <v>-34.462321291427202</v>
      </c>
      <c r="I235">
        <v>-66.146254570291603</v>
      </c>
      <c r="J235">
        <v>-14.340508461622701</v>
      </c>
      <c r="K235">
        <v>-36.698579805297101</v>
      </c>
    </row>
    <row r="236" spans="2:11">
      <c r="B236" s="14">
        <f t="shared" si="3"/>
        <v>2.3199999999999945</v>
      </c>
      <c r="C236">
        <v>0.42449100533999101</v>
      </c>
      <c r="D236">
        <v>33.978712103785298</v>
      </c>
      <c r="E236">
        <v>0.42449100533999101</v>
      </c>
      <c r="F236">
        <v>-27.0275955265516</v>
      </c>
      <c r="H236">
        <v>-35.129416476064002</v>
      </c>
      <c r="I236">
        <v>-67.4188137368387</v>
      </c>
      <c r="J236">
        <v>-14.7110705383639</v>
      </c>
      <c r="K236">
        <v>-37.232041376285203</v>
      </c>
    </row>
    <row r="237" spans="2:11">
      <c r="B237" s="14">
        <f t="shared" si="3"/>
        <v>2.3299999999999943</v>
      </c>
      <c r="C237">
        <v>0.42449100533997203</v>
      </c>
      <c r="D237">
        <v>33.612501166114797</v>
      </c>
      <c r="E237">
        <v>0.42449100533997203</v>
      </c>
      <c r="F237">
        <v>-26.367772108580802</v>
      </c>
      <c r="H237">
        <v>-35.810697566164002</v>
      </c>
      <c r="I237">
        <v>-69.123506578208605</v>
      </c>
      <c r="J237">
        <v>-15.085149289148401</v>
      </c>
      <c r="K237">
        <v>-37.506222742379698</v>
      </c>
    </row>
    <row r="238" spans="2:11">
      <c r="B238" s="14">
        <f t="shared" si="3"/>
        <v>2.3399999999999941</v>
      </c>
      <c r="C238">
        <v>0.42449100533999101</v>
      </c>
      <c r="D238">
        <v>33.2380051828166</v>
      </c>
      <c r="E238">
        <v>0.42449100533999101</v>
      </c>
      <c r="F238">
        <v>-25.671232229411199</v>
      </c>
      <c r="H238">
        <v>-36.511886607628199</v>
      </c>
      <c r="I238">
        <v>-71.251392397680902</v>
      </c>
      <c r="J238">
        <v>-15.4611949932115</v>
      </c>
      <c r="K238">
        <v>-37.664175051108003</v>
      </c>
    </row>
    <row r="239" spans="2:11">
      <c r="B239" s="14">
        <f t="shared" si="3"/>
        <v>2.3499999999999939</v>
      </c>
      <c r="C239">
        <v>0.42449100533997203</v>
      </c>
      <c r="D239">
        <v>32.854508898153199</v>
      </c>
      <c r="E239">
        <v>0.42449100533997203</v>
      </c>
      <c r="F239">
        <v>-24.936187749698799</v>
      </c>
      <c r="H239">
        <v>-37.235725414117603</v>
      </c>
      <c r="I239">
        <v>-73.307752643389506</v>
      </c>
      <c r="J239">
        <v>-15.8384327901706</v>
      </c>
      <c r="K239">
        <v>-37.661194818867898</v>
      </c>
    </row>
    <row r="240" spans="2:11">
      <c r="B240" s="14">
        <f t="shared" si="3"/>
        <v>2.3599999999999937</v>
      </c>
      <c r="C240">
        <v>0.42449100533999101</v>
      </c>
      <c r="D240">
        <v>32.458674452015501</v>
      </c>
      <c r="E240">
        <v>0.42449100533999101</v>
      </c>
      <c r="F240">
        <v>-24.158227925728099</v>
      </c>
      <c r="H240">
        <v>-37.978041660495997</v>
      </c>
      <c r="I240">
        <v>-74.735283886424796</v>
      </c>
      <c r="J240">
        <v>-16.214418889588799</v>
      </c>
      <c r="K240">
        <v>-37.321448343489998</v>
      </c>
    </row>
    <row r="241" spans="2:11">
      <c r="B241" s="14">
        <f t="shared" si="3"/>
        <v>2.3699999999999934</v>
      </c>
      <c r="C241">
        <v>0.42449100533997203</v>
      </c>
      <c r="D241">
        <v>32.045793077464097</v>
      </c>
      <c r="E241">
        <v>0.42449100533997203</v>
      </c>
      <c r="F241">
        <v>-23.331571106953302</v>
      </c>
      <c r="H241">
        <v>-38.7304310918461</v>
      </c>
      <c r="I241">
        <v>-75.462460553023107</v>
      </c>
      <c r="J241">
        <v>-16.5848617570404</v>
      </c>
      <c r="K241">
        <v>-36.653876321694703</v>
      </c>
    </row>
    <row r="242" spans="2:11">
      <c r="B242" s="14">
        <f t="shared" si="3"/>
        <v>2.3799999999999932</v>
      </c>
      <c r="C242">
        <v>0.42449100533999101</v>
      </c>
      <c r="D242">
        <v>31.613420984062099</v>
      </c>
      <c r="E242">
        <v>0.42449100533999101</v>
      </c>
      <c r="F242">
        <v>-22.4513893171452</v>
      </c>
      <c r="H242">
        <v>-39.487290871556503</v>
      </c>
      <c r="I242">
        <v>-75.957179104889306</v>
      </c>
      <c r="J242">
        <v>-16.947496416022702</v>
      </c>
      <c r="K242">
        <v>-36.057829873663302</v>
      </c>
    </row>
    <row r="243" spans="2:11">
      <c r="B243" s="14">
        <f t="shared" si="3"/>
        <v>2.389999999999993</v>
      </c>
      <c r="C243">
        <v>0.42449100533997203</v>
      </c>
      <c r="D243">
        <v>31.1641211715359</v>
      </c>
      <c r="E243">
        <v>0.42449100533997203</v>
      </c>
      <c r="F243">
        <v>-21.516669277342299</v>
      </c>
      <c r="H243">
        <v>-40.249574673943897</v>
      </c>
      <c r="I243">
        <v>-76.717138326129501</v>
      </c>
      <c r="J243">
        <v>-17.306018354513601</v>
      </c>
      <c r="K243">
        <v>-36.075711267104197</v>
      </c>
    </row>
    <row r="244" spans="2:11">
      <c r="B244" s="14">
        <f t="shared" si="3"/>
        <v>2.3999999999999928</v>
      </c>
      <c r="C244">
        <v>0.42449100533999101</v>
      </c>
      <c r="D244">
        <v>30.704867383327699</v>
      </c>
      <c r="E244">
        <v>0.42449100533999101</v>
      </c>
      <c r="F244">
        <v>-20.530272010495001</v>
      </c>
      <c r="H244">
        <v>-41.021633638079102</v>
      </c>
      <c r="I244">
        <v>-77.807903326027002</v>
      </c>
      <c r="J244">
        <v>-17.6690106413648</v>
      </c>
      <c r="K244">
        <v>-36.889314668667097</v>
      </c>
    </row>
    <row r="245" spans="2:11">
      <c r="B245" s="14">
        <f t="shared" si="3"/>
        <v>2.4099999999999926</v>
      </c>
      <c r="C245">
        <v>0.42449100533997203</v>
      </c>
      <c r="D245">
        <v>30.243110200037702</v>
      </c>
      <c r="E245">
        <v>0.42449100533997203</v>
      </c>
      <c r="F245">
        <v>-19.4947009116852</v>
      </c>
      <c r="H245">
        <v>-41.8057327404644</v>
      </c>
      <c r="I245">
        <v>-78.940391577286704</v>
      </c>
      <c r="J245">
        <v>-18.043804647887001</v>
      </c>
      <c r="K245">
        <v>-38.075447100249697</v>
      </c>
    </row>
    <row r="246" spans="2:11">
      <c r="B246" s="14">
        <f t="shared" si="3"/>
        <v>2.4199999999999924</v>
      </c>
      <c r="C246">
        <v>0.42449100533999101</v>
      </c>
      <c r="D246">
        <v>29.782366295709402</v>
      </c>
      <c r="E246">
        <v>0.42449100533999101</v>
      </c>
      <c r="F246">
        <v>-18.407750609055</v>
      </c>
      <c r="H246">
        <v>-42.600441469624798</v>
      </c>
      <c r="I246">
        <v>-79.888105429656804</v>
      </c>
      <c r="J246">
        <v>-18.430519583369801</v>
      </c>
      <c r="K246">
        <v>-38.924813288694601</v>
      </c>
    </row>
    <row r="247" spans="2:11">
      <c r="B247" s="14">
        <f t="shared" si="3"/>
        <v>2.4299999999999922</v>
      </c>
      <c r="C247">
        <v>0.42449100533997203</v>
      </c>
      <c r="D247">
        <v>29.319953461326602</v>
      </c>
      <c r="E247">
        <v>0.42449100533997203</v>
      </c>
      <c r="F247">
        <v>-17.263520242769001</v>
      </c>
      <c r="H247">
        <v>-43.403494849057601</v>
      </c>
      <c r="I247">
        <v>-80.710649527940205</v>
      </c>
      <c r="J247">
        <v>-18.8223009136609</v>
      </c>
      <c r="K247">
        <v>-39.058923739501701</v>
      </c>
    </row>
    <row r="248" spans="2:11">
      <c r="B248" s="14">
        <f t="shared" si="3"/>
        <v>2.439999999999992</v>
      </c>
      <c r="C248">
        <v>0.42449100533999101</v>
      </c>
      <c r="D248">
        <v>28.848957558092099</v>
      </c>
      <c r="E248">
        <v>0.42449100533999101</v>
      </c>
      <c r="F248">
        <v>-16.057837487691</v>
      </c>
      <c r="H248">
        <v>-44.214654460183603</v>
      </c>
      <c r="I248">
        <v>-81.577897109825898</v>
      </c>
      <c r="J248">
        <v>-19.211698058159801</v>
      </c>
      <c r="K248">
        <v>-38.766860979966197</v>
      </c>
    </row>
    <row r="249" spans="2:11">
      <c r="B249" s="14">
        <f t="shared" si="3"/>
        <v>2.4499999999999917</v>
      </c>
      <c r="C249">
        <v>0.42449100533997203</v>
      </c>
      <c r="D249">
        <v>28.363835354039299</v>
      </c>
      <c r="E249">
        <v>0.42449100533997203</v>
      </c>
      <c r="F249">
        <v>-14.7910003670449</v>
      </c>
      <c r="H249">
        <v>-45.035052791254103</v>
      </c>
      <c r="I249">
        <v>-82.4600458529127</v>
      </c>
      <c r="J249">
        <v>-19.597638133260201</v>
      </c>
      <c r="K249">
        <v>-38.719177264123701</v>
      </c>
    </row>
    <row r="250" spans="2:11">
      <c r="B250" s="14">
        <f t="shared" si="3"/>
        <v>2.4599999999999915</v>
      </c>
      <c r="C250">
        <v>0.42449100533999101</v>
      </c>
      <c r="D250">
        <v>27.8650636863266</v>
      </c>
      <c r="E250">
        <v>0.42449100533999101</v>
      </c>
      <c r="F250">
        <v>-13.4650354387541</v>
      </c>
      <c r="H250">
        <v>-45.863855377241897</v>
      </c>
      <c r="I250">
        <v>-83.103776016786597</v>
      </c>
      <c r="J250">
        <v>-19.986081603442301</v>
      </c>
      <c r="K250">
        <v>-39.3390655700764</v>
      </c>
    </row>
    <row r="251" spans="2:11">
      <c r="B251" s="14">
        <f t="shared" si="3"/>
        <v>2.4699999999999913</v>
      </c>
      <c r="C251">
        <v>0.42449100533997203</v>
      </c>
      <c r="D251">
        <v>27.358543414789501</v>
      </c>
      <c r="E251">
        <v>0.42449100533997203</v>
      </c>
      <c r="F251">
        <v>-12.080061912108199</v>
      </c>
      <c r="H251">
        <v>-46.6971283115898</v>
      </c>
      <c r="I251">
        <v>-83.333253899278503</v>
      </c>
      <c r="J251">
        <v>-20.384419444661699</v>
      </c>
      <c r="K251">
        <v>-40.4626131246157</v>
      </c>
    </row>
    <row r="252" spans="2:11">
      <c r="B252" s="14">
        <f t="shared" si="3"/>
        <v>2.4799999999999911</v>
      </c>
      <c r="C252">
        <v>0.42449100533999101</v>
      </c>
      <c r="D252">
        <v>26.850711841066701</v>
      </c>
      <c r="E252">
        <v>0.42449100533999101</v>
      </c>
      <c r="F252">
        <v>-10.634708880276699</v>
      </c>
      <c r="H252">
        <v>-47.530520455227403</v>
      </c>
      <c r="I252">
        <v>-83.279609718955697</v>
      </c>
      <c r="J252">
        <v>-20.795333865934602</v>
      </c>
      <c r="K252">
        <v>-41.556358356753499</v>
      </c>
    </row>
    <row r="253" spans="2:11">
      <c r="B253" s="14">
        <f t="shared" si="3"/>
        <v>2.4899999999999909</v>
      </c>
      <c r="C253">
        <v>0.42449100533997203</v>
      </c>
      <c r="D253">
        <v>26.344966429911999</v>
      </c>
      <c r="E253">
        <v>0.42449100533997203</v>
      </c>
      <c r="F253">
        <v>-9.1290359479044696</v>
      </c>
      <c r="H253">
        <v>-48.362720505969001</v>
      </c>
      <c r="I253">
        <v>-83.279609718955697</v>
      </c>
      <c r="J253">
        <v>-21.2155466117968</v>
      </c>
      <c r="K253">
        <v>-42.200088520627503</v>
      </c>
    </row>
    <row r="254" spans="2:11">
      <c r="B254" s="14">
        <f t="shared" si="3"/>
        <v>2.4999999999999907</v>
      </c>
      <c r="C254">
        <v>0.42449100533999101</v>
      </c>
      <c r="D254">
        <v>25.842022437063001</v>
      </c>
      <c r="E254">
        <v>0.42449100533999101</v>
      </c>
      <c r="F254">
        <v>-7.5650696729147198</v>
      </c>
      <c r="H254">
        <v>-49.196112649606498</v>
      </c>
      <c r="I254">
        <v>-83.547830620570096</v>
      </c>
      <c r="J254">
        <v>-21.639335636347202</v>
      </c>
      <c r="K254">
        <v>-42.334198971434503</v>
      </c>
    </row>
    <row r="255" spans="2:11">
      <c r="B255" s="14">
        <f t="shared" si="3"/>
        <v>2.5099999999999905</v>
      </c>
      <c r="C255">
        <v>0.42449100533997203</v>
      </c>
      <c r="D255">
        <v>25.341343420716601</v>
      </c>
      <c r="E255">
        <v>0.42449100533997203</v>
      </c>
      <c r="F255">
        <v>-5.9440617528483504</v>
      </c>
      <c r="H255">
        <v>-50.033677118380403</v>
      </c>
      <c r="I255">
        <v>-83.923339882829794</v>
      </c>
      <c r="J255">
        <v>-22.0622305912255</v>
      </c>
      <c r="K255">
        <v>-42.182207127186501</v>
      </c>
    </row>
    <row r="256" spans="2:11">
      <c r="B256" s="14">
        <f t="shared" si="3"/>
        <v>2.5199999999999902</v>
      </c>
      <c r="C256">
        <v>0.42449100533999101</v>
      </c>
      <c r="D256">
        <v>24.841796892621399</v>
      </c>
      <c r="E256">
        <v>0.42449100533999101</v>
      </c>
      <c r="F256">
        <v>-4.2645220715852998</v>
      </c>
      <c r="H256">
        <v>-50.874579447263102</v>
      </c>
      <c r="I256">
        <v>-83.979964295392705</v>
      </c>
      <c r="J256">
        <v>-22.4829797788909</v>
      </c>
      <c r="K256">
        <v>-42.0808792310212</v>
      </c>
    </row>
    <row r="257" spans="2:11">
      <c r="B257" s="14">
        <f t="shared" si="3"/>
        <v>2.52999999999999</v>
      </c>
      <c r="C257">
        <v>0.42449100533997203</v>
      </c>
      <c r="D257">
        <v>24.341773527367799</v>
      </c>
      <c r="E257">
        <v>0.42449100533997203</v>
      </c>
      <c r="F257">
        <v>-2.5243644665574401</v>
      </c>
      <c r="H257">
        <v>-51.713276404288202</v>
      </c>
      <c r="I257">
        <v>-83.473324814566396</v>
      </c>
      <c r="J257">
        <v>-22.903848175845901</v>
      </c>
      <c r="K257">
        <v>-42.313337345753503</v>
      </c>
    </row>
    <row r="258" spans="2:11">
      <c r="B258" s="14">
        <f t="shared" si="3"/>
        <v>2.5399999999999898</v>
      </c>
      <c r="C258">
        <v>0.42449100533999101</v>
      </c>
      <c r="D258">
        <v>23.839723604190901</v>
      </c>
      <c r="E258">
        <v>0.42449100533999101</v>
      </c>
      <c r="F258">
        <v>-0.72537707710888899</v>
      </c>
      <c r="H258">
        <v>-52.544045943554501</v>
      </c>
      <c r="I258">
        <v>-82.653760948522802</v>
      </c>
      <c r="J258">
        <v>-23.329246525805999</v>
      </c>
      <c r="K258">
        <v>-42.966008206347901</v>
      </c>
    </row>
    <row r="259" spans="2:11">
      <c r="B259" s="14">
        <f t="shared" si="3"/>
        <v>2.5499999999999896</v>
      </c>
      <c r="C259">
        <v>0.42449100533997203</v>
      </c>
      <c r="D259">
        <v>23.334753053418702</v>
      </c>
      <c r="E259">
        <v>0.42449100533997203</v>
      </c>
      <c r="F259">
        <v>1.1245126790015501</v>
      </c>
      <c r="H259">
        <v>-53.366351623258701</v>
      </c>
      <c r="I259">
        <v>-81.986188926727607</v>
      </c>
      <c r="J259">
        <v>-23.7631683399729</v>
      </c>
      <c r="K259">
        <v>-43.9047813619975</v>
      </c>
    </row>
    <row r="260" spans="2:11">
      <c r="B260" s="14">
        <f t="shared" si="3"/>
        <v>2.5599999999999894</v>
      </c>
      <c r="C260">
        <v>0.42449100533999101</v>
      </c>
      <c r="D260">
        <v>22.827040688985502</v>
      </c>
      <c r="E260">
        <v>0.42449100533999101</v>
      </c>
      <c r="F260">
        <v>3.0130858495892401</v>
      </c>
      <c r="H260">
        <v>-54.183769722088996</v>
      </c>
      <c r="I260">
        <v>-81.542134322944094</v>
      </c>
      <c r="J260">
        <v>-24.2073421530459</v>
      </c>
      <c r="K260">
        <v>-44.915080091410701</v>
      </c>
    </row>
    <row r="261" spans="2:11">
      <c r="B261" s="14">
        <f t="shared" si="3"/>
        <v>2.5699999999999892</v>
      </c>
      <c r="C261">
        <v>0.42449100533997203</v>
      </c>
      <c r="D261">
        <v>22.317778603787399</v>
      </c>
      <c r="E261">
        <v>0.42449100533997203</v>
      </c>
      <c r="F261">
        <v>4.9275870406662996</v>
      </c>
      <c r="H261">
        <v>-54.997194309717599</v>
      </c>
      <c r="I261">
        <v>-80.8745623011486</v>
      </c>
      <c r="J261">
        <v>-24.661469941801101</v>
      </c>
      <c r="K261">
        <v>-45.841932318099602</v>
      </c>
    </row>
    <row r="262" spans="2:11">
      <c r="B262" s="14">
        <f t="shared" si="3"/>
        <v>2.579999999999989</v>
      </c>
      <c r="C262">
        <v>0.42449100533999101</v>
      </c>
      <c r="D262">
        <v>21.808099286075699</v>
      </c>
      <c r="E262">
        <v>0.42449100533999101</v>
      </c>
      <c r="F262">
        <v>6.8556780907584702</v>
      </c>
      <c r="H262">
        <v>-55.801260968111997</v>
      </c>
      <c r="I262">
        <v>-79.604983366841907</v>
      </c>
      <c r="J262">
        <v>-25.124180799407899</v>
      </c>
      <c r="K262">
        <v>-46.601891539339803</v>
      </c>
    </row>
    <row r="263" spans="2:11">
      <c r="B263" s="14">
        <f t="shared" ref="B263:B326" si="4">B262+0.01</f>
        <v>2.5899999999999888</v>
      </c>
      <c r="C263">
        <v>0.42449100533997203</v>
      </c>
      <c r="D263">
        <v>21.297823921915899</v>
      </c>
      <c r="E263">
        <v>0.42449100533997203</v>
      </c>
      <c r="F263">
        <v>8.7840671640746599</v>
      </c>
      <c r="H263">
        <v>-56.589293977054403</v>
      </c>
      <c r="I263">
        <v>-77.947974241314398</v>
      </c>
      <c r="J263">
        <v>-25.593507772587898</v>
      </c>
      <c r="K263">
        <v>-47.180056593930402</v>
      </c>
    </row>
    <row r="264" spans="2:11">
      <c r="B264" s="14">
        <f t="shared" si="4"/>
        <v>2.5999999999999885</v>
      </c>
      <c r="C264">
        <v>0.42449100533999101</v>
      </c>
      <c r="D264">
        <v>20.784508720871301</v>
      </c>
      <c r="E264">
        <v>0.42449100533999101</v>
      </c>
      <c r="F264">
        <v>10.6990451923101</v>
      </c>
      <c r="H264">
        <v>-57.3602204529383</v>
      </c>
      <c r="I264">
        <v>-76.490640675877501</v>
      </c>
      <c r="J264">
        <v>-26.0677819312865</v>
      </c>
      <c r="K264">
        <v>-47.683715842516897</v>
      </c>
    </row>
    <row r="265" spans="2:11">
      <c r="B265" s="14">
        <f t="shared" si="4"/>
        <v>2.6099999999999883</v>
      </c>
      <c r="C265">
        <v>0.42449100533997203</v>
      </c>
      <c r="D265">
        <v>20.264935032122199</v>
      </c>
      <c r="E265">
        <v>0.42449100533997203</v>
      </c>
      <c r="F265">
        <v>12.588214409345801</v>
      </c>
      <c r="H265">
        <v>-58.119106790571898</v>
      </c>
      <c r="I265">
        <v>-75.513124501106006</v>
      </c>
      <c r="J265">
        <v>-26.547182089438198</v>
      </c>
      <c r="K265">
        <v>-48.324465774150703</v>
      </c>
    </row>
    <row r="266" spans="2:11">
      <c r="B266" s="14">
        <f t="shared" si="4"/>
        <v>2.6199999999999881</v>
      </c>
      <c r="C266">
        <v>0.42449100533999101</v>
      </c>
      <c r="D266">
        <v>19.738745227799999</v>
      </c>
      <c r="E266">
        <v>0.42449100533999101</v>
      </c>
      <c r="F266">
        <v>14.439534676931499</v>
      </c>
      <c r="H266">
        <v>-58.8704829429604</v>
      </c>
      <c r="I266">
        <v>-74.699521099542906</v>
      </c>
      <c r="J266">
        <v>-27.034271246769499</v>
      </c>
      <c r="K266">
        <v>-49.263238929800401</v>
      </c>
    </row>
    <row r="267" spans="2:11">
      <c r="B267" s="14">
        <f t="shared" si="4"/>
        <v>2.6299999999999879</v>
      </c>
      <c r="C267">
        <v>0.42449100533997203</v>
      </c>
      <c r="D267">
        <v>19.2104692609098</v>
      </c>
      <c r="E267">
        <v>0.42449100533997203</v>
      </c>
      <c r="F267">
        <v>16.238820089604101</v>
      </c>
      <c r="H267">
        <v>-59.613097212562799</v>
      </c>
      <c r="I267">
        <v>-73.534250293641506</v>
      </c>
      <c r="J267">
        <v>-27.532446868034199</v>
      </c>
      <c r="K267">
        <v>-50.458312058103402</v>
      </c>
    </row>
    <row r="268" spans="2:11">
      <c r="B268" s="14">
        <f t="shared" si="4"/>
        <v>2.6399999999999877</v>
      </c>
      <c r="C268">
        <v>0.42449100533999101</v>
      </c>
      <c r="D268">
        <v>18.687021270248501</v>
      </c>
      <c r="E268">
        <v>0.42449100533999101</v>
      </c>
      <c r="F268">
        <v>17.9700369979115</v>
      </c>
      <c r="H268">
        <v>-60.341167948833203</v>
      </c>
      <c r="I268">
        <v>-71.8116760588305</v>
      </c>
      <c r="J268">
        <v>-28.043437487931602</v>
      </c>
      <c r="K268">
        <v>-51.692128205528398</v>
      </c>
    </row>
    <row r="269" spans="2:11">
      <c r="B269" s="14">
        <f t="shared" si="4"/>
        <v>2.6499999999999875</v>
      </c>
      <c r="C269">
        <v>0.42449100533997203</v>
      </c>
      <c r="D269">
        <v>18.171798720570099</v>
      </c>
      <c r="E269">
        <v>0.42449100533997203</v>
      </c>
      <c r="F269">
        <v>19.618999496390501</v>
      </c>
      <c r="H269">
        <v>-61.049330733739403</v>
      </c>
      <c r="I269">
        <v>-69.764256509842298</v>
      </c>
      <c r="J269">
        <v>-28.566289432144799</v>
      </c>
      <c r="K269">
        <v>-52.782893205426099</v>
      </c>
    </row>
    <row r="270" spans="2:11">
      <c r="B270" s="14">
        <f t="shared" si="4"/>
        <v>2.6599999999999873</v>
      </c>
      <c r="C270">
        <v>0.42449100533999101</v>
      </c>
      <c r="D270">
        <v>17.661284937831201</v>
      </c>
      <c r="E270">
        <v>0.42449100533999101</v>
      </c>
      <c r="F270">
        <v>21.175574795424701</v>
      </c>
      <c r="H270">
        <v>-61.736453079030099</v>
      </c>
      <c r="I270">
        <v>-67.850947411661593</v>
      </c>
      <c r="J270">
        <v>-29.099095352040099</v>
      </c>
      <c r="K270">
        <v>-53.748488451237002</v>
      </c>
    </row>
    <row r="271" spans="2:11">
      <c r="B271" s="14">
        <f t="shared" si="4"/>
        <v>2.6699999999999871</v>
      </c>
      <c r="C271">
        <v>0.42449100533997203</v>
      </c>
      <c r="D271">
        <v>17.1489830157482</v>
      </c>
      <c r="E271">
        <v>0.42449100533997203</v>
      </c>
      <c r="F271">
        <v>22.631954686544798</v>
      </c>
      <c r="H271">
        <v>-62.4063496819726</v>
      </c>
      <c r="I271">
        <v>-66.435337097586697</v>
      </c>
      <c r="J271">
        <v>-29.6412592011696</v>
      </c>
      <c r="K271">
        <v>-54.723024393768497</v>
      </c>
    </row>
    <row r="272" spans="2:11">
      <c r="B272" s="14">
        <f t="shared" si="4"/>
        <v>2.6799999999999868</v>
      </c>
      <c r="C272">
        <v>0.42449100533999101</v>
      </c>
      <c r="D272">
        <v>16.632985605687299</v>
      </c>
      <c r="E272">
        <v>0.42449100533999101</v>
      </c>
      <c r="F272">
        <v>23.980390565926299</v>
      </c>
      <c r="H272">
        <v>-63.065159820981798</v>
      </c>
      <c r="I272">
        <v>-65.511465103137894</v>
      </c>
      <c r="J272">
        <v>-30.193555839915501</v>
      </c>
      <c r="K272">
        <v>-55.739283587662101</v>
      </c>
    </row>
    <row r="273" spans="2:11">
      <c r="B273" s="14">
        <f t="shared" si="4"/>
        <v>2.6899999999999866</v>
      </c>
      <c r="C273">
        <v>0.42449100533997203</v>
      </c>
      <c r="D273">
        <v>16.1184783117466</v>
      </c>
      <c r="E273">
        <v>0.42449100533997203</v>
      </c>
      <c r="F273">
        <v>25.214147108706701</v>
      </c>
      <c r="H273">
        <v>-63.716578984035401</v>
      </c>
      <c r="I273">
        <v>-64.653158217972603</v>
      </c>
      <c r="J273">
        <v>-30.7560448729228</v>
      </c>
      <c r="K273">
        <v>-56.681036975551798</v>
      </c>
    </row>
    <row r="274" spans="2:11">
      <c r="B274" s="14">
        <f t="shared" si="4"/>
        <v>2.6999999999999864</v>
      </c>
      <c r="C274">
        <v>0.42449100533999101</v>
      </c>
      <c r="D274">
        <v>15.6126136913023</v>
      </c>
      <c r="E274">
        <v>0.42449100533999101</v>
      </c>
      <c r="F274">
        <v>26.330303687290399</v>
      </c>
      <c r="H274">
        <v>-64.3582229853413</v>
      </c>
      <c r="I274">
        <v>-63.288211851980499</v>
      </c>
      <c r="J274">
        <v>-31.327176579426499</v>
      </c>
      <c r="K274">
        <v>-57.497620609355003</v>
      </c>
    </row>
    <row r="275" spans="2:11">
      <c r="B275" s="14">
        <f t="shared" si="4"/>
        <v>2.7099999999999862</v>
      </c>
      <c r="C275">
        <v>0.42449100533997203</v>
      </c>
      <c r="D275">
        <v>15.1181931626602</v>
      </c>
      <c r="E275">
        <v>0.42449100533997203</v>
      </c>
      <c r="F275">
        <v>27.330529231732001</v>
      </c>
      <c r="H275">
        <v>-64.982343221074998</v>
      </c>
      <c r="I275">
        <v>-61.124563245626703</v>
      </c>
      <c r="J275">
        <v>-31.905997285109901</v>
      </c>
      <c r="K275">
        <v>-58.385729816921703</v>
      </c>
    </row>
    <row r="276" spans="2:11">
      <c r="B276" s="14">
        <f t="shared" si="4"/>
        <v>2.719999999999986</v>
      </c>
      <c r="C276">
        <v>0.42449100533999101</v>
      </c>
      <c r="D276">
        <v>14.6330113539625</v>
      </c>
      <c r="E276">
        <v>0.42449100533999101</v>
      </c>
      <c r="F276">
        <v>28.218042392850801</v>
      </c>
      <c r="H276">
        <v>-65.580714250253806</v>
      </c>
      <c r="I276">
        <v>-58.388710049161901</v>
      </c>
      <c r="J276">
        <v>-32.494891175764998</v>
      </c>
      <c r="K276">
        <v>-59.631466893307497</v>
      </c>
    </row>
    <row r="277" spans="2:11">
      <c r="B277" s="14">
        <f t="shared" si="4"/>
        <v>2.7299999999999858</v>
      </c>
      <c r="C277">
        <v>0.42449100533997203</v>
      </c>
      <c r="D277">
        <v>14.1536111958108</v>
      </c>
      <c r="E277">
        <v>0.42449100533997203</v>
      </c>
      <c r="F277">
        <v>28.994273682122198</v>
      </c>
      <c r="H277">
        <v>-66.150117422058301</v>
      </c>
      <c r="I277">
        <v>-55.673718478378397</v>
      </c>
      <c r="J277">
        <v>-33.098626622976099</v>
      </c>
      <c r="K277">
        <v>-61.246752767472898</v>
      </c>
    </row>
    <row r="278" spans="2:11">
      <c r="B278" s="14">
        <f t="shared" si="4"/>
        <v>2.7399999999999856</v>
      </c>
      <c r="C278">
        <v>0.42449100533999101</v>
      </c>
      <c r="D278">
        <v>13.6781449442161</v>
      </c>
      <c r="E278">
        <v>0.42449100533999101</v>
      </c>
      <c r="F278">
        <v>29.659580727414902</v>
      </c>
      <c r="H278">
        <v>-66.694188619821404</v>
      </c>
      <c r="I278">
        <v>-53.551793123386901</v>
      </c>
      <c r="J278">
        <v>-33.719826231114403</v>
      </c>
      <c r="K278">
        <v>-62.9037618930004</v>
      </c>
    </row>
    <row r="279" spans="2:11">
      <c r="B279" s="14">
        <f t="shared" si="4"/>
        <v>2.7499999999999853</v>
      </c>
      <c r="C279">
        <v>0.42449100533997203</v>
      </c>
      <c r="D279">
        <v>13.2066125991785</v>
      </c>
      <c r="E279">
        <v>0.42449100533997203</v>
      </c>
      <c r="F279">
        <v>30.218195458509999</v>
      </c>
      <c r="H279">
        <v>-67.221153284525997</v>
      </c>
      <c r="I279">
        <v>-52.255392098918499</v>
      </c>
      <c r="J279">
        <v>-34.356701860836097</v>
      </c>
      <c r="K279">
        <v>-64.307451278114399</v>
      </c>
    </row>
    <row r="280" spans="2:11">
      <c r="B280" s="14">
        <f t="shared" si="4"/>
        <v>2.7599999999999851</v>
      </c>
      <c r="C280">
        <v>0.42449100533999101</v>
      </c>
      <c r="D280">
        <v>12.739371788566601</v>
      </c>
      <c r="E280">
        <v>0.42449100533999101</v>
      </c>
      <c r="F280">
        <v>30.680965920761601</v>
      </c>
      <c r="H280">
        <v>-67.739296461799796</v>
      </c>
      <c r="I280">
        <v>-51.560997986961603</v>
      </c>
      <c r="J280">
        <v>-35.005975256676699</v>
      </c>
      <c r="K280">
        <v>-65.499544174177302</v>
      </c>
    </row>
    <row r="281" spans="2:11">
      <c r="B281" s="14">
        <f t="shared" si="4"/>
        <v>2.7699999999999849</v>
      </c>
      <c r="C281">
        <v>0.42449100533997203</v>
      </c>
      <c r="D281">
        <v>12.276005279866901</v>
      </c>
      <c r="E281">
        <v>0.42449100533997203</v>
      </c>
      <c r="F281">
        <v>31.061660787119301</v>
      </c>
      <c r="H281">
        <v>-68.2523732442652</v>
      </c>
      <c r="I281">
        <v>-50.902366661886497</v>
      </c>
      <c r="J281">
        <v>-35.666692744319597</v>
      </c>
      <c r="K281">
        <v>-66.721439392641798</v>
      </c>
    </row>
    <row r="282" spans="2:11">
      <c r="B282" s="14">
        <f t="shared" si="4"/>
        <v>2.7799999999999847</v>
      </c>
      <c r="C282">
        <v>0.42449100533999101</v>
      </c>
      <c r="D282">
        <v>11.815320980183399</v>
      </c>
      <c r="E282">
        <v>0.42449100533999101</v>
      </c>
      <c r="F282">
        <v>31.3704724518444</v>
      </c>
      <c r="H282">
        <v>-68.757343795037499</v>
      </c>
      <c r="I282">
        <v>-49.751997017185801</v>
      </c>
      <c r="J282">
        <v>-36.340404044529599</v>
      </c>
      <c r="K282">
        <v>-68.077445061913394</v>
      </c>
    </row>
    <row r="283" spans="2:11">
      <c r="B283" s="14">
        <f t="shared" si="4"/>
        <v>2.7899999999999845</v>
      </c>
      <c r="C283">
        <v>0.42449100533997203</v>
      </c>
      <c r="D283">
        <v>11.357020866292</v>
      </c>
      <c r="E283">
        <v>0.42449100533997203</v>
      </c>
      <c r="F283">
        <v>31.611632844717999</v>
      </c>
      <c r="H283">
        <v>-69.247413184608902</v>
      </c>
      <c r="I283">
        <v>-47.993659995493502</v>
      </c>
      <c r="J283">
        <v>-37.028241645557898</v>
      </c>
      <c r="K283">
        <v>-69.448351892385801</v>
      </c>
    </row>
    <row r="284" spans="2:11">
      <c r="B284" s="14">
        <f t="shared" si="4"/>
        <v>2.7999999999999843</v>
      </c>
      <c r="C284">
        <v>0.42449100533999101</v>
      </c>
      <c r="D284">
        <v>10.9028334728921</v>
      </c>
      <c r="E284">
        <v>0.42449100533999101</v>
      </c>
      <c r="F284">
        <v>31.786572477215199</v>
      </c>
      <c r="H284">
        <v>-69.717216994947293</v>
      </c>
      <c r="I284">
        <v>-45.904517195143001</v>
      </c>
      <c r="J284">
        <v>-37.729371082377298</v>
      </c>
      <c r="K284">
        <v>-70.700049433251806</v>
      </c>
    </row>
    <row r="285" spans="2:11">
      <c r="B285" s="14">
        <f t="shared" si="4"/>
        <v>2.8099999999999841</v>
      </c>
      <c r="C285">
        <v>0.42449100533997203</v>
      </c>
      <c r="D285">
        <v>10.4547853579068</v>
      </c>
      <c r="E285">
        <v>0.42449100533997203</v>
      </c>
      <c r="F285">
        <v>31.897794744417901</v>
      </c>
      <c r="H285">
        <v>-70.165503528511806</v>
      </c>
      <c r="I285">
        <v>-43.830275555993403</v>
      </c>
      <c r="J285">
        <v>-38.4422426342229</v>
      </c>
      <c r="K285">
        <v>-71.868300471393596</v>
      </c>
    </row>
    <row r="286" spans="2:11">
      <c r="B286" s="14">
        <f t="shared" si="4"/>
        <v>2.8199999999999839</v>
      </c>
      <c r="C286">
        <v>0.42449100533999101</v>
      </c>
      <c r="D286">
        <v>10.012340079533001</v>
      </c>
      <c r="E286">
        <v>0.42449100533999101</v>
      </c>
      <c r="F286">
        <v>31.950068017910201</v>
      </c>
      <c r="H286">
        <v>-70.593822506067198</v>
      </c>
      <c r="I286">
        <v>-41.940808315733896</v>
      </c>
      <c r="J286">
        <v>-39.166737091805203</v>
      </c>
      <c r="K286">
        <v>-73.105096851058704</v>
      </c>
    </row>
    <row r="287" spans="2:11">
      <c r="B287" s="14">
        <f t="shared" si="4"/>
        <v>2.8299999999999836</v>
      </c>
      <c r="C287">
        <v>0.42449100533997203</v>
      </c>
      <c r="D287">
        <v>9.5722193823066597</v>
      </c>
      <c r="E287">
        <v>0.42449100533997203</v>
      </c>
      <c r="F287">
        <v>31.949531576106999</v>
      </c>
      <c r="H287">
        <v>-71.004319694826506</v>
      </c>
      <c r="I287">
        <v>-40.271878261245597</v>
      </c>
      <c r="J287">
        <v>-39.904344571244103</v>
      </c>
      <c r="K287">
        <v>-74.487924610491604</v>
      </c>
    </row>
    <row r="288" spans="2:11">
      <c r="B288" s="14">
        <f t="shared" si="4"/>
        <v>2.8399999999999834</v>
      </c>
      <c r="C288">
        <v>0.42449100533999101</v>
      </c>
      <c r="D288">
        <v>9.13150263863219</v>
      </c>
      <c r="E288">
        <v>0.42449100533999101</v>
      </c>
      <c r="F288">
        <v>31.9028015345813</v>
      </c>
      <c r="H288">
        <v>-71.399260071292105</v>
      </c>
      <c r="I288">
        <v>-38.883090037332401</v>
      </c>
      <c r="J288">
        <v>-40.656495584014998</v>
      </c>
      <c r="K288">
        <v>-75.894594227846</v>
      </c>
    </row>
    <row r="289" spans="2:11">
      <c r="B289" s="14">
        <f t="shared" si="4"/>
        <v>2.8499999999999832</v>
      </c>
      <c r="C289">
        <v>0.42449100533997203</v>
      </c>
      <c r="D289">
        <v>8.6906666856681305</v>
      </c>
      <c r="E289">
        <v>0.42449100533997203</v>
      </c>
      <c r="F289">
        <v>31.816076776392698</v>
      </c>
      <c r="H289">
        <v>-71.781981495573106</v>
      </c>
      <c r="I289">
        <v>-37.884712236879601</v>
      </c>
      <c r="J289">
        <v>-41.422236455800999</v>
      </c>
      <c r="K289">
        <v>-77.086687123908902</v>
      </c>
    </row>
    <row r="290" spans="2:11">
      <c r="B290" s="14">
        <f t="shared" si="4"/>
        <v>2.859999999999983</v>
      </c>
      <c r="C290">
        <v>0.42449100533999101</v>
      </c>
      <c r="D290">
        <v>8.2533474067474408</v>
      </c>
      <c r="E290">
        <v>0.42449100533999101</v>
      </c>
      <c r="F290">
        <v>31.694364091704699</v>
      </c>
      <c r="H290">
        <v>-72.156954316029697</v>
      </c>
      <c r="I290">
        <v>-37.273764627647303</v>
      </c>
      <c r="J290">
        <v>-42.198229326493198</v>
      </c>
      <c r="K290">
        <v>-77.947974241314398</v>
      </c>
    </row>
    <row r="291" spans="2:11">
      <c r="B291" s="14">
        <f t="shared" si="4"/>
        <v>2.8699999999999828</v>
      </c>
      <c r="C291">
        <v>0.42449100533997203</v>
      </c>
      <c r="D291">
        <v>7.8236575223615601</v>
      </c>
      <c r="E291">
        <v>0.42449100533997203</v>
      </c>
      <c r="F291">
        <v>31.541001340626199</v>
      </c>
      <c r="H291">
        <v>-72.527456788126102</v>
      </c>
      <c r="I291">
        <v>-36.749243753379801</v>
      </c>
      <c r="J291">
        <v>-42.981195940627302</v>
      </c>
      <c r="K291">
        <v>-78.567862547267097</v>
      </c>
    </row>
    <row r="292" spans="2:11">
      <c r="B292" s="14">
        <f t="shared" si="4"/>
        <v>2.8799999999999826</v>
      </c>
      <c r="C292">
        <v>0.42449100533999101</v>
      </c>
      <c r="D292">
        <v>7.4033851718545796</v>
      </c>
      <c r="E292">
        <v>0.42449100533999101</v>
      </c>
      <c r="F292">
        <v>31.3574786392773</v>
      </c>
      <c r="H292">
        <v>-72.891939191097293</v>
      </c>
      <c r="I292">
        <v>-35.810470597730401</v>
      </c>
      <c r="J292">
        <v>-43.769586577438503</v>
      </c>
      <c r="K292">
        <v>-79.098343886015201</v>
      </c>
    </row>
    <row r="293" spans="2:11">
      <c r="B293" s="14">
        <f t="shared" si="4"/>
        <v>2.8899999999999824</v>
      </c>
      <c r="C293">
        <v>0.42449100533997203</v>
      </c>
      <c r="D293">
        <v>6.9912786576856298</v>
      </c>
      <c r="E293">
        <v>0.42449100533997203</v>
      </c>
      <c r="F293">
        <v>31.144511243395701</v>
      </c>
      <c r="H293">
        <v>-73.243666200080696</v>
      </c>
      <c r="I293">
        <v>-34.177303330123998</v>
      </c>
      <c r="J293">
        <v>-44.5631628183476</v>
      </c>
      <c r="K293">
        <v>-79.602003134601901</v>
      </c>
    </row>
    <row r="294" spans="2:11">
      <c r="B294" s="14">
        <f t="shared" si="4"/>
        <v>2.8999999999999821</v>
      </c>
      <c r="C294">
        <v>0.42449100533999101</v>
      </c>
      <c r="D294">
        <v>6.5844769569041501</v>
      </c>
      <c r="E294">
        <v>0.42449100533999101</v>
      </c>
      <c r="F294">
        <v>30.9038872923254</v>
      </c>
      <c r="H294">
        <v>-73.575485257699796</v>
      </c>
      <c r="I294">
        <v>-32.129883781135803</v>
      </c>
      <c r="J294">
        <v>-45.361626640130503</v>
      </c>
      <c r="K294">
        <v>-80.049037970625207</v>
      </c>
    </row>
    <row r="295" spans="2:11">
      <c r="B295" s="14">
        <f t="shared" si="4"/>
        <v>2.9099999999999819</v>
      </c>
      <c r="C295">
        <v>0.42449100533997203</v>
      </c>
      <c r="D295">
        <v>6.1804170697836298</v>
      </c>
      <c r="E295">
        <v>0.42449100533997203</v>
      </c>
      <c r="F295">
        <v>30.639183064754601</v>
      </c>
      <c r="H295">
        <v>-73.886263875703406</v>
      </c>
      <c r="I295">
        <v>-30.332803740321101</v>
      </c>
      <c r="J295">
        <v>-46.1641435777601</v>
      </c>
      <c r="K295">
        <v>-80.421567000644899</v>
      </c>
    </row>
    <row r="296" spans="2:11">
      <c r="B296" s="14">
        <f t="shared" si="4"/>
        <v>2.9199999999999817</v>
      </c>
      <c r="C296">
        <v>0.42449100533999101</v>
      </c>
      <c r="D296">
        <v>5.7777876941383699</v>
      </c>
      <c r="E296">
        <v>0.42449100533999101</v>
      </c>
      <c r="F296">
        <v>30.354690095109198</v>
      </c>
      <c r="H296">
        <v>-74.182141332506205</v>
      </c>
      <c r="I296">
        <v>-29.253959669384201</v>
      </c>
      <c r="J296">
        <v>-46.970057980143402</v>
      </c>
      <c r="K296">
        <v>-80.788135566184394</v>
      </c>
    </row>
    <row r="297" spans="2:11">
      <c r="B297" s="14">
        <f t="shared" si="4"/>
        <v>2.9299999999999815</v>
      </c>
      <c r="C297">
        <v>0.42449100533997203</v>
      </c>
      <c r="D297">
        <v>5.3759927835203598</v>
      </c>
      <c r="E297">
        <v>0.42449100533997203</v>
      </c>
      <c r="F297">
        <v>30.053925057432501</v>
      </c>
      <c r="H297">
        <v>-74.471343069091105</v>
      </c>
      <c r="I297">
        <v>-28.7622213497581</v>
      </c>
      <c r="J297">
        <v>-47.779906289083797</v>
      </c>
      <c r="K297">
        <v>-81.267952956849498</v>
      </c>
    </row>
    <row r="298" spans="2:11">
      <c r="B298" s="14">
        <f t="shared" si="4"/>
        <v>2.9399999999999813</v>
      </c>
      <c r="C298">
        <v>0.42449100533999101</v>
      </c>
      <c r="D298">
        <v>4.9747343147055796</v>
      </c>
      <c r="E298">
        <v>0.42449100533999101</v>
      </c>
      <c r="F298">
        <v>29.738616486423901</v>
      </c>
      <c r="H298">
        <v>-74.757385759501403</v>
      </c>
      <c r="I298">
        <v>-28.2973051202937</v>
      </c>
      <c r="J298">
        <v>-48.595417039280399</v>
      </c>
      <c r="K298">
        <v>-81.849098243680203</v>
      </c>
    </row>
    <row r="299" spans="2:11">
      <c r="B299" s="14">
        <f t="shared" si="4"/>
        <v>2.9499999999999811</v>
      </c>
      <c r="C299">
        <v>0.42449100533997203</v>
      </c>
      <c r="D299">
        <v>4.57454872949726</v>
      </c>
      <c r="E299">
        <v>0.42449100533997203</v>
      </c>
      <c r="F299">
        <v>29.408168335635299</v>
      </c>
      <c r="H299">
        <v>-75.037289171496994</v>
      </c>
      <c r="I299">
        <v>-27.438998235128398</v>
      </c>
      <c r="J299">
        <v>-49.416888253957403</v>
      </c>
      <c r="K299">
        <v>-82.239508667140896</v>
      </c>
    </row>
    <row r="300" spans="2:11">
      <c r="B300" s="14">
        <f t="shared" si="4"/>
        <v>2.9599999999999809</v>
      </c>
      <c r="C300">
        <v>0.42449100533999101</v>
      </c>
      <c r="D300">
        <v>4.1769261440154697</v>
      </c>
      <c r="E300">
        <v>0.42449100533999101</v>
      </c>
      <c r="F300">
        <v>29.060434837853698</v>
      </c>
      <c r="H300">
        <v>-75.306165724203893</v>
      </c>
      <c r="I300">
        <v>-26.249885571305501</v>
      </c>
      <c r="J300">
        <v>-50.240207212623297</v>
      </c>
      <c r="K300">
        <v>-82.078576126172393</v>
      </c>
    </row>
    <row r="301" spans="2:11">
      <c r="B301" s="14">
        <f t="shared" si="4"/>
        <v>2.9699999999999807</v>
      </c>
      <c r="C301">
        <v>0.42449100533997203</v>
      </c>
      <c r="D301">
        <v>3.7834162790250998</v>
      </c>
      <c r="E301">
        <v>0.42449100533997203</v>
      </c>
      <c r="F301">
        <v>28.6941642955384</v>
      </c>
      <c r="H301">
        <v>-75.562286882923104</v>
      </c>
      <c r="I301">
        <v>-25.078654300923699</v>
      </c>
      <c r="J301">
        <v>-51.058459776480802</v>
      </c>
      <c r="K301">
        <v>-81.396102943176601</v>
      </c>
    </row>
    <row r="302" spans="2:11">
      <c r="B302" s="14">
        <f t="shared" si="4"/>
        <v>2.9799999999999804</v>
      </c>
      <c r="C302">
        <v>0.42449100533999101</v>
      </c>
      <c r="D302">
        <v>3.3949728088429998</v>
      </c>
      <c r="E302">
        <v>0.42449100533999101</v>
      </c>
      <c r="F302">
        <v>28.310787220164499</v>
      </c>
      <c r="H302">
        <v>-75.807738810222403</v>
      </c>
      <c r="I302">
        <v>-24.157762538715101</v>
      </c>
      <c r="J302">
        <v>-51.868129271486801</v>
      </c>
      <c r="K302">
        <v>-80.704689063459796</v>
      </c>
    </row>
    <row r="303" spans="2:11">
      <c r="B303" s="14">
        <f t="shared" si="4"/>
        <v>2.9899999999999802</v>
      </c>
      <c r="C303">
        <v>0.42449100533997203</v>
      </c>
      <c r="D303">
        <v>3.01177454740357</v>
      </c>
      <c r="E303">
        <v>0.42449100533997203</v>
      </c>
      <c r="F303">
        <v>27.913164634682701</v>
      </c>
      <c r="H303">
        <v>-76.045442133697406</v>
      </c>
      <c r="I303">
        <v>-23.466348658998701</v>
      </c>
      <c r="J303">
        <v>-52.67255355775</v>
      </c>
      <c r="K303">
        <v>-80.490112342168601</v>
      </c>
    </row>
    <row r="304" spans="2:11">
      <c r="B304" s="14">
        <f t="shared" si="4"/>
        <v>2.99999999999998</v>
      </c>
      <c r="C304">
        <v>0.42449100533999101</v>
      </c>
      <c r="D304">
        <v>2.63316584361398</v>
      </c>
      <c r="E304">
        <v>0.42449100533999101</v>
      </c>
      <c r="F304">
        <v>27.502905864502701</v>
      </c>
      <c r="H304">
        <v>-76.277065783402406</v>
      </c>
      <c r="I304">
        <v>-22.8911638366483</v>
      </c>
      <c r="J304">
        <v>-53.477931518330202</v>
      </c>
      <c r="K304">
        <v>-80.677866973298805</v>
      </c>
    </row>
    <row r="305" spans="2:11">
      <c r="B305" s="14">
        <f t="shared" si="4"/>
        <v>3.0099999999999798</v>
      </c>
      <c r="C305">
        <v>0.42449100533997203</v>
      </c>
      <c r="D305">
        <v>2.2583718370917998</v>
      </c>
      <c r="E305">
        <v>0.42449100533997203</v>
      </c>
      <c r="F305">
        <v>27.080010909624399</v>
      </c>
      <c r="H305">
        <v>-76.503265410430302</v>
      </c>
      <c r="I305">
        <v>-22.375583659101</v>
      </c>
      <c r="J305">
        <v>-54.286110897215998</v>
      </c>
      <c r="K305">
        <v>-80.737471618101594</v>
      </c>
    </row>
    <row r="306" spans="2:11">
      <c r="B306" s="14">
        <f t="shared" si="4"/>
        <v>3.0199999999999796</v>
      </c>
      <c r="C306">
        <v>0.42449100533999101</v>
      </c>
      <c r="D306">
        <v>1.8872137139026099</v>
      </c>
      <c r="E306">
        <v>0.42449100533999101</v>
      </c>
      <c r="F306">
        <v>26.6448373979166</v>
      </c>
      <c r="H306">
        <v>-76.724577456584399</v>
      </c>
      <c r="I306">
        <v>-21.8749046427547</v>
      </c>
      <c r="J306">
        <v>-55.092680950692198</v>
      </c>
      <c r="K306">
        <v>-80.248713530715605</v>
      </c>
    </row>
    <row r="307" spans="2:11">
      <c r="B307" s="14">
        <f t="shared" si="4"/>
        <v>3.0299999999999794</v>
      </c>
      <c r="C307">
        <v>0.42449100533997203</v>
      </c>
      <c r="D307">
        <v>1.5199298926256199</v>
      </c>
      <c r="E307">
        <v>0.42449100533997203</v>
      </c>
      <c r="F307">
        <v>26.199590701237099</v>
      </c>
      <c r="H307">
        <v>-76.940763503285396</v>
      </c>
      <c r="I307">
        <v>-21.290779123683699</v>
      </c>
      <c r="J307">
        <v>-55.891085167830298</v>
      </c>
      <c r="K307">
        <v>-79.202652014420394</v>
      </c>
    </row>
    <row r="308" spans="2:11">
      <c r="B308" s="14">
        <f t="shared" si="4"/>
        <v>3.0399999999999792</v>
      </c>
      <c r="C308">
        <v>0.42449100533999101</v>
      </c>
      <c r="D308">
        <v>1.1566395825504501</v>
      </c>
      <c r="E308">
        <v>0.42449100533999101</v>
      </c>
      <c r="F308">
        <v>25.747489470405199</v>
      </c>
      <c r="H308">
        <v>-77.150393039058102</v>
      </c>
      <c r="I308">
        <v>-20.566582689325202</v>
      </c>
      <c r="J308">
        <v>-56.676733990980601</v>
      </c>
      <c r="K308">
        <v>-77.793002164826305</v>
      </c>
    </row>
    <row r="309" spans="2:11">
      <c r="B309" s="14">
        <f t="shared" si="4"/>
        <v>3.049999999999979</v>
      </c>
      <c r="C309">
        <v>0.42449100533997203</v>
      </c>
      <c r="D309">
        <v>0.79770041154590299</v>
      </c>
      <c r="E309">
        <v>0.42449100533997203</v>
      </c>
      <c r="F309">
        <v>25.290977495857899</v>
      </c>
      <c r="H309">
        <v>-77.352095157071901</v>
      </c>
      <c r="I309">
        <v>-19.779801377924102</v>
      </c>
      <c r="J309">
        <v>-57.446945211126902</v>
      </c>
      <c r="K309">
        <v>-76.121091878098198</v>
      </c>
    </row>
    <row r="310" spans="2:11">
      <c r="B310" s="14">
        <f t="shared" si="4"/>
        <v>3.0599999999999787</v>
      </c>
      <c r="C310">
        <v>0.42449100533999101</v>
      </c>
      <c r="D310">
        <v>0.44460249573206601</v>
      </c>
      <c r="E310">
        <v>0.42449100533999101</v>
      </c>
      <c r="F310">
        <v>24.830233591529598</v>
      </c>
      <c r="H310">
        <v>-77.545989066616599</v>
      </c>
      <c r="I310">
        <v>-19.064545640286902</v>
      </c>
      <c r="J310">
        <v>-58.199155828542601</v>
      </c>
      <c r="K310">
        <v>-74.213743244397094</v>
      </c>
    </row>
    <row r="311" spans="2:11">
      <c r="B311" s="14">
        <f t="shared" si="4"/>
        <v>3.0699999999999785</v>
      </c>
      <c r="C311">
        <v>0.42449100533997203</v>
      </c>
      <c r="D311">
        <v>9.9133974453030405E-2</v>
      </c>
      <c r="E311">
        <v>0.42449100533997203</v>
      </c>
      <c r="F311">
        <v>24.363111990207301</v>
      </c>
      <c r="H311">
        <v>-77.733386069877696</v>
      </c>
      <c r="I311">
        <v>-18.462538727774799</v>
      </c>
      <c r="J311">
        <v>-58.931220076014803</v>
      </c>
      <c r="K311">
        <v>-72.243809733653194</v>
      </c>
    </row>
    <row r="312" spans="2:11">
      <c r="B312" s="14">
        <f t="shared" si="4"/>
        <v>3.0799999999999783</v>
      </c>
      <c r="C312">
        <v>0.42449100533999101</v>
      </c>
      <c r="D312">
        <v>-0.239301198739232</v>
      </c>
      <c r="E312">
        <v>0.42449100533999101</v>
      </c>
      <c r="F312">
        <v>23.886930482875002</v>
      </c>
      <c r="H312">
        <v>-77.915239841172095</v>
      </c>
      <c r="I312">
        <v>-17.890334137663899</v>
      </c>
      <c r="J312">
        <v>-59.644032023215601</v>
      </c>
      <c r="K312">
        <v>-70.556998285724504</v>
      </c>
    </row>
    <row r="313" spans="2:11">
      <c r="B313" s="14">
        <f t="shared" si="4"/>
        <v>3.0899999999999781</v>
      </c>
      <c r="C313">
        <v>0.42449100533997203</v>
      </c>
      <c r="D313">
        <v>-0.57475613969133998</v>
      </c>
      <c r="E313">
        <v>0.42449100533997203</v>
      </c>
      <c r="F313">
        <v>23.400258558057299</v>
      </c>
      <c r="H313">
        <v>-78.091192752631002</v>
      </c>
      <c r="I313">
        <v>-17.285346992912299</v>
      </c>
      <c r="J313">
        <v>-60.3423600417293</v>
      </c>
      <c r="K313">
        <v>-69.373846086381903</v>
      </c>
    </row>
    <row r="314" spans="2:11">
      <c r="B314" s="14">
        <f t="shared" si="4"/>
        <v>3.0999999999999779</v>
      </c>
      <c r="C314">
        <v>0.42449100533999101</v>
      </c>
      <c r="D314">
        <v>-0.91158198747391905</v>
      </c>
      <c r="E314">
        <v>0.42449100533999101</v>
      </c>
      <c r="F314">
        <v>22.902798192530302</v>
      </c>
      <c r="H314">
        <v>-78.260946781030299</v>
      </c>
      <c r="I314">
        <v>-16.775727279845398</v>
      </c>
      <c r="J314">
        <v>-61.031508944943297</v>
      </c>
      <c r="K314">
        <v>-68.5334205946574</v>
      </c>
    </row>
    <row r="315" spans="2:11">
      <c r="B315" s="14">
        <f t="shared" si="4"/>
        <v>3.1099999999999777</v>
      </c>
      <c r="C315">
        <v>0.42449100533997203</v>
      </c>
      <c r="D315">
        <v>-1.2507920210486201</v>
      </c>
      <c r="E315">
        <v>0.42449100533997203</v>
      </c>
      <c r="F315">
        <v>22.394847409517901</v>
      </c>
      <c r="H315">
        <v>-78.426707298227896</v>
      </c>
      <c r="I315">
        <v>-16.582012184235101</v>
      </c>
      <c r="J315">
        <v>-61.7130284536224</v>
      </c>
      <c r="K315">
        <v>-67.609548600208598</v>
      </c>
    </row>
    <row r="316" spans="2:11">
      <c r="B316" s="14">
        <f t="shared" si="4"/>
        <v>3.1199999999999775</v>
      </c>
      <c r="C316">
        <v>0.42449100533999101</v>
      </c>
      <c r="D316">
        <v>-1.5908961242953701</v>
      </c>
      <c r="E316">
        <v>0.42449100533999101</v>
      </c>
      <c r="F316">
        <v>21.878671185522599</v>
      </c>
      <c r="H316">
        <v>-78.592587024715002</v>
      </c>
      <c r="I316">
        <v>-16.686320312641101</v>
      </c>
      <c r="J316">
        <v>-62.3836999169474</v>
      </c>
      <c r="K316">
        <v>-66.262483627657701</v>
      </c>
    </row>
    <row r="317" spans="2:11">
      <c r="B317" s="14">
        <f t="shared" si="4"/>
        <v>3.1299999999999772</v>
      </c>
      <c r="C317">
        <v>0.42449100533997203</v>
      </c>
      <c r="D317">
        <v>-1.9307618089629099</v>
      </c>
      <c r="E317">
        <v>0.42449100533997203</v>
      </c>
      <c r="F317">
        <v>21.360349194314399</v>
      </c>
      <c r="H317">
        <v>-78.760433704480704</v>
      </c>
      <c r="I317">
        <v>-16.674399383680299</v>
      </c>
      <c r="J317">
        <v>-63.038278126175598</v>
      </c>
      <c r="K317">
        <v>-64.480304748043594</v>
      </c>
    </row>
    <row r="318" spans="2:11">
      <c r="B318" s="14">
        <f t="shared" si="4"/>
        <v>3.139999999999977</v>
      </c>
      <c r="C318">
        <v>0.42449100533999101</v>
      </c>
      <c r="D318">
        <v>-2.2705678889856502</v>
      </c>
      <c r="E318">
        <v>0.42449100533999101</v>
      </c>
      <c r="F318">
        <v>20.847391621138598</v>
      </c>
      <c r="H318">
        <v>-78.926075012388594</v>
      </c>
      <c r="I318">
        <v>-16.066432006687801</v>
      </c>
      <c r="J318">
        <v>-63.673306011908302</v>
      </c>
      <c r="K318">
        <v>-62.5550747209018</v>
      </c>
    </row>
    <row r="319" spans="2:11">
      <c r="B319" s="14">
        <f t="shared" si="4"/>
        <v>3.1499999999999768</v>
      </c>
      <c r="C319">
        <v>0.42449100533997203</v>
      </c>
      <c r="D319">
        <v>-2.6104335736531898</v>
      </c>
      <c r="E319">
        <v>0.42449100533997203</v>
      </c>
      <c r="F319">
        <v>20.342421070366299</v>
      </c>
      <c r="H319">
        <v>-79.081762344614404</v>
      </c>
      <c r="I319">
        <v>-14.853477484943699</v>
      </c>
      <c r="J319">
        <v>-64.289379620593607</v>
      </c>
      <c r="K319">
        <v>-60.835480718330999</v>
      </c>
    </row>
    <row r="320" spans="2:11">
      <c r="B320" s="14">
        <f t="shared" si="4"/>
        <v>3.1599999999999766</v>
      </c>
      <c r="C320">
        <v>0.42449100533999101</v>
      </c>
      <c r="D320">
        <v>-2.9494647932934801</v>
      </c>
      <c r="E320">
        <v>0.42449100533999101</v>
      </c>
      <c r="F320">
        <v>19.840669170413399</v>
      </c>
      <c r="H320">
        <v>-79.223144562087498</v>
      </c>
      <c r="I320">
        <v>-13.5838985506374</v>
      </c>
      <c r="J320">
        <v>-64.890015626274902</v>
      </c>
      <c r="K320">
        <v>-59.4317913332169</v>
      </c>
    </row>
    <row r="321" spans="2:11">
      <c r="B321" s="14">
        <f t="shared" si="4"/>
        <v>3.1699999999999764</v>
      </c>
      <c r="C321">
        <v>0.42449100533997203</v>
      </c>
      <c r="D321">
        <v>-3.2861118271416498</v>
      </c>
      <c r="E321">
        <v>0.42449100533997203</v>
      </c>
      <c r="F321">
        <v>19.334387317455501</v>
      </c>
      <c r="H321">
        <v>-79.353440315627196</v>
      </c>
      <c r="I321">
        <v>-12.826919561636799</v>
      </c>
      <c r="J321">
        <v>-65.478015447258002</v>
      </c>
      <c r="K321">
        <v>-58.165192631150099</v>
      </c>
    </row>
    <row r="322" spans="2:11">
      <c r="B322" s="14">
        <f t="shared" si="4"/>
        <v>3.1799999999999762</v>
      </c>
      <c r="C322">
        <v>0.42449100533999101</v>
      </c>
      <c r="D322">
        <v>-3.6190633730120298</v>
      </c>
      <c r="E322">
        <v>0.42449100533999101</v>
      </c>
      <c r="F322">
        <v>18.818628325973901</v>
      </c>
      <c r="H322">
        <v>-79.479682953320193</v>
      </c>
      <c r="I322">
        <v>-12.6302242337864</v>
      </c>
      <c r="J322">
        <v>-66.053319478897905</v>
      </c>
      <c r="K322">
        <v>-56.8121671941188</v>
      </c>
    </row>
    <row r="323" spans="2:11">
      <c r="B323" s="14">
        <f t="shared" si="4"/>
        <v>3.189999999999976</v>
      </c>
      <c r="C323">
        <v>0.42449100533997203</v>
      </c>
      <c r="D323">
        <v>-3.9477233844565802</v>
      </c>
      <c r="E323">
        <v>0.42449100533997203</v>
      </c>
      <c r="F323">
        <v>18.292974963454899</v>
      </c>
      <c r="H323">
        <v>-79.606044800302897</v>
      </c>
      <c r="I323">
        <v>-12.588500982424399</v>
      </c>
      <c r="J323">
        <v>-66.614258791140401</v>
      </c>
      <c r="K323">
        <v>-55.330991770760797</v>
      </c>
    </row>
    <row r="324" spans="2:11">
      <c r="B324" s="14">
        <f t="shared" si="4"/>
        <v>3.1999999999999758</v>
      </c>
      <c r="C324">
        <v>0.42449100533999101</v>
      </c>
      <c r="D324">
        <v>-4.2724494893441198</v>
      </c>
      <c r="E324">
        <v>0.42449100533999101</v>
      </c>
      <c r="F324">
        <v>17.759930624980399</v>
      </c>
      <c r="H324">
        <v>-79.731452972968697</v>
      </c>
      <c r="I324">
        <v>-12.3411417064915</v>
      </c>
      <c r="J324">
        <v>-67.159939314313206</v>
      </c>
      <c r="K324">
        <v>-53.814053560520399</v>
      </c>
    </row>
    <row r="325" spans="2:11">
      <c r="B325" s="14">
        <f t="shared" si="4"/>
        <v>3.2099999999999755</v>
      </c>
      <c r="C325">
        <v>0.42449100533997203</v>
      </c>
      <c r="D325">
        <v>-4.5949106177291403</v>
      </c>
      <c r="E325">
        <v>0.42449100533997203</v>
      </c>
      <c r="F325">
        <v>17.223608031041699</v>
      </c>
      <c r="H325">
        <v>-79.852867634432798</v>
      </c>
      <c r="I325">
        <v>-11.911988263909</v>
      </c>
      <c r="J325">
        <v>-67.690539862350803</v>
      </c>
      <c r="K325">
        <v>-52.282214189079497</v>
      </c>
    </row>
    <row r="326" spans="2:11">
      <c r="B326" s="14">
        <f t="shared" si="4"/>
        <v>3.2199999999999753</v>
      </c>
      <c r="C326">
        <v>0.42449100533999101</v>
      </c>
      <c r="D326">
        <v>-4.9177293739829802</v>
      </c>
      <c r="E326">
        <v>0.42449100533999101</v>
      </c>
      <c r="F326">
        <v>16.6890139718023</v>
      </c>
      <c r="H326">
        <v>-79.969692738246906</v>
      </c>
      <c r="I326">
        <v>-11.575222020770999</v>
      </c>
      <c r="J326">
        <v>-68.205583598094705</v>
      </c>
      <c r="K326">
        <v>-50.6371259925128</v>
      </c>
    </row>
    <row r="327" spans="2:11">
      <c r="B327" s="14">
        <f t="shared" ref="B327:B390" si="5">B326+0.01</f>
        <v>3.2299999999999751</v>
      </c>
      <c r="C327">
        <v>0.42449100533997203</v>
      </c>
      <c r="D327">
        <v>-5.2432899438977598</v>
      </c>
      <c r="E327">
        <v>0.42449100533997203</v>
      </c>
      <c r="F327">
        <v>16.160618795622401</v>
      </c>
      <c r="H327">
        <v>-80.084372074848204</v>
      </c>
      <c r="I327">
        <v>-11.5096569114875</v>
      </c>
      <c r="J327">
        <v>-68.703282382200996</v>
      </c>
      <c r="K327">
        <v>-48.837065719457897</v>
      </c>
    </row>
    <row r="328" spans="2:11">
      <c r="B328" s="14">
        <f t="shared" si="5"/>
        <v>3.2399999999999749</v>
      </c>
      <c r="C328">
        <v>0.42449100533999101</v>
      </c>
      <c r="D328">
        <v>-5.57242679250073</v>
      </c>
      <c r="E328">
        <v>0.42449100533999101</v>
      </c>
      <c r="F328">
        <v>15.640031827911701</v>
      </c>
      <c r="H328">
        <v>-80.199885876476699</v>
      </c>
      <c r="I328">
        <v>-11.6556882912547</v>
      </c>
      <c r="J328">
        <v>-69.182324912483907</v>
      </c>
      <c r="K328">
        <v>-47.025084517442203</v>
      </c>
    </row>
    <row r="329" spans="2:11">
      <c r="B329" s="14">
        <f t="shared" si="5"/>
        <v>3.2499999999999747</v>
      </c>
      <c r="C329">
        <v>0.42449100533997203</v>
      </c>
      <c r="D329">
        <v>-5.9042458501198496</v>
      </c>
      <c r="E329">
        <v>0.42449100533997203</v>
      </c>
      <c r="F329">
        <v>15.1255841386158</v>
      </c>
      <c r="H329">
        <v>-80.317485840673299</v>
      </c>
      <c r="I329">
        <v>-11.8017196710226</v>
      </c>
      <c r="J329">
        <v>-69.643784072549906</v>
      </c>
      <c r="K329">
        <v>-45.418739339997302</v>
      </c>
    </row>
    <row r="330" spans="2:11">
      <c r="B330" s="14">
        <f t="shared" si="5"/>
        <v>3.2599999999999745</v>
      </c>
      <c r="C330">
        <v>0.42449100533999101</v>
      </c>
      <c r="D330">
        <v>-6.2369589774110104</v>
      </c>
      <c r="E330">
        <v>0.42449100533999101</v>
      </c>
      <c r="F330">
        <v>14.6148319372976</v>
      </c>
      <c r="H330">
        <v>-80.435920269897096</v>
      </c>
      <c r="I330">
        <v>-11.706352239338001</v>
      </c>
      <c r="J330">
        <v>-70.090699699283903</v>
      </c>
      <c r="K330">
        <v>-44.086575528647003</v>
      </c>
    </row>
    <row r="331" spans="2:11">
      <c r="B331" s="14">
        <f t="shared" si="5"/>
        <v>3.2699999999999743</v>
      </c>
      <c r="C331">
        <v>0.42449100533997203</v>
      </c>
      <c r="D331">
        <v>-6.5687184303853199</v>
      </c>
      <c r="E331">
        <v>0.42449100533997203</v>
      </c>
      <c r="F331">
        <v>14.1071195728644</v>
      </c>
      <c r="H331">
        <v>-80.551612885460003</v>
      </c>
      <c r="I331">
        <v>-11.208653455231801</v>
      </c>
      <c r="J331">
        <v>-70.525515583122797</v>
      </c>
      <c r="K331">
        <v>-42.888522168103897</v>
      </c>
    </row>
    <row r="332" spans="2:11">
      <c r="B332" s="14">
        <f t="shared" si="5"/>
        <v>3.279999999999974</v>
      </c>
      <c r="C332">
        <v>0.42449100533999101</v>
      </c>
      <c r="D332">
        <v>-6.8982129068571201</v>
      </c>
      <c r="E332">
        <v>0.42449100533999101</v>
      </c>
      <c r="F332">
        <v>13.603460324277799</v>
      </c>
      <c r="H332">
        <v>-80.660093339001804</v>
      </c>
      <c r="I332">
        <v>-10.362267499026901</v>
      </c>
      <c r="J332">
        <v>-70.948470142645903</v>
      </c>
      <c r="K332">
        <v>-41.663646717399402</v>
      </c>
    </row>
    <row r="333" spans="2:11">
      <c r="B333" s="14">
        <f t="shared" si="5"/>
        <v>3.2899999999999738</v>
      </c>
      <c r="C333">
        <v>0.42449100533997203</v>
      </c>
      <c r="D333">
        <v>-7.2237138721271004</v>
      </c>
      <c r="E333">
        <v>0.42449100533997203</v>
      </c>
      <c r="F333">
        <v>13.1037349822482</v>
      </c>
      <c r="H333">
        <v>-80.758858235440599</v>
      </c>
      <c r="I333">
        <v>-9.4681978269797096</v>
      </c>
      <c r="J333">
        <v>-71.358788517470799</v>
      </c>
      <c r="K333">
        <v>-40.400028247572401</v>
      </c>
    </row>
    <row r="334" spans="2:11">
      <c r="B334" s="14">
        <f t="shared" si="5"/>
        <v>3.2999999999999736</v>
      </c>
      <c r="C334">
        <v>0.42449100533999101</v>
      </c>
      <c r="D334">
        <v>-7.5421814893103098</v>
      </c>
      <c r="E334">
        <v>0.42449100533999101</v>
      </c>
      <c r="F334">
        <v>12.605738174917899</v>
      </c>
      <c r="H334">
        <v>-80.849457295541399</v>
      </c>
      <c r="I334">
        <v>-8.9019537013498908</v>
      </c>
      <c r="J334">
        <v>-71.756470707597401</v>
      </c>
      <c r="K334">
        <v>-39.172172564627402</v>
      </c>
    </row>
    <row r="335" spans="2:11">
      <c r="B335" s="14">
        <f t="shared" si="5"/>
        <v>3.3099999999999734</v>
      </c>
      <c r="C335">
        <v>0.42449100533997203</v>
      </c>
      <c r="D335">
        <v>-7.8511719679698198</v>
      </c>
      <c r="E335">
        <v>0.42449100533997203</v>
      </c>
      <c r="F335">
        <v>12.1078605768773</v>
      </c>
      <c r="H335">
        <v>-80.936897309467597</v>
      </c>
      <c r="I335">
        <v>-8.8483095210271703</v>
      </c>
      <c r="J335">
        <v>-72.142231968763298</v>
      </c>
      <c r="K335">
        <v>-37.986040133045002</v>
      </c>
    </row>
    <row r="336" spans="2:11">
      <c r="B336" s="14">
        <f t="shared" si="5"/>
        <v>3.3199999999999732</v>
      </c>
      <c r="C336">
        <v>0.42449100533999101</v>
      </c>
      <c r="D336">
        <v>-8.1515793777776704</v>
      </c>
      <c r="E336">
        <v>0.42449100533999101</v>
      </c>
      <c r="F336">
        <v>11.6112942810223</v>
      </c>
      <c r="H336">
        <v>-81.026423485961899</v>
      </c>
      <c r="I336">
        <v>-9.1612339062436305</v>
      </c>
      <c r="J336">
        <v>-72.516191510258295</v>
      </c>
      <c r="K336">
        <v>-36.7909670047421</v>
      </c>
    </row>
    <row r="337" spans="2:11">
      <c r="B337" s="14">
        <f t="shared" si="5"/>
        <v>3.329999999999973</v>
      </c>
      <c r="C337">
        <v>0.42449100533997203</v>
      </c>
      <c r="D337">
        <v>-8.4473376252908903</v>
      </c>
      <c r="E337">
        <v>0.42449100533997203</v>
      </c>
      <c r="F337">
        <v>11.1183638685002</v>
      </c>
      <c r="H337">
        <v>-81.120121987592398</v>
      </c>
      <c r="I337">
        <v>-9.4592571302591395</v>
      </c>
      <c r="J337">
        <v>-72.878051308858204</v>
      </c>
      <c r="K337">
        <v>-35.622715966600502</v>
      </c>
    </row>
    <row r="338" spans="2:11">
      <c r="B338" s="14">
        <f t="shared" si="5"/>
        <v>3.3399999999999728</v>
      </c>
      <c r="C338">
        <v>0.42449100533999101</v>
      </c>
      <c r="D338">
        <v>-8.74208259384244</v>
      </c>
      <c r="E338">
        <v>0.42449100533999101</v>
      </c>
      <c r="F338">
        <v>10.629724990404</v>
      </c>
      <c r="H338">
        <v>-81.215608628567097</v>
      </c>
      <c r="I338">
        <v>-9.3907117887354694</v>
      </c>
      <c r="J338">
        <v>-73.228645829590306</v>
      </c>
      <c r="K338">
        <v>-34.597516075986299</v>
      </c>
    </row>
    <row r="339" spans="2:11">
      <c r="B339" s="14">
        <f t="shared" si="5"/>
        <v>3.3499999999999726</v>
      </c>
      <c r="C339">
        <v>0.42449100533997203</v>
      </c>
      <c r="D339">
        <v>-9.0371851902628197</v>
      </c>
      <c r="E339">
        <v>0.42449100533997203</v>
      </c>
      <c r="F339">
        <v>10.1441259491928</v>
      </c>
      <c r="H339">
        <v>-81.307936223367093</v>
      </c>
      <c r="I339">
        <v>-8.9079141658302703</v>
      </c>
      <c r="J339">
        <v>-73.570001630377902</v>
      </c>
      <c r="K339">
        <v>-33.724308029619998</v>
      </c>
    </row>
    <row r="340" spans="2:11">
      <c r="B340" s="14">
        <f t="shared" si="5"/>
        <v>3.3599999999999723</v>
      </c>
      <c r="C340">
        <v>0.42449100533999101</v>
      </c>
      <c r="D340">
        <v>-9.3327050191968208</v>
      </c>
      <c r="E340">
        <v>0.42449100533999101</v>
      </c>
      <c r="F340">
        <v>9.6610899077081491</v>
      </c>
      <c r="H340">
        <v>-81.393766911883702</v>
      </c>
      <c r="I340">
        <v>-8.3416700402004498</v>
      </c>
      <c r="J340">
        <v>-73.9031319901827</v>
      </c>
      <c r="K340">
        <v>-32.839179054293403</v>
      </c>
    </row>
    <row r="341" spans="2:11">
      <c r="B341" s="14">
        <f t="shared" si="5"/>
        <v>3.3699999999999721</v>
      </c>
      <c r="C341">
        <v>0.42449100533997203</v>
      </c>
      <c r="D341">
        <v>-9.6285824759996395</v>
      </c>
      <c r="E341">
        <v>0.42449100533997203</v>
      </c>
      <c r="F341">
        <v>9.1825838192284905</v>
      </c>
      <c r="H341">
        <v>-81.474769624171202</v>
      </c>
      <c r="I341">
        <v>-8.1390142478696195</v>
      </c>
      <c r="J341">
        <v>-74.226785211463806</v>
      </c>
      <c r="K341">
        <v>-31.808018699198801</v>
      </c>
    </row>
    <row r="342" spans="2:11">
      <c r="B342" s="14">
        <f t="shared" si="5"/>
        <v>3.3799999999999719</v>
      </c>
      <c r="C342">
        <v>0.42449100533999101</v>
      </c>
      <c r="D342">
        <v>-9.92386388635442</v>
      </c>
      <c r="E342">
        <v>0.42449100533999101</v>
      </c>
      <c r="F342">
        <v>8.7109322649011904</v>
      </c>
      <c r="H342">
        <v>-81.556547196841095</v>
      </c>
      <c r="I342">
        <v>-8.4191560784447006</v>
      </c>
      <c r="J342">
        <v>-74.539292364166698</v>
      </c>
      <c r="K342">
        <v>-30.690431609139701</v>
      </c>
    </row>
    <row r="343" spans="2:11">
      <c r="B343" s="14">
        <f t="shared" si="5"/>
        <v>3.3899999999999717</v>
      </c>
      <c r="C343">
        <v>0.42449100533997203</v>
      </c>
      <c r="D343">
        <v>-10.2169399248515</v>
      </c>
      <c r="E343">
        <v>0.42449100533997203</v>
      </c>
      <c r="F343">
        <v>8.2455988029230305</v>
      </c>
      <c r="H343">
        <v>-81.643152745740096</v>
      </c>
      <c r="I343">
        <v>-8.8095665019046905</v>
      </c>
      <c r="J343">
        <v>-74.840593843646602</v>
      </c>
      <c r="K343">
        <v>-29.5966863770022</v>
      </c>
    </row>
    <row r="344" spans="2:11">
      <c r="B344" s="14">
        <f t="shared" si="5"/>
        <v>3.3999999999999715</v>
      </c>
      <c r="C344">
        <v>0.42449100533999101</v>
      </c>
      <c r="D344">
        <v>-10.508406637938799</v>
      </c>
      <c r="E344">
        <v>0.42449100533999101</v>
      </c>
      <c r="F344">
        <v>7.7830667592506204</v>
      </c>
      <c r="H344">
        <v>-81.732738526879203</v>
      </c>
      <c r="I344">
        <v>-8.7916851084642609</v>
      </c>
      <c r="J344">
        <v>-75.131226091706694</v>
      </c>
      <c r="K344">
        <v>-28.491020215903902</v>
      </c>
    </row>
    <row r="345" spans="2:11">
      <c r="B345" s="14">
        <f t="shared" si="5"/>
        <v>3.4099999999999713</v>
      </c>
      <c r="C345">
        <v>0.42449100533997203</v>
      </c>
      <c r="D345">
        <v>-10.8026151646872</v>
      </c>
      <c r="E345">
        <v>0.42449100533997203</v>
      </c>
      <c r="F345">
        <v>7.3201174830645801</v>
      </c>
      <c r="H345">
        <v>-81.818986447909296</v>
      </c>
      <c r="I345">
        <v>-8.2284212150746292</v>
      </c>
      <c r="J345">
        <v>-75.410414247964695</v>
      </c>
      <c r="K345">
        <v>-27.2780656941598</v>
      </c>
    </row>
    <row r="346" spans="2:11">
      <c r="B346" s="14">
        <f t="shared" si="5"/>
        <v>3.4199999999999711</v>
      </c>
      <c r="C346">
        <v>0.42449100533999101</v>
      </c>
      <c r="D346">
        <v>-11.1046915045495</v>
      </c>
      <c r="E346">
        <v>0.42449100533999101</v>
      </c>
      <c r="F346">
        <v>6.8572278115233498</v>
      </c>
      <c r="H346">
        <v>-81.897306951180695</v>
      </c>
      <c r="I346">
        <v>-7.4982643162357396</v>
      </c>
      <c r="J346">
        <v>-75.676787405589906</v>
      </c>
      <c r="K346">
        <v>-26.0144472243332</v>
      </c>
    </row>
    <row r="347" spans="2:11">
      <c r="B347" s="14">
        <f t="shared" si="5"/>
        <v>3.4299999999999708</v>
      </c>
      <c r="C347">
        <v>0.42449100533997203</v>
      </c>
      <c r="D347">
        <v>-11.4152913086187</v>
      </c>
      <c r="E347">
        <v>0.42449100533997203</v>
      </c>
      <c r="F347">
        <v>6.3985700697631396</v>
      </c>
      <c r="H347">
        <v>-81.968951734234096</v>
      </c>
      <c r="I347">
        <v>-7.0750713381336503</v>
      </c>
      <c r="J347">
        <v>-75.930703192451304</v>
      </c>
      <c r="K347">
        <v>-24.914741527715002</v>
      </c>
    </row>
    <row r="348" spans="2:11">
      <c r="B348" s="14">
        <f t="shared" si="5"/>
        <v>3.4399999999999706</v>
      </c>
      <c r="C348">
        <v>0.42449100533999101</v>
      </c>
      <c r="D348">
        <v>-11.729050158862499</v>
      </c>
      <c r="E348">
        <v>0.42449100533999101</v>
      </c>
      <c r="F348">
        <v>5.9489126293682002</v>
      </c>
      <c r="H348">
        <v>-82.038808377943298</v>
      </c>
      <c r="I348">
        <v>-7.0571899446925102</v>
      </c>
      <c r="J348">
        <v>-76.175082236144206</v>
      </c>
      <c r="K348">
        <v>-24.145841609754299</v>
      </c>
    </row>
    <row r="349" spans="2:11">
      <c r="B349" s="14">
        <f t="shared" si="5"/>
        <v>3.4499999999999704</v>
      </c>
      <c r="C349">
        <v>0.42449100533997203</v>
      </c>
      <c r="D349">
        <v>-12.039053916483599</v>
      </c>
      <c r="E349">
        <v>0.42449100533997203</v>
      </c>
      <c r="F349">
        <v>5.5102224436170504</v>
      </c>
      <c r="H349">
        <v>-82.110095533127904</v>
      </c>
      <c r="I349">
        <v>-7.15851784085757</v>
      </c>
      <c r="J349">
        <v>-76.413620024646406</v>
      </c>
      <c r="K349">
        <v>-23.660063754608899</v>
      </c>
    </row>
    <row r="350" spans="2:11">
      <c r="B350" s="14">
        <f t="shared" si="5"/>
        <v>3.4599999999999702</v>
      </c>
      <c r="C350">
        <v>0.42449100533999101</v>
      </c>
      <c r="D350">
        <v>-12.342620372466101</v>
      </c>
      <c r="E350">
        <v>0.42449100533999101</v>
      </c>
      <c r="F350">
        <v>5.0796384895591196</v>
      </c>
      <c r="H350">
        <v>-82.181978734760506</v>
      </c>
      <c r="I350">
        <v>-7.0810318026133201</v>
      </c>
      <c r="J350">
        <v>-76.6482835112364</v>
      </c>
      <c r="K350">
        <v>-23.284554492349201</v>
      </c>
    </row>
    <row r="351" spans="2:11">
      <c r="B351" s="14">
        <f t="shared" si="5"/>
        <v>3.46999999999997</v>
      </c>
      <c r="C351">
        <v>0.42449100533997203</v>
      </c>
      <c r="D351">
        <v>-12.6423721311811</v>
      </c>
      <c r="E351">
        <v>0.42449100533997203</v>
      </c>
      <c r="F351">
        <v>4.6517367445173301</v>
      </c>
      <c r="H351">
        <v>-82.251716169180199</v>
      </c>
      <c r="I351">
        <v>-6.8187713654801003</v>
      </c>
      <c r="J351">
        <v>-76.879311114493404</v>
      </c>
      <c r="K351">
        <v>-22.932887088010201</v>
      </c>
    </row>
    <row r="352" spans="2:11">
      <c r="B352" s="14">
        <f t="shared" si="5"/>
        <v>3.4799999999999698</v>
      </c>
      <c r="C352">
        <v>0.42449100533999101</v>
      </c>
      <c r="D352">
        <v>-12.9424219131201</v>
      </c>
      <c r="E352">
        <v>0.42449100533999101</v>
      </c>
      <c r="F352">
        <v>4.22395420876515</v>
      </c>
      <c r="H352">
        <v>-82.318354162070094</v>
      </c>
      <c r="I352">
        <v>-6.61611557314927</v>
      </c>
      <c r="J352">
        <v>-77.106941252996606</v>
      </c>
      <c r="K352">
        <v>-22.622942935033599</v>
      </c>
    </row>
    <row r="353" spans="2:11">
      <c r="B353" s="14">
        <f t="shared" si="5"/>
        <v>3.4899999999999696</v>
      </c>
      <c r="C353">
        <v>0.42449100533997203</v>
      </c>
      <c r="D353">
        <v>-13.2442598344032</v>
      </c>
      <c r="E353">
        <v>0.42449100533997203</v>
      </c>
      <c r="F353">
        <v>3.7998075563459599</v>
      </c>
      <c r="H353">
        <v>-82.384038480643198</v>
      </c>
      <c r="I353">
        <v>-6.6727399857121803</v>
      </c>
      <c r="J353">
        <v>-77.331769973194099</v>
      </c>
      <c r="K353">
        <v>-22.277235995176099</v>
      </c>
    </row>
    <row r="354" spans="2:11">
      <c r="B354" s="14">
        <f t="shared" si="5"/>
        <v>3.4999999999999694</v>
      </c>
      <c r="C354">
        <v>0.42449100533999101</v>
      </c>
      <c r="D354">
        <v>-13.546991825358401</v>
      </c>
      <c r="E354">
        <v>0.42449100533999101</v>
      </c>
      <c r="F354">
        <v>3.3856744842537001</v>
      </c>
      <c r="H354">
        <v>-82.451808961784295</v>
      </c>
      <c r="I354">
        <v>-6.9350004228461097</v>
      </c>
      <c r="J354">
        <v>-77.552485972900101</v>
      </c>
      <c r="K354">
        <v>-21.642446528022599</v>
      </c>
    </row>
    <row r="355" spans="2:11">
      <c r="B355" s="14">
        <f t="shared" si="5"/>
        <v>3.5099999999999691</v>
      </c>
      <c r="C355">
        <v>0.42449100533997203</v>
      </c>
      <c r="D355">
        <v>-13.8512139324337</v>
      </c>
      <c r="E355">
        <v>0.42449100533997203</v>
      </c>
      <c r="F355">
        <v>2.9838199689908902</v>
      </c>
      <c r="H355">
        <v>-82.522738489100107</v>
      </c>
      <c r="I355">
        <v>-7.1346759829367503</v>
      </c>
      <c r="J355">
        <v>-77.764618903754496</v>
      </c>
      <c r="K355">
        <v>-20.560622224844799</v>
      </c>
    </row>
    <row r="356" spans="2:11">
      <c r="B356" s="14">
        <f t="shared" si="5"/>
        <v>3.5199999999999689</v>
      </c>
      <c r="C356">
        <v>0.42449100533999101</v>
      </c>
      <c r="D356">
        <v>-14.1612176900548</v>
      </c>
      <c r="E356">
        <v>0.42449100533999101</v>
      </c>
      <c r="F356">
        <v>2.5889988018148502</v>
      </c>
      <c r="H356">
        <v>-82.594502481443101</v>
      </c>
      <c r="I356">
        <v>-7.0095062288501699</v>
      </c>
      <c r="J356">
        <v>-77.963698417396998</v>
      </c>
      <c r="K356">
        <v>-19.273161897097399</v>
      </c>
    </row>
    <row r="357" spans="2:11">
      <c r="B357" s="14">
        <f t="shared" si="5"/>
        <v>3.5299999999999687</v>
      </c>
      <c r="C357">
        <v>0.42449100533997203</v>
      </c>
      <c r="D357">
        <v>-14.4815926558718</v>
      </c>
      <c r="E357">
        <v>0.42449100533997203</v>
      </c>
      <c r="F357">
        <v>2.1922106813603102</v>
      </c>
      <c r="H357">
        <v>-82.662928613677096</v>
      </c>
      <c r="I357">
        <v>-6.5535306961059803</v>
      </c>
      <c r="J357">
        <v>-78.150082141696501</v>
      </c>
      <c r="K357">
        <v>-18.268823632164501</v>
      </c>
    </row>
    <row r="358" spans="2:11">
      <c r="B358" s="14">
        <f t="shared" si="5"/>
        <v>3.5399999999999685</v>
      </c>
      <c r="C358">
        <v>0.42449100533999101</v>
      </c>
      <c r="D358">
        <v>-14.8122792252396</v>
      </c>
      <c r="E358">
        <v>0.42449100533999101</v>
      </c>
      <c r="F358">
        <v>1.78832960817419</v>
      </c>
      <c r="H358">
        <v>-82.725573095365206</v>
      </c>
      <c r="I358">
        <v>-6.0290098218381099</v>
      </c>
      <c r="J358">
        <v>-78.329074890040303</v>
      </c>
      <c r="K358">
        <v>-17.791986473739001</v>
      </c>
    </row>
    <row r="359" spans="2:11">
      <c r="B359" s="14">
        <f t="shared" si="5"/>
        <v>3.5499999999999683</v>
      </c>
      <c r="C359">
        <v>0.42449100533997203</v>
      </c>
      <c r="D359">
        <v>-15.148270607994901</v>
      </c>
      <c r="E359">
        <v>0.42449100533997203</v>
      </c>
      <c r="F359">
        <v>1.3801570005622401</v>
      </c>
      <c r="H359">
        <v>-82.783508810113801</v>
      </c>
      <c r="I359">
        <v>-5.6892633464599296</v>
      </c>
      <c r="J359">
        <v>-78.505921871171296</v>
      </c>
      <c r="K359">
        <v>-17.6131725393297</v>
      </c>
    </row>
    <row r="360" spans="2:11">
      <c r="B360" s="14">
        <f t="shared" si="5"/>
        <v>3.5599999999999681</v>
      </c>
      <c r="C360">
        <v>0.42449100533999101</v>
      </c>
      <c r="D360">
        <v>-15.483785153591899</v>
      </c>
      <c r="E360">
        <v>0.42449100533999101</v>
      </c>
      <c r="F360">
        <v>0.97490502054565897</v>
      </c>
      <c r="H360">
        <v>-82.839358362294405</v>
      </c>
      <c r="I360">
        <v>-5.5372715022123398</v>
      </c>
      <c r="J360">
        <v>-78.681338340826898</v>
      </c>
      <c r="K360">
        <v>-17.315149315314201</v>
      </c>
    </row>
    <row r="361" spans="2:11">
      <c r="B361" s="14">
        <f t="shared" si="5"/>
        <v>3.5699999999999679</v>
      </c>
      <c r="C361">
        <v>0.42449100533997203</v>
      </c>
      <c r="D361">
        <v>-15.815604211210999</v>
      </c>
      <c r="E361">
        <v>0.42449100533997203</v>
      </c>
      <c r="F361">
        <v>0.57787848151190002</v>
      </c>
      <c r="H361">
        <v>-82.894254240158105</v>
      </c>
      <c r="I361">
        <v>-5.4359436060472799</v>
      </c>
      <c r="J361">
        <v>-78.852224857477495</v>
      </c>
      <c r="K361">
        <v>-16.7310237962432</v>
      </c>
    </row>
    <row r="362" spans="2:11">
      <c r="B362" s="14">
        <f t="shared" si="5"/>
        <v>3.5799999999999677</v>
      </c>
      <c r="C362">
        <v>0.42449100533999101</v>
      </c>
      <c r="D362">
        <v>-16.1433105483387</v>
      </c>
      <c r="E362">
        <v>0.42449100533999101</v>
      </c>
      <c r="F362">
        <v>0.189792639198616</v>
      </c>
      <c r="H362">
        <v>-82.948077234415294</v>
      </c>
      <c r="I362">
        <v>-5.38825989020423</v>
      </c>
      <c r="J362">
        <v>-79.015958816751805</v>
      </c>
      <c r="K362">
        <v>-16.027688987565998</v>
      </c>
    </row>
    <row r="363" spans="2:11">
      <c r="B363" s="14">
        <f t="shared" si="5"/>
        <v>3.5899999999999674</v>
      </c>
      <c r="C363">
        <v>0.42449100533997203</v>
      </c>
      <c r="D363">
        <v>-16.468871118253499</v>
      </c>
      <c r="E363">
        <v>0.42449100533997203</v>
      </c>
      <c r="F363">
        <v>-0.19143866896230499</v>
      </c>
      <c r="H363">
        <v>-83.002019437962204</v>
      </c>
      <c r="I363">
        <v>-5.4925680186094796</v>
      </c>
      <c r="J363">
        <v>-79.172778637228902</v>
      </c>
      <c r="K363">
        <v>-15.4405832362549</v>
      </c>
    </row>
    <row r="364" spans="2:11">
      <c r="B364" s="14">
        <f t="shared" si="5"/>
        <v>3.5999999999999672</v>
      </c>
      <c r="C364">
        <v>0.42449100533999101</v>
      </c>
      <c r="D364">
        <v>-16.7965178507364</v>
      </c>
      <c r="E364">
        <v>0.42449100533999101</v>
      </c>
      <c r="F364">
        <v>-0.56891488450063199</v>
      </c>
      <c r="H364">
        <v>-83.057928594787498</v>
      </c>
      <c r="I364">
        <v>-5.6385993983773997</v>
      </c>
      <c r="J364">
        <v>-79.324770481476904</v>
      </c>
      <c r="K364">
        <v>-15.044212348313801</v>
      </c>
    </row>
    <row r="365" spans="2:11">
      <c r="B365" s="14">
        <f t="shared" si="5"/>
        <v>3.609999999999967</v>
      </c>
      <c r="C365">
        <v>0.42449100533997203</v>
      </c>
      <c r="D365">
        <v>-17.130601884857999</v>
      </c>
      <c r="E365">
        <v>0.42449100533997203</v>
      </c>
      <c r="F365">
        <v>-0.94597386752533297</v>
      </c>
      <c r="H365">
        <v>-83.114791425929695</v>
      </c>
      <c r="I365">
        <v>-5.50150871533077</v>
      </c>
      <c r="J365">
        <v>-79.473662884195093</v>
      </c>
      <c r="K365">
        <v>-14.7283077308571</v>
      </c>
    </row>
    <row r="366" spans="2:11">
      <c r="B366" s="14">
        <f t="shared" si="5"/>
        <v>3.6199999999999668</v>
      </c>
      <c r="C366">
        <v>0.42449100533999101</v>
      </c>
      <c r="D366">
        <v>-17.472851755317699</v>
      </c>
      <c r="E366">
        <v>0.42449100533999101</v>
      </c>
      <c r="F366">
        <v>-1.32458257131491</v>
      </c>
      <c r="H366">
        <v>-83.167958769094099</v>
      </c>
      <c r="I366">
        <v>-4.9173831962597996</v>
      </c>
      <c r="J366">
        <v>-79.619336636094005</v>
      </c>
      <c r="K366">
        <v>-14.3378973073964</v>
      </c>
    </row>
    <row r="367" spans="2:11">
      <c r="B367" s="14">
        <f t="shared" si="5"/>
        <v>3.6299999999999666</v>
      </c>
      <c r="C367">
        <v>0.42449100533997203</v>
      </c>
      <c r="D367">
        <v>-17.821896555284901</v>
      </c>
      <c r="E367">
        <v>0.42449100533997203</v>
      </c>
      <c r="F367">
        <v>-1.70289325188048</v>
      </c>
      <c r="H367">
        <v>-83.213139089854906</v>
      </c>
      <c r="I367">
        <v>-4.1097402591766699</v>
      </c>
      <c r="J367">
        <v>-79.760420830343094</v>
      </c>
      <c r="K367">
        <v>-13.852119452251801</v>
      </c>
    </row>
    <row r="368" spans="2:11">
      <c r="B368" s="14">
        <f t="shared" si="5"/>
        <v>3.6399999999999664</v>
      </c>
      <c r="C368">
        <v>0.42449100533999101</v>
      </c>
      <c r="D368">
        <v>-18.175530912901898</v>
      </c>
      <c r="E368">
        <v>0.42449100533999101</v>
      </c>
      <c r="F368">
        <v>-2.0761971422825898</v>
      </c>
      <c r="H368">
        <v>-83.250153574277704</v>
      </c>
      <c r="I368">
        <v>-3.5047531144250801</v>
      </c>
      <c r="J368">
        <v>-79.896379025139098</v>
      </c>
      <c r="K368">
        <v>-13.446807867590101</v>
      </c>
    </row>
    <row r="369" spans="2:11">
      <c r="B369" s="14">
        <f t="shared" si="5"/>
        <v>3.6499999999999662</v>
      </c>
      <c r="C369">
        <v>0.42449100533997203</v>
      </c>
      <c r="D369">
        <v>-18.532205107404</v>
      </c>
      <c r="E369">
        <v>0.42449100533997203</v>
      </c>
      <c r="F369">
        <v>-2.4418120335050899</v>
      </c>
      <c r="H369">
        <v>-83.283234152143393</v>
      </c>
      <c r="I369">
        <v>-3.4123659149798802</v>
      </c>
      <c r="J369">
        <v>-80.029356987694896</v>
      </c>
      <c r="K369">
        <v>-13.3305788102234</v>
      </c>
    </row>
    <row r="370" spans="2:11">
      <c r="B370" s="14">
        <f t="shared" si="5"/>
        <v>3.6599999999999659</v>
      </c>
      <c r="C370">
        <v>0.42449100533999101</v>
      </c>
      <c r="D370">
        <v>-18.890011790157299</v>
      </c>
      <c r="E370">
        <v>0.42449100533999101</v>
      </c>
      <c r="F370">
        <v>-2.8018240881160899</v>
      </c>
      <c r="H370">
        <v>-83.318400892577301</v>
      </c>
      <c r="I370">
        <v>-3.8325786608425001</v>
      </c>
      <c r="J370">
        <v>-80.162990601343495</v>
      </c>
      <c r="K370">
        <v>-13.458728796550099</v>
      </c>
    </row>
    <row r="371" spans="2:11">
      <c r="B371" s="14">
        <f t="shared" si="5"/>
        <v>3.6699999999999657</v>
      </c>
      <c r="C371">
        <v>0.42449100533997203</v>
      </c>
      <c r="D371">
        <v>-19.245851519632001</v>
      </c>
      <c r="E371">
        <v>0.42449100533997203</v>
      </c>
      <c r="F371">
        <v>-3.1601672126726101</v>
      </c>
      <c r="H371">
        <v>-83.3598857253603</v>
      </c>
      <c r="I371">
        <v>-4.4971704503979</v>
      </c>
      <c r="J371">
        <v>-80.2985315636259</v>
      </c>
      <c r="K371">
        <v>-13.5123729768729</v>
      </c>
    </row>
    <row r="372" spans="2:11">
      <c r="B372" s="14">
        <f t="shared" si="5"/>
        <v>3.6799999999999655</v>
      </c>
      <c r="C372">
        <v>0.42449100533999101</v>
      </c>
      <c r="D372">
        <v>-19.597936156484199</v>
      </c>
      <c r="E372">
        <v>0.42449100533999101</v>
      </c>
      <c r="F372">
        <v>-3.5186295465187301</v>
      </c>
      <c r="H372">
        <v>-83.408344301585203</v>
      </c>
      <c r="I372">
        <v>-5.0842762017083398</v>
      </c>
      <c r="J372">
        <v>-80.433238060880996</v>
      </c>
      <c r="K372">
        <v>-13.223290449577901</v>
      </c>
    </row>
    <row r="373" spans="2:11">
      <c r="B373" s="14">
        <f t="shared" si="5"/>
        <v>3.6899999999999653</v>
      </c>
      <c r="C373">
        <v>0.42449100533997203</v>
      </c>
      <c r="D373">
        <v>-19.949186328309199</v>
      </c>
      <c r="E373">
        <v>0.42449100533997203</v>
      </c>
      <c r="F373">
        <v>-3.8769130664304399</v>
      </c>
      <c r="H373">
        <v>-83.461571249394396</v>
      </c>
      <c r="I373">
        <v>-5.4210424448456198</v>
      </c>
      <c r="J373">
        <v>-80.562997372617403</v>
      </c>
      <c r="K373">
        <v>-12.6421451627479</v>
      </c>
    </row>
    <row r="374" spans="2:11">
      <c r="B374" s="14">
        <f t="shared" si="5"/>
        <v>3.6999999999999651</v>
      </c>
      <c r="C374">
        <v>0.42449100533999101</v>
      </c>
      <c r="D374">
        <v>-20.305920127456002</v>
      </c>
      <c r="E374">
        <v>0.42449100533999101</v>
      </c>
      <c r="F374">
        <v>-4.2347793538285297</v>
      </c>
      <c r="H374">
        <v>-83.516765150482101</v>
      </c>
      <c r="I374">
        <v>-5.5193901087711996</v>
      </c>
      <c r="J374">
        <v>-80.686080964135897</v>
      </c>
      <c r="K374">
        <v>-12.004375463353499</v>
      </c>
    </row>
    <row r="375" spans="2:11">
      <c r="B375" s="14">
        <f t="shared" si="5"/>
        <v>3.7099999999999649</v>
      </c>
      <c r="C375">
        <v>0.42449100533997203</v>
      </c>
      <c r="D375">
        <v>-20.6729655301538</v>
      </c>
      <c r="E375">
        <v>0.42449100533997203</v>
      </c>
      <c r="F375">
        <v>-4.5931820830298502</v>
      </c>
      <c r="H375">
        <v>-83.571959051569905</v>
      </c>
      <c r="I375">
        <v>-5.4806470896494304</v>
      </c>
      <c r="J375">
        <v>-80.803084881884502</v>
      </c>
      <c r="K375">
        <v>-11.4262104087629</v>
      </c>
    </row>
    <row r="376" spans="2:11">
      <c r="B376" s="14">
        <f t="shared" si="5"/>
        <v>3.7199999999999647</v>
      </c>
      <c r="C376">
        <v>0.42449100533999101</v>
      </c>
      <c r="D376">
        <v>-21.050382141047301</v>
      </c>
      <c r="E376">
        <v>0.42449100533999101</v>
      </c>
      <c r="F376">
        <v>-4.9535517655096699</v>
      </c>
      <c r="H376">
        <v>-83.626378092275104</v>
      </c>
      <c r="I376">
        <v>-5.3972005869248099</v>
      </c>
      <c r="J376">
        <v>-80.914605172311198</v>
      </c>
      <c r="K376">
        <v>-10.862946515374</v>
      </c>
    </row>
    <row r="377" spans="2:11">
      <c r="B377" s="14">
        <f t="shared" si="5"/>
        <v>3.7299999999999645</v>
      </c>
      <c r="C377">
        <v>0.42449100533997203</v>
      </c>
      <c r="D377">
        <v>-21.435785774344399</v>
      </c>
      <c r="E377">
        <v>0.42449100533997203</v>
      </c>
      <c r="F377">
        <v>-5.31690168022965</v>
      </c>
      <c r="H377">
        <v>-83.679903063308402</v>
      </c>
      <c r="I377">
        <v>-5.29587269075975</v>
      </c>
      <c r="J377">
        <v>-81.020343812191996</v>
      </c>
      <c r="K377">
        <v>-10.314583783184601</v>
      </c>
    </row>
    <row r="378" spans="2:11">
      <c r="B378" s="14">
        <f t="shared" si="5"/>
        <v>3.7399999999999642</v>
      </c>
      <c r="C378">
        <v>0.42449100533999101</v>
      </c>
      <c r="D378">
        <v>-21.828103546438701</v>
      </c>
      <c r="E378">
        <v>0.42449100533999101</v>
      </c>
      <c r="F378">
        <v>-5.68299340861057</v>
      </c>
      <c r="H378">
        <v>-83.732295546090299</v>
      </c>
      <c r="I378">
        <v>-5.1140785241102504</v>
      </c>
      <c r="J378">
        <v>-81.120896847974905</v>
      </c>
      <c r="K378">
        <v>-9.9539756821250993</v>
      </c>
    </row>
    <row r="379" spans="2:11">
      <c r="B379" s="14">
        <f t="shared" si="5"/>
        <v>3.749999999999964</v>
      </c>
      <c r="C379">
        <v>0.42449100533997203</v>
      </c>
      <c r="D379">
        <v>-22.227395061974999</v>
      </c>
      <c r="E379">
        <v>0.42449100533997203</v>
      </c>
      <c r="F379">
        <v>-6.0490851369914997</v>
      </c>
      <c r="H379">
        <v>-83.782184633790607</v>
      </c>
      <c r="I379">
        <v>-4.7534704230507403</v>
      </c>
      <c r="J379">
        <v>-81.219423325834498</v>
      </c>
      <c r="K379">
        <v>-9.9331140564437703</v>
      </c>
    </row>
    <row r="380" spans="2:11">
      <c r="B380" s="14">
        <f t="shared" si="5"/>
        <v>3.7599999999999638</v>
      </c>
      <c r="C380">
        <v>0.42449100533999101</v>
      </c>
      <c r="D380">
        <v>-22.632468228057199</v>
      </c>
      <c r="E380">
        <v>0.42449100533999101</v>
      </c>
      <c r="F380">
        <v>-6.4101700752089501</v>
      </c>
      <c r="H380">
        <v>-83.8273649545513</v>
      </c>
      <c r="I380">
        <v>-4.2289495487828699</v>
      </c>
      <c r="J380">
        <v>-81.319559129103794</v>
      </c>
      <c r="K380">
        <v>-10.1298093842949</v>
      </c>
    </row>
    <row r="381" spans="2:11">
      <c r="B381" s="14">
        <f t="shared" si="5"/>
        <v>3.7699999999999636</v>
      </c>
      <c r="C381">
        <v>0.42449100533997203</v>
      </c>
      <c r="D381">
        <v>-23.041058068182799</v>
      </c>
      <c r="E381">
        <v>0.42449100533997203</v>
      </c>
      <c r="F381">
        <v>-6.7628507585091704</v>
      </c>
      <c r="H381">
        <v>-83.866763624766193</v>
      </c>
      <c r="I381">
        <v>-3.7431716936374899</v>
      </c>
      <c r="J381">
        <v>-81.422019513520397</v>
      </c>
      <c r="K381">
        <v>-10.2400779771805</v>
      </c>
    </row>
    <row r="382" spans="2:11">
      <c r="B382" s="14">
        <f t="shared" si="5"/>
        <v>3.7799999999999634</v>
      </c>
      <c r="C382">
        <v>0.42449100533999101</v>
      </c>
      <c r="D382">
        <v>-23.4531645823517</v>
      </c>
      <c r="E382">
        <v>0.42449100533999101</v>
      </c>
      <c r="F382">
        <v>-7.1089153262362403</v>
      </c>
      <c r="H382">
        <v>-83.902228388424106</v>
      </c>
      <c r="I382">
        <v>-3.55541706250761</v>
      </c>
      <c r="J382">
        <v>-81.524360688647405</v>
      </c>
      <c r="K382">
        <v>-10.111927990853699</v>
      </c>
    </row>
    <row r="383" spans="2:11">
      <c r="B383" s="14">
        <f t="shared" si="5"/>
        <v>3.7899999999999632</v>
      </c>
      <c r="C383">
        <v>0.42449100533997203</v>
      </c>
      <c r="D383">
        <v>-23.872364049252202</v>
      </c>
      <c r="E383">
        <v>0.42449100533997203</v>
      </c>
      <c r="F383">
        <v>-7.4540858242912602</v>
      </c>
      <c r="H383">
        <v>-83.937871966016402</v>
      </c>
      <c r="I383">
        <v>-3.7401914613973002</v>
      </c>
      <c r="J383">
        <v>-81.624258073337501</v>
      </c>
      <c r="K383">
        <v>-9.8735094116413702</v>
      </c>
    </row>
    <row r="384" spans="2:11">
      <c r="B384" s="14">
        <f t="shared" si="5"/>
        <v>3.799999999999963</v>
      </c>
      <c r="C384">
        <v>0.42449100533999101</v>
      </c>
      <c r="D384">
        <v>-24.302113538282899</v>
      </c>
      <c r="E384">
        <v>0.42449100533999101</v>
      </c>
      <c r="F384">
        <v>-7.80289220567927</v>
      </c>
      <c r="H384">
        <v>-83.977032217651995</v>
      </c>
      <c r="I384">
        <v>-4.0888786334960496</v>
      </c>
      <c r="J384">
        <v>-81.721830876880205</v>
      </c>
      <c r="K384">
        <v>-9.7185373351528792</v>
      </c>
    </row>
    <row r="385" spans="2:11">
      <c r="B385" s="14">
        <f t="shared" si="5"/>
        <v>3.8099999999999627</v>
      </c>
      <c r="C385">
        <v>0.42449100533997203</v>
      </c>
      <c r="D385">
        <v>-24.741817002995699</v>
      </c>
      <c r="E385">
        <v>0.42449100533997203</v>
      </c>
      <c r="F385">
        <v>-8.1554536796898809</v>
      </c>
      <c r="H385">
        <v>-84.019649538686295</v>
      </c>
      <c r="I385">
        <v>-4.2796134968661104</v>
      </c>
      <c r="J385">
        <v>-81.818628820040502</v>
      </c>
      <c r="K385">
        <v>-9.6291303679485907</v>
      </c>
    </row>
    <row r="386" spans="2:11">
      <c r="B386" s="14">
        <f t="shared" si="5"/>
        <v>3.8199999999999625</v>
      </c>
      <c r="C386">
        <v>0.42449100533999101</v>
      </c>
      <c r="D386">
        <v>-25.188375001860901</v>
      </c>
      <c r="E386">
        <v>0.42449100533999101</v>
      </c>
      <c r="F386">
        <v>-8.50884961872773</v>
      </c>
      <c r="H386">
        <v>-84.062624487589403</v>
      </c>
      <c r="I386">
        <v>-4.1246414203776203</v>
      </c>
      <c r="J386">
        <v>-81.914413484239205</v>
      </c>
      <c r="K386">
        <v>-9.3877315564952806</v>
      </c>
    </row>
    <row r="387" spans="2:11">
      <c r="B387" s="14">
        <f t="shared" si="5"/>
        <v>3.8299999999999623</v>
      </c>
      <c r="C387">
        <v>0.42449100533997203</v>
      </c>
      <c r="D387">
        <v>-25.641608720943999</v>
      </c>
      <c r="E387">
        <v>0.42449100533997203</v>
      </c>
      <c r="F387">
        <v>-8.8599805812630699</v>
      </c>
      <c r="H387">
        <v>-84.102142367093805</v>
      </c>
      <c r="I387">
        <v>-3.6835670488343899</v>
      </c>
      <c r="J387">
        <v>-82.006383451170393</v>
      </c>
      <c r="K387">
        <v>-8.8691711467077905</v>
      </c>
    </row>
    <row r="388" spans="2:11">
      <c r="B388" s="14">
        <f t="shared" si="5"/>
        <v>3.8399999999999621</v>
      </c>
      <c r="C388">
        <v>0.42449100533999101</v>
      </c>
      <c r="D388">
        <v>-26.1059885086053</v>
      </c>
      <c r="E388">
        <v>0.42449100533999101</v>
      </c>
      <c r="F388">
        <v>-9.2064623815037603</v>
      </c>
      <c r="H388">
        <v>-84.136295828566006</v>
      </c>
      <c r="I388">
        <v>-3.2335519805705801</v>
      </c>
      <c r="J388">
        <v>-82.091796907173304</v>
      </c>
      <c r="K388">
        <v>-8.2194805183540591</v>
      </c>
    </row>
    <row r="389" spans="2:11">
      <c r="B389" s="14">
        <f t="shared" si="5"/>
        <v>3.8499999999999619</v>
      </c>
      <c r="C389">
        <v>0.42449100533997203</v>
      </c>
      <c r="D389">
        <v>-26.585507876046702</v>
      </c>
      <c r="E389">
        <v>0.42449100533997203</v>
      </c>
      <c r="F389">
        <v>-9.5470433219089301</v>
      </c>
      <c r="H389">
        <v>-84.166813406705302</v>
      </c>
      <c r="I389">
        <v>-3.10838222648399</v>
      </c>
      <c r="J389">
        <v>-82.170773061537503</v>
      </c>
      <c r="K389">
        <v>-7.7188015020077199</v>
      </c>
    </row>
    <row r="390" spans="2:11">
      <c r="B390" s="14">
        <f t="shared" si="5"/>
        <v>3.8599999999999617</v>
      </c>
      <c r="C390">
        <v>0.42449100533999101</v>
      </c>
      <c r="D390">
        <v>-27.077901846765499</v>
      </c>
      <c r="E390">
        <v>0.42449100533999101</v>
      </c>
      <c r="F390">
        <v>-9.8823194489266299</v>
      </c>
      <c r="H390">
        <v>-84.1984634730957</v>
      </c>
      <c r="I390">
        <v>-3.4421682373817899</v>
      </c>
      <c r="J390">
        <v>-82.246172937213501</v>
      </c>
      <c r="K390">
        <v>-7.5250864063974596</v>
      </c>
    </row>
    <row r="391" spans="2:11">
      <c r="B391" s="14">
        <f t="shared" ref="B391:B454" si="6">B390+0.01</f>
        <v>3.8699999999999615</v>
      </c>
      <c r="C391">
        <v>0.42449100533997203</v>
      </c>
      <c r="D391">
        <v>-27.575719840161302</v>
      </c>
      <c r="E391">
        <v>0.42449100533997203</v>
      </c>
      <c r="F391">
        <v>-10.2149729715729</v>
      </c>
      <c r="H391">
        <v>-84.235656771452895</v>
      </c>
      <c r="I391">
        <v>-4.0054321307714202</v>
      </c>
      <c r="J391">
        <v>-82.321274789665395</v>
      </c>
      <c r="K391">
        <v>-7.6264143025625204</v>
      </c>
    </row>
    <row r="392" spans="2:11">
      <c r="B392" s="14">
        <f t="shared" si="6"/>
        <v>3.8799999999999613</v>
      </c>
      <c r="C392">
        <v>0.42449100533999101</v>
      </c>
      <c r="D392">
        <v>-28.0743126939396</v>
      </c>
      <c r="E392">
        <v>0.42449100533999101</v>
      </c>
      <c r="F392">
        <v>-10.548341749956901</v>
      </c>
      <c r="H392">
        <v>-84.278572115711199</v>
      </c>
      <c r="I392">
        <v>-4.4077634831928902</v>
      </c>
      <c r="J392">
        <v>-82.398701223264695</v>
      </c>
      <c r="K392">
        <v>-7.9452991522593601</v>
      </c>
    </row>
    <row r="393" spans="2:11">
      <c r="B393" s="14">
        <f t="shared" si="6"/>
        <v>3.889999999999961</v>
      </c>
      <c r="C393">
        <v>0.42449100533997203</v>
      </c>
      <c r="D393">
        <v>-28.577495105367799</v>
      </c>
      <c r="E393">
        <v>0.42449100533997203</v>
      </c>
      <c r="F393">
        <v>-10.8848695745155</v>
      </c>
      <c r="H393">
        <v>-84.323812041116796</v>
      </c>
      <c r="I393">
        <v>-4.4941902181577102</v>
      </c>
      <c r="J393">
        <v>-82.480180772710597</v>
      </c>
      <c r="K393">
        <v>-8.3237886467593096</v>
      </c>
    </row>
    <row r="394" spans="2:11">
      <c r="B394" s="14">
        <f t="shared" si="6"/>
        <v>3.8999999999999608</v>
      </c>
      <c r="C394">
        <v>0.42449100533999101</v>
      </c>
      <c r="D394">
        <v>-29.093671329363101</v>
      </c>
      <c r="E394">
        <v>0.42449100533999101</v>
      </c>
      <c r="F394">
        <v>-11.2258081427895</v>
      </c>
      <c r="H394">
        <v>-84.368455920074297</v>
      </c>
      <c r="I394">
        <v>-4.41372394767256</v>
      </c>
      <c r="J394">
        <v>-82.565176996199895</v>
      </c>
      <c r="K394">
        <v>-8.4578990975664592</v>
      </c>
    </row>
    <row r="395" spans="2:11">
      <c r="B395" s="14">
        <f t="shared" si="6"/>
        <v>3.9099999999999606</v>
      </c>
      <c r="C395">
        <v>0.42449100533997203</v>
      </c>
      <c r="D395">
        <v>-29.6282653886025</v>
      </c>
      <c r="E395">
        <v>0.42449100533997203</v>
      </c>
      <c r="F395">
        <v>-11.571276664068501</v>
      </c>
      <c r="H395">
        <v>-84.412086520070204</v>
      </c>
      <c r="I395">
        <v>-4.32431698046826</v>
      </c>
      <c r="J395">
        <v>-82.649338754661997</v>
      </c>
      <c r="K395">
        <v>-8.0496072806646097</v>
      </c>
    </row>
    <row r="396" spans="2:11">
      <c r="B396" s="14">
        <f t="shared" si="6"/>
        <v>3.9199999999999604</v>
      </c>
      <c r="C396">
        <v>0.42449100533999101</v>
      </c>
      <c r="D396">
        <v>-30.181098469151699</v>
      </c>
      <c r="E396">
        <v>0.42449100533999101</v>
      </c>
      <c r="F396">
        <v>-11.9194869990085</v>
      </c>
      <c r="H396">
        <v>-84.454942259683705</v>
      </c>
      <c r="I396">
        <v>-4.1812658329405297</v>
      </c>
      <c r="J396">
        <v>-82.726169141813202</v>
      </c>
      <c r="K396">
        <v>-7.1465969118967996</v>
      </c>
    </row>
    <row r="397" spans="2:11">
      <c r="B397" s="14">
        <f t="shared" si="6"/>
        <v>3.9299999999999602</v>
      </c>
      <c r="C397">
        <v>0.42449100533997203</v>
      </c>
      <c r="D397">
        <v>-30.749369152704801</v>
      </c>
      <c r="E397">
        <v>0.42449100533997203</v>
      </c>
      <c r="F397">
        <v>-12.2665052410524</v>
      </c>
      <c r="H397">
        <v>-84.495711836729001</v>
      </c>
      <c r="I397">
        <v>-3.8594007510035002</v>
      </c>
      <c r="J397">
        <v>-82.792270692899905</v>
      </c>
      <c r="K397">
        <v>-6.2167644529679897</v>
      </c>
    </row>
    <row r="398" spans="2:11">
      <c r="B398" s="14">
        <f t="shared" si="6"/>
        <v>3.93999999999996</v>
      </c>
      <c r="C398">
        <v>0.42449100533999101</v>
      </c>
      <c r="D398">
        <v>-31.3310508813388</v>
      </c>
      <c r="E398">
        <v>0.42449100533999101</v>
      </c>
      <c r="F398">
        <v>-12.6085762975777</v>
      </c>
      <c r="H398">
        <v>-84.532130274703704</v>
      </c>
      <c r="I398">
        <v>-3.3855438248188801</v>
      </c>
      <c r="J398">
        <v>-82.850504430872604</v>
      </c>
      <c r="K398">
        <v>-5.7339668300627897</v>
      </c>
    </row>
    <row r="399" spans="2:11">
      <c r="B399" s="14">
        <f t="shared" si="6"/>
        <v>3.9499999999999598</v>
      </c>
      <c r="C399">
        <v>0.42449100533997203</v>
      </c>
      <c r="D399">
        <v>-31.926203259698202</v>
      </c>
      <c r="E399">
        <v>0.42449100533997203</v>
      </c>
      <c r="F399">
        <v>-12.9455213546499</v>
      </c>
      <c r="H399">
        <v>-84.563422713225407</v>
      </c>
      <c r="I399">
        <v>-2.9325485243148801</v>
      </c>
      <c r="J399">
        <v>-82.906950029501203</v>
      </c>
      <c r="K399">
        <v>-5.75780868798432</v>
      </c>
    </row>
    <row r="400" spans="2:11">
      <c r="B400" s="14">
        <f t="shared" si="6"/>
        <v>3.9599999999999596</v>
      </c>
      <c r="C400">
        <v>0.42449100533999101</v>
      </c>
      <c r="D400">
        <v>-32.536495217837597</v>
      </c>
      <c r="E400">
        <v>0.42449100533999101</v>
      </c>
      <c r="F400">
        <v>-13.281870365273999</v>
      </c>
      <c r="H400">
        <v>-84.590781245190001</v>
      </c>
      <c r="I400">
        <v>-2.6047229778974601</v>
      </c>
      <c r="J400">
        <v>-82.965660604632305</v>
      </c>
      <c r="K400">
        <v>-5.98728657047615</v>
      </c>
    </row>
    <row r="401" spans="2:11">
      <c r="B401" s="14">
        <f t="shared" si="6"/>
        <v>3.9699999999999593</v>
      </c>
      <c r="C401">
        <v>0.42449100533997203</v>
      </c>
      <c r="D401">
        <v>-33.163536081166697</v>
      </c>
      <c r="E401">
        <v>0.42449100533997203</v>
      </c>
      <c r="F401">
        <v>-13.624239445023299</v>
      </c>
      <c r="H401">
        <v>-84.615517172783299</v>
      </c>
      <c r="I401">
        <v>-2.36630439868506</v>
      </c>
      <c r="J401">
        <v>-83.026695760910698</v>
      </c>
      <c r="K401">
        <v>-6.1184167890431196</v>
      </c>
    </row>
    <row r="402" spans="2:11">
      <c r="B402" s="14">
        <f t="shared" si="6"/>
        <v>3.9799999999999591</v>
      </c>
      <c r="C402">
        <v>0.42449100533999101</v>
      </c>
      <c r="D402">
        <v>-33.806491384658202</v>
      </c>
      <c r="E402">
        <v>0.42449100533999101</v>
      </c>
      <c r="F402">
        <v>-13.9770989422579</v>
      </c>
      <c r="H402">
        <v>-84.638107333163703</v>
      </c>
      <c r="I402">
        <v>-2.1666288385944199</v>
      </c>
      <c r="J402">
        <v>-83.088028940413096</v>
      </c>
      <c r="K402">
        <v>-6.0886144666412099</v>
      </c>
    </row>
    <row r="403" spans="2:11">
      <c r="B403" s="14">
        <f t="shared" si="6"/>
        <v>3.9899999999999589</v>
      </c>
      <c r="C403">
        <v>0.42449100533997203</v>
      </c>
      <c r="D403">
        <v>-34.462321291427202</v>
      </c>
      <c r="E403">
        <v>0.42449100533997203</v>
      </c>
      <c r="F403">
        <v>-14.340508461622701</v>
      </c>
      <c r="H403">
        <v>-84.658849749555202</v>
      </c>
      <c r="I403">
        <v>-2.0444393167473098</v>
      </c>
      <c r="J403">
        <v>-83.148468050243494</v>
      </c>
      <c r="K403">
        <v>-6.0230493573577304</v>
      </c>
    </row>
    <row r="404" spans="2:11">
      <c r="B404" s="14">
        <f t="shared" si="6"/>
        <v>3.9999999999999587</v>
      </c>
      <c r="C404">
        <v>0.42449100533999101</v>
      </c>
      <c r="D404">
        <v>-35.129416476064002</v>
      </c>
      <c r="E404">
        <v>0.42449100533999101</v>
      </c>
      <c r="F404">
        <v>-14.7110705383639</v>
      </c>
      <c r="H404">
        <v>-84.678996119498706</v>
      </c>
      <c r="I404">
        <v>-2.0712614069097399</v>
      </c>
      <c r="J404">
        <v>-83.208489927560294</v>
      </c>
      <c r="K404">
        <v>-5.9962272671967298</v>
      </c>
    </row>
    <row r="405" spans="2:11">
      <c r="B405" s="14">
        <f t="shared" si="6"/>
        <v>4.0099999999999589</v>
      </c>
      <c r="C405">
        <v>0.42449100533997203</v>
      </c>
      <c r="D405">
        <v>-35.810697566164002</v>
      </c>
      <c r="E405">
        <v>0.42449100533997203</v>
      </c>
      <c r="F405">
        <v>-15.085149289148401</v>
      </c>
      <c r="H405">
        <v>-84.700274977693397</v>
      </c>
      <c r="I405">
        <v>-2.2381544123582802</v>
      </c>
      <c r="J405">
        <v>-83.2683925955874</v>
      </c>
      <c r="K405">
        <v>-5.9008598355113397</v>
      </c>
    </row>
    <row r="406" spans="2:11">
      <c r="B406" s="14">
        <f t="shared" si="6"/>
        <v>4.0199999999999587</v>
      </c>
      <c r="C406">
        <v>0.42449100533999101</v>
      </c>
      <c r="D406">
        <v>-36.511886607628199</v>
      </c>
      <c r="E406">
        <v>0.42449100533999101</v>
      </c>
      <c r="F406">
        <v>-15.4611949932115</v>
      </c>
      <c r="H406">
        <v>-84.7237592077459</v>
      </c>
      <c r="I406">
        <v>-2.4735927593304998</v>
      </c>
      <c r="J406">
        <v>-83.326507124270506</v>
      </c>
      <c r="K406">
        <v>-5.6207180049362604</v>
      </c>
    </row>
    <row r="407" spans="2:11">
      <c r="B407" s="14">
        <f t="shared" si="6"/>
        <v>4.0299999999999585</v>
      </c>
      <c r="C407">
        <v>0.42449100533997203</v>
      </c>
      <c r="D407">
        <v>-37.235725414117603</v>
      </c>
      <c r="E407">
        <v>0.42449100533997203</v>
      </c>
      <c r="F407">
        <v>-15.8384327901706</v>
      </c>
      <c r="H407">
        <v>-84.749746832880007</v>
      </c>
      <c r="I407">
        <v>-2.73287296422424</v>
      </c>
      <c r="J407">
        <v>-83.380806955686197</v>
      </c>
      <c r="K407">
        <v>-5.3077936197205098</v>
      </c>
    </row>
    <row r="408" spans="2:11">
      <c r="B408" s="14">
        <f t="shared" si="6"/>
        <v>4.0399999999999583</v>
      </c>
      <c r="C408">
        <v>0.42449100533999101</v>
      </c>
      <c r="D408">
        <v>-37.978041660495997</v>
      </c>
      <c r="E408">
        <v>0.42449100533999101</v>
      </c>
      <c r="F408">
        <v>-16.214418889588799</v>
      </c>
      <c r="H408">
        <v>-84.778416667030299</v>
      </c>
      <c r="I408">
        <v>-2.9802322401572199</v>
      </c>
      <c r="J408">
        <v>-83.432662996664902</v>
      </c>
      <c r="K408">
        <v>-5.3226947809214602</v>
      </c>
    </row>
    <row r="409" spans="2:11">
      <c r="B409" s="14">
        <f t="shared" si="6"/>
        <v>4.0499999999999581</v>
      </c>
      <c r="C409">
        <v>0.42449100533997203</v>
      </c>
      <c r="D409">
        <v>-38.7304310918461</v>
      </c>
      <c r="E409">
        <v>0.42449100533997203</v>
      </c>
      <c r="F409">
        <v>-16.5848617570404</v>
      </c>
      <c r="H409">
        <v>-84.809351477683194</v>
      </c>
      <c r="I409">
        <v>-3.1203031554447498</v>
      </c>
      <c r="J409">
        <v>-83.487260851304598</v>
      </c>
      <c r="K409">
        <v>-5.8203935650269001</v>
      </c>
    </row>
    <row r="410" spans="2:11">
      <c r="B410" s="14">
        <f t="shared" si="6"/>
        <v>4.0599999999999579</v>
      </c>
      <c r="C410">
        <v>0.42449100533999101</v>
      </c>
      <c r="D410">
        <v>-39.487290871556503</v>
      </c>
      <c r="E410">
        <v>0.42449100533999101</v>
      </c>
      <c r="F410">
        <v>-16.947496416022702</v>
      </c>
      <c r="H410">
        <v>-84.840822730139195</v>
      </c>
      <c r="I410">
        <v>-3.05771827840146</v>
      </c>
      <c r="J410">
        <v>-83.549070867965497</v>
      </c>
      <c r="K410">
        <v>-6.4820051223421098</v>
      </c>
    </row>
    <row r="411" spans="2:11">
      <c r="B411" s="14">
        <f t="shared" si="6"/>
        <v>4.0699999999999577</v>
      </c>
      <c r="C411">
        <v>0.42449100533997203</v>
      </c>
      <c r="D411">
        <v>-40.249574673943897</v>
      </c>
      <c r="E411">
        <v>0.42449100533997203</v>
      </c>
      <c r="F411">
        <v>-17.306018354513601</v>
      </c>
      <c r="H411">
        <v>-84.870505843251195</v>
      </c>
      <c r="I411">
        <v>-2.8431415571098699</v>
      </c>
      <c r="J411">
        <v>-83.616900953751397</v>
      </c>
      <c r="K411">
        <v>-6.7770481141174299</v>
      </c>
    </row>
    <row r="412" spans="2:11">
      <c r="B412" s="14">
        <f t="shared" si="6"/>
        <v>4.0799999999999574</v>
      </c>
      <c r="C412">
        <v>0.42449100533999101</v>
      </c>
      <c r="D412">
        <v>-41.021633638079102</v>
      </c>
      <c r="E412">
        <v>0.42449100533999101</v>
      </c>
      <c r="F412">
        <v>-17.6690106413648</v>
      </c>
      <c r="H412">
        <v>-84.897685561281406</v>
      </c>
      <c r="I412">
        <v>-2.69114971286157</v>
      </c>
      <c r="J412">
        <v>-83.684611830247803</v>
      </c>
      <c r="K412">
        <v>-6.4849853545823004</v>
      </c>
    </row>
    <row r="413" spans="2:11">
      <c r="B413" s="14">
        <f t="shared" si="6"/>
        <v>4.0899999999999572</v>
      </c>
      <c r="C413">
        <v>0.42449100533997203</v>
      </c>
      <c r="D413">
        <v>-41.8057327404644</v>
      </c>
      <c r="E413">
        <v>0.42449100533997203</v>
      </c>
      <c r="F413">
        <v>-18.043804647887001</v>
      </c>
      <c r="H413">
        <v>-84.924328837508398</v>
      </c>
      <c r="I413">
        <v>-2.75671482214576</v>
      </c>
      <c r="J413">
        <v>-83.7466006608431</v>
      </c>
      <c r="K413">
        <v>-5.8889389065512798</v>
      </c>
    </row>
    <row r="414" spans="2:11">
      <c r="B414" s="14">
        <f t="shared" si="6"/>
        <v>4.099999999999957</v>
      </c>
      <c r="C414">
        <v>0.42449100533999101</v>
      </c>
      <c r="D414">
        <v>-42.600441469624798</v>
      </c>
      <c r="E414">
        <v>0.42449100533999101</v>
      </c>
      <c r="F414">
        <v>-18.430519583369801</v>
      </c>
      <c r="H414">
        <v>-84.952819857724293</v>
      </c>
      <c r="I414">
        <v>-2.93850898879526</v>
      </c>
      <c r="J414">
        <v>-83.802390608378801</v>
      </c>
      <c r="K414">
        <v>-5.4508447672475304</v>
      </c>
    </row>
    <row r="415" spans="2:11">
      <c r="B415" s="14">
        <f t="shared" si="6"/>
        <v>4.1099999999999568</v>
      </c>
      <c r="C415">
        <v>0.42449100533997203</v>
      </c>
      <c r="D415">
        <v>-43.403494849057601</v>
      </c>
      <c r="E415">
        <v>0.42449100533997203</v>
      </c>
      <c r="F415">
        <v>-18.8223009136609</v>
      </c>
      <c r="H415">
        <v>-84.983099017284303</v>
      </c>
      <c r="I415">
        <v>-2.9951334013581699</v>
      </c>
      <c r="J415">
        <v>-83.855617556187994</v>
      </c>
      <c r="K415">
        <v>-5.3226947809207497</v>
      </c>
    </row>
    <row r="416" spans="2:11">
      <c r="B416" s="14">
        <f t="shared" si="6"/>
        <v>4.1199999999999566</v>
      </c>
      <c r="C416">
        <v>0.42449100533999101</v>
      </c>
      <c r="D416">
        <v>-44.214654460183603</v>
      </c>
      <c r="E416">
        <v>0.42449100533999101</v>
      </c>
      <c r="F416">
        <v>-19.211698058159801</v>
      </c>
      <c r="H416">
        <v>-85.012722525751499</v>
      </c>
      <c r="I416">
        <v>-2.86698341503139</v>
      </c>
      <c r="J416">
        <v>-83.908844503997202</v>
      </c>
      <c r="K416">
        <v>-5.2571296716372702</v>
      </c>
    </row>
    <row r="417" spans="2:11">
      <c r="B417" s="14">
        <f t="shared" si="6"/>
        <v>4.1299999999999564</v>
      </c>
      <c r="C417">
        <v>0.42449100533997203</v>
      </c>
      <c r="D417">
        <v>-45.035052791254103</v>
      </c>
      <c r="E417">
        <v>0.42449100533997203</v>
      </c>
      <c r="F417">
        <v>-19.597638133260201</v>
      </c>
      <c r="H417">
        <v>-85.040438685585002</v>
      </c>
      <c r="I417">
        <v>-2.7894973767871498</v>
      </c>
      <c r="J417">
        <v>-83.960760149620796</v>
      </c>
      <c r="K417">
        <v>-5.0306320213856202</v>
      </c>
    </row>
    <row r="418" spans="2:11">
      <c r="B418" s="14">
        <f t="shared" si="6"/>
        <v>4.1399999999999562</v>
      </c>
      <c r="C418">
        <v>0.42449100533999101</v>
      </c>
      <c r="D418">
        <v>-45.863855377241897</v>
      </c>
      <c r="E418">
        <v>0.42449100533999101</v>
      </c>
      <c r="F418">
        <v>-19.986081603442301</v>
      </c>
      <c r="H418">
        <v>-85.068512473287299</v>
      </c>
      <c r="I418">
        <v>-2.9951334013581699</v>
      </c>
      <c r="J418">
        <v>-84.009457144424999</v>
      </c>
      <c r="K418">
        <v>-4.7922134421732201</v>
      </c>
    </row>
    <row r="419" spans="2:11">
      <c r="B419" s="14">
        <f t="shared" si="6"/>
        <v>4.1499999999999559</v>
      </c>
      <c r="C419">
        <v>0.42449100533997203</v>
      </c>
      <c r="D419">
        <v>-46.6971283115898</v>
      </c>
      <c r="E419">
        <v>0.42449100533997203</v>
      </c>
      <c r="F419">
        <v>-20.384419444661699</v>
      </c>
      <c r="H419">
        <v>-85.100341353612095</v>
      </c>
      <c r="I419">
        <v>-3.37660312809831</v>
      </c>
      <c r="J419">
        <v>-84.056604418464204</v>
      </c>
      <c r="K419">
        <v>-4.8577785514559899</v>
      </c>
    </row>
    <row r="420" spans="2:11">
      <c r="B420" s="14">
        <f t="shared" si="6"/>
        <v>4.1599999999999557</v>
      </c>
      <c r="C420">
        <v>0.42449100533999101</v>
      </c>
      <c r="D420">
        <v>-47.530520455227403</v>
      </c>
      <c r="E420">
        <v>0.42449100533999101</v>
      </c>
      <c r="F420">
        <v>-20.795333865934602</v>
      </c>
      <c r="H420">
        <v>-85.136044535849194</v>
      </c>
      <c r="I420">
        <v>-3.5583972947478002</v>
      </c>
      <c r="J420">
        <v>-84.106612715454105</v>
      </c>
      <c r="K420">
        <v>-5.2362680459559297</v>
      </c>
    </row>
    <row r="421" spans="2:11">
      <c r="B421" s="14">
        <f t="shared" si="6"/>
        <v>4.1699999999999555</v>
      </c>
      <c r="C421">
        <v>0.42449100533997203</v>
      </c>
      <c r="D421">
        <v>-48.362720505969001</v>
      </c>
      <c r="E421">
        <v>0.42449100533997203</v>
      </c>
      <c r="F421">
        <v>-21.2155466117968</v>
      </c>
      <c r="H421">
        <v>-85.171509299507093</v>
      </c>
      <c r="I421">
        <v>-3.29017639313349</v>
      </c>
      <c r="J421">
        <v>-84.161329779383394</v>
      </c>
      <c r="K421">
        <v>-5.53429126997215</v>
      </c>
    </row>
    <row r="422" spans="2:11">
      <c r="B422" s="14">
        <f t="shared" si="6"/>
        <v>4.1799999999999553</v>
      </c>
      <c r="C422">
        <v>0.42449100533999101</v>
      </c>
      <c r="D422">
        <v>-49.196112649606498</v>
      </c>
      <c r="E422">
        <v>0.42449100533999101</v>
      </c>
      <c r="F422">
        <v>-21.639335636347202</v>
      </c>
      <c r="H422">
        <v>-85.201848063711907</v>
      </c>
      <c r="I422">
        <v>-2.6881694806220899</v>
      </c>
      <c r="J422">
        <v>-84.217298540853506</v>
      </c>
      <c r="K422">
        <v>-5.3644180322834201</v>
      </c>
    </row>
    <row r="423" spans="2:11">
      <c r="B423" s="14">
        <f t="shared" si="6"/>
        <v>4.1899999999999551</v>
      </c>
      <c r="C423">
        <v>0.42449100533997203</v>
      </c>
      <c r="D423">
        <v>-50.033677118380403</v>
      </c>
      <c r="E423">
        <v>0.42449100533997203</v>
      </c>
      <c r="F423">
        <v>-22.0622305912255</v>
      </c>
      <c r="H423">
        <v>-85.225272689119507</v>
      </c>
      <c r="I423">
        <v>-2.09808349707074</v>
      </c>
      <c r="J423">
        <v>-84.268618140029005</v>
      </c>
      <c r="K423">
        <v>-4.7206878684093496</v>
      </c>
    </row>
    <row r="424" spans="2:11">
      <c r="B424" s="14">
        <f t="shared" si="6"/>
        <v>4.1999999999999549</v>
      </c>
      <c r="C424">
        <v>0.42449100533999101</v>
      </c>
      <c r="D424">
        <v>-50.874579447263102</v>
      </c>
      <c r="E424">
        <v>0.42449100533999101</v>
      </c>
      <c r="F424">
        <v>-22.4829797788909</v>
      </c>
      <c r="H424">
        <v>-85.243809733653293</v>
      </c>
      <c r="I424">
        <v>-1.7762184151337099</v>
      </c>
      <c r="J424">
        <v>-84.311712298221707</v>
      </c>
      <c r="K424">
        <v>-3.93390655700756</v>
      </c>
    </row>
    <row r="425" spans="2:11">
      <c r="B425" s="14">
        <f t="shared" si="6"/>
        <v>4.2099999999999547</v>
      </c>
      <c r="C425">
        <v>0.42449100533997203</v>
      </c>
      <c r="D425">
        <v>-51.713276404288202</v>
      </c>
      <c r="E425">
        <v>0.42449100533997203</v>
      </c>
      <c r="F425">
        <v>-22.903848175845901</v>
      </c>
      <c r="H425">
        <v>-85.260797057422195</v>
      </c>
      <c r="I425">
        <v>-1.6868114479294101</v>
      </c>
      <c r="J425">
        <v>-84.347296271169199</v>
      </c>
      <c r="K425">
        <v>-3.3825635925786899</v>
      </c>
    </row>
    <row r="426" spans="2:11">
      <c r="B426" s="14">
        <f t="shared" si="6"/>
        <v>4.2199999999999545</v>
      </c>
      <c r="C426">
        <v>0.42449100533999101</v>
      </c>
      <c r="D426">
        <v>-52.544045943554501</v>
      </c>
      <c r="E426">
        <v>0.42449100533999101</v>
      </c>
      <c r="F426">
        <v>-23.329246525805999</v>
      </c>
      <c r="H426">
        <v>-85.277545962611896</v>
      </c>
      <c r="I426">
        <v>-1.6003847129645901</v>
      </c>
      <c r="J426">
        <v>-84.379363570073295</v>
      </c>
      <c r="K426">
        <v>-3.28123569641363</v>
      </c>
    </row>
    <row r="427" spans="2:11">
      <c r="B427" s="14">
        <f t="shared" si="6"/>
        <v>4.2299999999999542</v>
      </c>
      <c r="C427">
        <v>0.42449100533997203</v>
      </c>
      <c r="D427">
        <v>-53.366351623258701</v>
      </c>
      <c r="E427">
        <v>0.42449100533997203</v>
      </c>
      <c r="F427">
        <v>-23.7631683399729</v>
      </c>
      <c r="H427">
        <v>-85.292804751681501</v>
      </c>
      <c r="I427">
        <v>-1.4036893851141401</v>
      </c>
      <c r="J427">
        <v>-84.4129209850975</v>
      </c>
      <c r="K427">
        <v>-3.6120414750705199</v>
      </c>
    </row>
    <row r="428" spans="2:11">
      <c r="B428" s="14">
        <f t="shared" si="6"/>
        <v>4.239999999999954</v>
      </c>
      <c r="C428">
        <v>0.42449100533999101</v>
      </c>
      <c r="D428">
        <v>-54.183769722088996</v>
      </c>
      <c r="E428">
        <v>0.42449100533999101</v>
      </c>
      <c r="F428">
        <v>-24.2073421530459</v>
      </c>
      <c r="H428">
        <v>-85.305619750314193</v>
      </c>
      <c r="I428">
        <v>-1.26361846982661</v>
      </c>
      <c r="J428">
        <v>-84.451604399574705</v>
      </c>
      <c r="K428">
        <v>-4.1723251362199596</v>
      </c>
    </row>
    <row r="429" spans="2:11">
      <c r="B429" s="14">
        <f t="shared" si="6"/>
        <v>4.2499999999999538</v>
      </c>
      <c r="C429">
        <v>0.42449100533997203</v>
      </c>
      <c r="D429">
        <v>-54.997194309717599</v>
      </c>
      <c r="E429">
        <v>0.42449100533997203</v>
      </c>
      <c r="F429">
        <v>-24.661469941801101</v>
      </c>
      <c r="H429">
        <v>-85.318077121078005</v>
      </c>
      <c r="I429">
        <v>-1.4066696173536199</v>
      </c>
      <c r="J429">
        <v>-84.4963674878219</v>
      </c>
      <c r="K429">
        <v>-4.6998262427280197</v>
      </c>
    </row>
    <row r="430" spans="2:11">
      <c r="B430" s="14">
        <f t="shared" si="6"/>
        <v>4.2599999999999536</v>
      </c>
      <c r="C430">
        <v>0.42449100533999101</v>
      </c>
      <c r="D430">
        <v>-55.801260968111997</v>
      </c>
      <c r="E430">
        <v>0.42449100533999101</v>
      </c>
      <c r="F430">
        <v>-25.124180799407899</v>
      </c>
      <c r="H430">
        <v>-85.333753142661195</v>
      </c>
      <c r="I430">
        <v>-1.78813934409447</v>
      </c>
      <c r="J430">
        <v>-84.545600924429195</v>
      </c>
      <c r="K430">
        <v>-4.9859285377834697</v>
      </c>
    </row>
    <row r="431" spans="2:11">
      <c r="B431" s="14">
        <f t="shared" si="6"/>
        <v>4.2699999999999534</v>
      </c>
      <c r="C431">
        <v>0.42449100533997203</v>
      </c>
      <c r="D431">
        <v>-56.589293977054403</v>
      </c>
      <c r="E431">
        <v>0.42449100533997203</v>
      </c>
      <c r="F431">
        <v>-25.593507772587898</v>
      </c>
      <c r="H431">
        <v>-85.353839907959895</v>
      </c>
      <c r="I431">
        <v>-2.1070241937913101</v>
      </c>
      <c r="J431">
        <v>-84.596086058577498</v>
      </c>
      <c r="K431">
        <v>-4.95314598314138</v>
      </c>
    </row>
    <row r="432" spans="2:11">
      <c r="B432" s="14">
        <f t="shared" si="6"/>
        <v>4.2799999999999532</v>
      </c>
      <c r="C432">
        <v>0.42449100533999101</v>
      </c>
      <c r="D432">
        <v>-57.3602204529383</v>
      </c>
      <c r="E432">
        <v>0.42449100533999101</v>
      </c>
      <c r="F432">
        <v>-26.0677819312865</v>
      </c>
      <c r="H432">
        <v>-85.375893626537106</v>
      </c>
      <c r="I432">
        <v>-2.1308660517121298</v>
      </c>
      <c r="J432">
        <v>-84.644663844092094</v>
      </c>
      <c r="K432">
        <v>-4.6521425268849699</v>
      </c>
    </row>
    <row r="433" spans="2:11">
      <c r="B433" s="14">
        <f t="shared" si="6"/>
        <v>4.289999999999953</v>
      </c>
      <c r="C433">
        <v>0.42449100533997203</v>
      </c>
      <c r="D433">
        <v>-58.119106790571898</v>
      </c>
      <c r="E433">
        <v>0.42449100533997203</v>
      </c>
      <c r="F433">
        <v>-26.547182089438198</v>
      </c>
      <c r="H433">
        <v>-85.396457228994194</v>
      </c>
      <c r="I433">
        <v>-1.90734863370067</v>
      </c>
      <c r="J433">
        <v>-84.689128909115198</v>
      </c>
      <c r="K433">
        <v>-4.2021274586218702</v>
      </c>
    </row>
    <row r="434" spans="2:11">
      <c r="B434" s="14">
        <f t="shared" si="6"/>
        <v>4.2999999999999527</v>
      </c>
      <c r="C434">
        <v>0.42449100533999101</v>
      </c>
      <c r="D434">
        <v>-58.8704829429604</v>
      </c>
      <c r="E434">
        <v>0.42449100533999101</v>
      </c>
      <c r="F434">
        <v>-27.034271246769499</v>
      </c>
      <c r="H434">
        <v>-85.414040599211106</v>
      </c>
      <c r="I434">
        <v>-1.67787075120884</v>
      </c>
      <c r="J434">
        <v>-84.728706393264503</v>
      </c>
      <c r="K434">
        <v>-3.7372112291578201</v>
      </c>
    </row>
    <row r="435" spans="2:11">
      <c r="B435" s="14">
        <f t="shared" si="6"/>
        <v>4.3099999999999525</v>
      </c>
      <c r="C435">
        <v>0.42449100533997203</v>
      </c>
      <c r="D435">
        <v>-59.613097212562799</v>
      </c>
      <c r="E435">
        <v>0.42449100533997203</v>
      </c>
      <c r="F435">
        <v>-27.532446868034199</v>
      </c>
      <c r="H435">
        <v>-85.4300146440183</v>
      </c>
      <c r="I435">
        <v>-1.6868114479294101</v>
      </c>
      <c r="J435">
        <v>-84.763873133698397</v>
      </c>
      <c r="K435">
        <v>-3.3676624313777301</v>
      </c>
    </row>
    <row r="436" spans="2:11">
      <c r="B436" s="14">
        <f t="shared" si="6"/>
        <v>4.3199999999999523</v>
      </c>
      <c r="C436">
        <v>0.42449100533999101</v>
      </c>
      <c r="D436">
        <v>-60.341167948833203</v>
      </c>
      <c r="E436">
        <v>0.42449100533999101</v>
      </c>
      <c r="F436">
        <v>-28.043437487931602</v>
      </c>
      <c r="H436">
        <v>-85.447776828169694</v>
      </c>
      <c r="I436">
        <v>-2.0205974588264999</v>
      </c>
      <c r="J436">
        <v>-84.7960596418921</v>
      </c>
      <c r="K436">
        <v>-3.16798687128709</v>
      </c>
    </row>
    <row r="437" spans="2:11">
      <c r="B437" s="14">
        <f t="shared" si="6"/>
        <v>4.3299999999999521</v>
      </c>
      <c r="C437">
        <v>0.42449100533997203</v>
      </c>
      <c r="D437">
        <v>-61.049330733739403</v>
      </c>
      <c r="E437">
        <v>0.42449100533997203</v>
      </c>
      <c r="F437">
        <v>-28.566289432144799</v>
      </c>
      <c r="H437">
        <v>-85.470426593194901</v>
      </c>
      <c r="I437">
        <v>-2.5182962429326401</v>
      </c>
      <c r="J437">
        <v>-84.827232871124096</v>
      </c>
      <c r="K437">
        <v>-3.1918287292086198</v>
      </c>
    </row>
    <row r="438" spans="2:11">
      <c r="B438" s="14">
        <f t="shared" si="6"/>
        <v>4.3399999999999519</v>
      </c>
      <c r="C438">
        <v>0.42449100533999101</v>
      </c>
      <c r="D438">
        <v>-61.736453079030099</v>
      </c>
      <c r="E438">
        <v>0.42449100533999101</v>
      </c>
      <c r="F438">
        <v>-29.099095352040099</v>
      </c>
      <c r="H438">
        <v>-85.498142753028304</v>
      </c>
      <c r="I438">
        <v>-2.8431415571098699</v>
      </c>
      <c r="J438">
        <v>-84.859896216476201</v>
      </c>
      <c r="K438">
        <v>-3.4481287018621698</v>
      </c>
    </row>
    <row r="439" spans="2:11">
      <c r="B439" s="14">
        <f t="shared" si="6"/>
        <v>4.3499999999999517</v>
      </c>
      <c r="C439">
        <v>0.42449100533997203</v>
      </c>
      <c r="D439">
        <v>-62.4063496819726</v>
      </c>
      <c r="E439">
        <v>0.42449100533997203</v>
      </c>
      <c r="F439">
        <v>-29.6412592011696</v>
      </c>
      <c r="H439">
        <v>-85.527289424337098</v>
      </c>
      <c r="I439">
        <v>-2.7209520352634802</v>
      </c>
      <c r="J439">
        <v>-84.896195445161396</v>
      </c>
      <c r="K439">
        <v>-3.8087368029209698</v>
      </c>
    </row>
    <row r="440" spans="2:11">
      <c r="B440" s="14">
        <f t="shared" si="6"/>
        <v>4.3599999999999515</v>
      </c>
      <c r="C440">
        <v>0.42449100533999101</v>
      </c>
      <c r="D440">
        <v>-63.065159820981798</v>
      </c>
      <c r="E440">
        <v>0.42449100533999101</v>
      </c>
      <c r="F440">
        <v>-30.193555839915501</v>
      </c>
      <c r="H440">
        <v>-85.552561793733602</v>
      </c>
      <c r="I440">
        <v>-2.1964311609963199</v>
      </c>
      <c r="J440">
        <v>-84.936070952534706</v>
      </c>
      <c r="K440">
        <v>-4.0292739886922302</v>
      </c>
    </row>
    <row r="441" spans="2:11">
      <c r="B441" s="14">
        <f t="shared" si="6"/>
        <v>4.3699999999999513</v>
      </c>
      <c r="C441">
        <v>0.42449100533997203</v>
      </c>
      <c r="D441">
        <v>-63.716578984035401</v>
      </c>
      <c r="E441">
        <v>0.42449100533997203</v>
      </c>
      <c r="F441">
        <v>-30.7560448729228</v>
      </c>
      <c r="H441">
        <v>-85.571218047556997</v>
      </c>
      <c r="I441">
        <v>-1.6599893577676901</v>
      </c>
      <c r="J441">
        <v>-84.976780924935198</v>
      </c>
      <c r="K441">
        <v>-3.95774841492908</v>
      </c>
    </row>
    <row r="442" spans="2:11">
      <c r="B442" s="14">
        <f t="shared" si="6"/>
        <v>4.379999999999951</v>
      </c>
      <c r="C442">
        <v>0.42449100533999101</v>
      </c>
      <c r="D442">
        <v>-64.3582229853413</v>
      </c>
      <c r="E442">
        <v>0.42449100533999101</v>
      </c>
      <c r="F442">
        <v>-31.327176579426499</v>
      </c>
      <c r="H442">
        <v>-85.585761580888999</v>
      </c>
      <c r="I442">
        <v>-1.5228986747203499</v>
      </c>
      <c r="J442">
        <v>-85.015225920833203</v>
      </c>
      <c r="K442">
        <v>-3.70144844227553</v>
      </c>
    </row>
    <row r="443" spans="2:11">
      <c r="B443" s="14">
        <f t="shared" si="6"/>
        <v>4.3899999999999508</v>
      </c>
      <c r="C443">
        <v>0.42449100533997203</v>
      </c>
      <c r="D443">
        <v>-64.982343221074998</v>
      </c>
      <c r="E443">
        <v>0.42449100533997203</v>
      </c>
      <c r="F443">
        <v>-31.905997285109901</v>
      </c>
      <c r="H443">
        <v>-85.601676021051404</v>
      </c>
      <c r="I443">
        <v>-1.82390213097676</v>
      </c>
      <c r="J443">
        <v>-85.050809893780695</v>
      </c>
      <c r="K443">
        <v>-3.4987926499447002</v>
      </c>
    </row>
    <row r="444" spans="2:11">
      <c r="B444" s="14">
        <f t="shared" si="6"/>
        <v>4.3999999999999506</v>
      </c>
      <c r="C444">
        <v>0.42449100533999101</v>
      </c>
      <c r="D444">
        <v>-65.580714250253806</v>
      </c>
      <c r="E444">
        <v>0.42449100533999101</v>
      </c>
      <c r="F444">
        <v>-32.494891175764998</v>
      </c>
      <c r="H444">
        <v>-85.622239623508506</v>
      </c>
      <c r="I444">
        <v>-2.1994113932357999</v>
      </c>
      <c r="J444">
        <v>-85.085201773832097</v>
      </c>
      <c r="K444">
        <v>-3.4421682373817899</v>
      </c>
    </row>
    <row r="445" spans="2:11">
      <c r="B445" s="14">
        <f t="shared" si="6"/>
        <v>4.4099999999999504</v>
      </c>
      <c r="C445">
        <v>0.42449100533997203</v>
      </c>
      <c r="D445">
        <v>-66.150117422058301</v>
      </c>
      <c r="E445">
        <v>0.42449100533997203</v>
      </c>
      <c r="F445">
        <v>-33.098626622976099</v>
      </c>
      <c r="H445">
        <v>-85.645664248916106</v>
      </c>
      <c r="I445">
        <v>-2.2768974314800499</v>
      </c>
      <c r="J445">
        <v>-85.119653258528402</v>
      </c>
      <c r="K445">
        <v>-3.40938568273969</v>
      </c>
    </row>
    <row r="446" spans="2:11">
      <c r="B446" s="14">
        <f t="shared" si="6"/>
        <v>4.4199999999999502</v>
      </c>
      <c r="C446">
        <v>0.42449100533999101</v>
      </c>
      <c r="D446">
        <v>-66.694188619821404</v>
      </c>
      <c r="E446">
        <v>0.42449100533999101</v>
      </c>
      <c r="F446">
        <v>-33.719826231114403</v>
      </c>
      <c r="H446">
        <v>-85.667777572138107</v>
      </c>
      <c r="I446">
        <v>-2.0503997812283998</v>
      </c>
      <c r="J446">
        <v>-85.153389487486905</v>
      </c>
      <c r="K446">
        <v>-3.2842159286531101</v>
      </c>
    </row>
    <row r="447" spans="2:11">
      <c r="B447" s="14">
        <f t="shared" si="6"/>
        <v>4.42999999999995</v>
      </c>
      <c r="C447">
        <v>0.42449100533997203</v>
      </c>
      <c r="D447">
        <v>-67.221153284525997</v>
      </c>
      <c r="E447">
        <v>0.42449100533997203</v>
      </c>
      <c r="F447">
        <v>-34.356701860836097</v>
      </c>
      <c r="H447">
        <v>-85.686672244540702</v>
      </c>
      <c r="I447">
        <v>-1.8000602730545201</v>
      </c>
      <c r="J447">
        <v>-85.185337577101393</v>
      </c>
      <c r="K447">
        <v>-3.16798687128709</v>
      </c>
    </row>
    <row r="448" spans="2:11">
      <c r="B448" s="14">
        <f t="shared" si="6"/>
        <v>4.4399999999999498</v>
      </c>
      <c r="C448">
        <v>0.42449100533999101</v>
      </c>
      <c r="D448">
        <v>-67.739296461799796</v>
      </c>
      <c r="E448">
        <v>0.42449100533999101</v>
      </c>
      <c r="F448">
        <v>-35.005975256676699</v>
      </c>
      <c r="H448">
        <v>-85.703778777599197</v>
      </c>
      <c r="I448">
        <v>-1.72257423481099</v>
      </c>
      <c r="J448">
        <v>-85.216749224912704</v>
      </c>
      <c r="K448">
        <v>-3.2424926772911502</v>
      </c>
    </row>
    <row r="449" spans="2:11">
      <c r="B449" s="14">
        <f t="shared" si="6"/>
        <v>4.4499999999999496</v>
      </c>
      <c r="C449">
        <v>0.42449100533997203</v>
      </c>
      <c r="D449">
        <v>-68.2523732442652</v>
      </c>
      <c r="E449">
        <v>0.42449100533997203</v>
      </c>
      <c r="F449">
        <v>-35.666692744319597</v>
      </c>
      <c r="H449">
        <v>-85.721123729236893</v>
      </c>
      <c r="I449">
        <v>-1.811981202016</v>
      </c>
      <c r="J449">
        <v>-85.250187430647202</v>
      </c>
      <c r="K449">
        <v>-3.4660100953033099</v>
      </c>
    </row>
    <row r="450" spans="2:11">
      <c r="B450" s="14">
        <f t="shared" si="6"/>
        <v>4.4599999999999493</v>
      </c>
      <c r="C450">
        <v>0.42449100533999101</v>
      </c>
      <c r="D450">
        <v>-68.757343795037499</v>
      </c>
      <c r="E450">
        <v>0.42449100533999101</v>
      </c>
      <c r="F450">
        <v>-36.340404044529599</v>
      </c>
      <c r="H450">
        <v>-85.740018401639503</v>
      </c>
      <c r="I450">
        <v>-2.0325183877872601</v>
      </c>
      <c r="J450">
        <v>-85.286069426818699</v>
      </c>
      <c r="K450">
        <v>-3.5315752045868001</v>
      </c>
    </row>
    <row r="451" spans="2:11">
      <c r="B451" s="14">
        <f t="shared" si="6"/>
        <v>4.4699999999999491</v>
      </c>
      <c r="C451">
        <v>0.42449100533997203</v>
      </c>
      <c r="D451">
        <v>-69.247413184608902</v>
      </c>
      <c r="E451">
        <v>0.42449100533997203</v>
      </c>
      <c r="F451">
        <v>-37.028241645557898</v>
      </c>
      <c r="H451">
        <v>-85.761774096992696</v>
      </c>
      <c r="I451">
        <v>-2.3752450954056301</v>
      </c>
      <c r="J451">
        <v>-85.320818934738995</v>
      </c>
      <c r="K451">
        <v>-3.1560659423263302</v>
      </c>
    </row>
    <row r="452" spans="2:11">
      <c r="B452" s="14">
        <f t="shared" si="6"/>
        <v>4.4799999999999489</v>
      </c>
      <c r="C452">
        <v>0.42449100533999101</v>
      </c>
      <c r="D452">
        <v>-69.717216994947293</v>
      </c>
      <c r="E452">
        <v>0.42449100533999101</v>
      </c>
      <c r="F452">
        <v>-37.729371082377298</v>
      </c>
      <c r="H452">
        <v>-85.787523303547601</v>
      </c>
      <c r="I452">
        <v>-2.6971101773419499</v>
      </c>
      <c r="J452">
        <v>-85.349190745665297</v>
      </c>
      <c r="K452">
        <v>-2.41696834676759</v>
      </c>
    </row>
    <row r="453" spans="2:11">
      <c r="B453" s="14">
        <f t="shared" si="6"/>
        <v>4.4899999999999487</v>
      </c>
      <c r="C453">
        <v>0.42449100533997203</v>
      </c>
      <c r="D453">
        <v>-70.165503528511806</v>
      </c>
      <c r="E453">
        <v>0.42449100533997203</v>
      </c>
      <c r="F453">
        <v>-38.4422426342229</v>
      </c>
      <c r="H453">
        <v>-85.815716300539506</v>
      </c>
      <c r="I453">
        <v>-2.69114971286157</v>
      </c>
      <c r="J453">
        <v>-85.369158301674304</v>
      </c>
      <c r="K453">
        <v>-1.77025795065333</v>
      </c>
    </row>
    <row r="454" spans="2:11">
      <c r="B454" s="14">
        <f t="shared" si="6"/>
        <v>4.4999999999999485</v>
      </c>
      <c r="C454">
        <v>0.42449100533999101</v>
      </c>
      <c r="D454">
        <v>-70.593822506067198</v>
      </c>
      <c r="E454">
        <v>0.42449100533999101</v>
      </c>
      <c r="F454">
        <v>-39.166737091805203</v>
      </c>
      <c r="H454">
        <v>-85.841346297804805</v>
      </c>
      <c r="I454">
        <v>-2.1606683741140298</v>
      </c>
      <c r="J454">
        <v>-85.384595904678307</v>
      </c>
      <c r="K454">
        <v>-1.69873237688946</v>
      </c>
    </row>
    <row r="455" spans="2:11">
      <c r="B455" s="14">
        <f t="shared" ref="B455:B518" si="7">B454+0.01</f>
        <v>4.5099999999999483</v>
      </c>
      <c r="C455">
        <v>0.42449100533997203</v>
      </c>
      <c r="D455">
        <v>-71.004319694826506</v>
      </c>
      <c r="E455">
        <v>0.42449100533997203</v>
      </c>
      <c r="F455">
        <v>-39.904344571244103</v>
      </c>
      <c r="H455">
        <v>-85.858929668021801</v>
      </c>
      <c r="I455">
        <v>-1.2964010244687001</v>
      </c>
      <c r="J455">
        <v>-85.403132949212093</v>
      </c>
      <c r="K455">
        <v>-2.3066997538819498</v>
      </c>
    </row>
    <row r="456" spans="2:11">
      <c r="B456" s="14">
        <f t="shared" si="7"/>
        <v>4.5199999999999481</v>
      </c>
      <c r="C456">
        <v>0.42449100533999101</v>
      </c>
      <c r="D456">
        <v>-71.399260071292105</v>
      </c>
      <c r="E456">
        <v>0.42449100533999101</v>
      </c>
      <c r="F456">
        <v>-40.656495584014998</v>
      </c>
      <c r="H456">
        <v>-85.867274318294207</v>
      </c>
      <c r="I456">
        <v>-0.59306621579153695</v>
      </c>
      <c r="J456">
        <v>-85.430729899756003</v>
      </c>
      <c r="K456">
        <v>-3.2097101226490499</v>
      </c>
    </row>
    <row r="457" spans="2:11">
      <c r="B457" s="14">
        <f t="shared" si="7"/>
        <v>4.5299999999999478</v>
      </c>
      <c r="C457">
        <v>0.42449100533997203</v>
      </c>
      <c r="D457">
        <v>-71.781981495573106</v>
      </c>
      <c r="E457">
        <v>0.42449100533997203</v>
      </c>
      <c r="F457">
        <v>-41.422236455800999</v>
      </c>
      <c r="H457">
        <v>-85.870790992337604</v>
      </c>
      <c r="I457">
        <v>-0.40531158466095002</v>
      </c>
      <c r="J457">
        <v>-85.467327151665103</v>
      </c>
      <c r="K457">
        <v>-3.8295984286023099</v>
      </c>
    </row>
    <row r="458" spans="2:11">
      <c r="B458" s="14">
        <f t="shared" si="7"/>
        <v>4.5399999999999476</v>
      </c>
      <c r="C458">
        <v>0.42449100533999101</v>
      </c>
      <c r="D458">
        <v>-72.156954316029697</v>
      </c>
      <c r="E458">
        <v>0.42449100533999101</v>
      </c>
      <c r="F458">
        <v>-42.198229326493198</v>
      </c>
      <c r="H458">
        <v>-85.875380549987398</v>
      </c>
      <c r="I458">
        <v>-0.66161155731521104</v>
      </c>
      <c r="J458">
        <v>-85.507321868328006</v>
      </c>
      <c r="K458">
        <v>-3.85344028652383</v>
      </c>
    </row>
    <row r="459" spans="2:11">
      <c r="B459" s="14">
        <f t="shared" si="7"/>
        <v>4.5499999999999474</v>
      </c>
      <c r="C459">
        <v>0.42449100533997203</v>
      </c>
      <c r="D459">
        <v>-72.527456788126102</v>
      </c>
      <c r="E459">
        <v>0.42449100533997203</v>
      </c>
      <c r="F459">
        <v>-42.981195940627302</v>
      </c>
      <c r="H459">
        <v>-85.884023223483894</v>
      </c>
      <c r="I459">
        <v>-1.0699033742170601</v>
      </c>
      <c r="J459">
        <v>-85.544395957395594</v>
      </c>
      <c r="K459">
        <v>-3.4391880051416002</v>
      </c>
    </row>
    <row r="460" spans="2:11">
      <c r="B460" s="14">
        <f t="shared" si="7"/>
        <v>4.5599999999999472</v>
      </c>
      <c r="C460">
        <v>0.42449100533999101</v>
      </c>
      <c r="D460">
        <v>-72.891939191097293</v>
      </c>
      <c r="E460">
        <v>0.42449100533999101</v>
      </c>
      <c r="F460">
        <v>-43.769586577438503</v>
      </c>
      <c r="H460">
        <v>-85.896778617471796</v>
      </c>
      <c r="I460">
        <v>-1.46925449439763</v>
      </c>
      <c r="J460">
        <v>-85.576105628430795</v>
      </c>
      <c r="K460">
        <v>-2.99811363359836</v>
      </c>
    </row>
    <row r="461" spans="2:11">
      <c r="B461" s="14">
        <f t="shared" si="7"/>
        <v>4.569999999999947</v>
      </c>
      <c r="C461">
        <v>0.42449100533997203</v>
      </c>
      <c r="D461">
        <v>-73.243666200080696</v>
      </c>
      <c r="E461">
        <v>0.42449100533997203</v>
      </c>
      <c r="F461">
        <v>-44.5631628183476</v>
      </c>
      <c r="H461">
        <v>-85.913408313371903</v>
      </c>
      <c r="I461">
        <v>-1.8745660790585801</v>
      </c>
      <c r="J461">
        <v>-85.604358230067504</v>
      </c>
      <c r="K461">
        <v>-2.8133392347086699</v>
      </c>
    </row>
    <row r="462" spans="2:11">
      <c r="B462" s="14">
        <f t="shared" si="7"/>
        <v>4.5799999999999468</v>
      </c>
      <c r="C462">
        <v>0.42449100533999101</v>
      </c>
      <c r="D462">
        <v>-73.575485257699796</v>
      </c>
      <c r="E462">
        <v>0.42449100533999101</v>
      </c>
      <c r="F462">
        <v>-45.361626640130503</v>
      </c>
      <c r="H462">
        <v>-85.934269939052996</v>
      </c>
      <c r="I462">
        <v>-2.2470951090781401</v>
      </c>
      <c r="J462">
        <v>-85.632372413124997</v>
      </c>
      <c r="K462">
        <v>-2.8699636472708701</v>
      </c>
    </row>
    <row r="463" spans="2:11">
      <c r="B463" s="14">
        <f t="shared" si="7"/>
        <v>4.5899999999999466</v>
      </c>
      <c r="C463">
        <v>0.42449100533997203</v>
      </c>
      <c r="D463">
        <v>-73.886263875703406</v>
      </c>
      <c r="E463">
        <v>0.42449100533997203</v>
      </c>
      <c r="F463">
        <v>-46.1641435777601</v>
      </c>
      <c r="H463">
        <v>-85.958350215553395</v>
      </c>
      <c r="I463">
        <v>-2.3901462566065801</v>
      </c>
      <c r="J463">
        <v>-85.661757503013007</v>
      </c>
      <c r="K463">
        <v>-2.9504299177553102</v>
      </c>
    </row>
    <row r="464" spans="2:11">
      <c r="B464" s="14">
        <f t="shared" si="7"/>
        <v>4.5999999999999464</v>
      </c>
      <c r="C464">
        <v>0.42449100533999101</v>
      </c>
      <c r="D464">
        <v>-74.182141332506205</v>
      </c>
      <c r="E464">
        <v>0.42449100533999101</v>
      </c>
      <c r="F464">
        <v>-46.970057980143402</v>
      </c>
      <c r="H464">
        <v>-85.982072864185099</v>
      </c>
      <c r="I464">
        <v>-2.1368265161932198</v>
      </c>
      <c r="J464">
        <v>-85.691381011480104</v>
      </c>
      <c r="K464">
        <v>-2.8371810926302001</v>
      </c>
    </row>
    <row r="465" spans="2:11">
      <c r="B465" s="14">
        <f t="shared" si="7"/>
        <v>4.6099999999999461</v>
      </c>
      <c r="C465">
        <v>0.42449100533997203</v>
      </c>
      <c r="D465">
        <v>-74.471343069091105</v>
      </c>
      <c r="E465">
        <v>0.42449100533997203</v>
      </c>
      <c r="F465">
        <v>-47.779906289083797</v>
      </c>
      <c r="H465">
        <v>-86.001086745877302</v>
      </c>
      <c r="I465">
        <v>-1.5825033195234499</v>
      </c>
      <c r="J465">
        <v>-85.718501124865597</v>
      </c>
      <c r="K465">
        <v>-2.4855136882912601</v>
      </c>
    </row>
    <row r="466" spans="2:11">
      <c r="B466" s="14">
        <f t="shared" si="7"/>
        <v>4.6199999999999459</v>
      </c>
      <c r="C466">
        <v>0.42449100533999101</v>
      </c>
      <c r="D466">
        <v>-74.757385759501403</v>
      </c>
      <c r="E466">
        <v>0.42449100533999101</v>
      </c>
      <c r="F466">
        <v>-48.595417039280399</v>
      </c>
      <c r="H466">
        <v>-86.013722930575597</v>
      </c>
      <c r="I466">
        <v>-1.08182430317711</v>
      </c>
      <c r="J466">
        <v>-85.741091285246</v>
      </c>
      <c r="K466">
        <v>-2.0325183877872601</v>
      </c>
    </row>
    <row r="467" spans="2:11">
      <c r="B467" s="14">
        <f t="shared" si="7"/>
        <v>4.6299999999999457</v>
      </c>
      <c r="C467">
        <v>0.42449100533997203</v>
      </c>
      <c r="D467">
        <v>-75.037289171496994</v>
      </c>
      <c r="E467">
        <v>0.42449100533997203</v>
      </c>
      <c r="F467">
        <v>-49.416888253957403</v>
      </c>
      <c r="H467">
        <v>-86.022723231940802</v>
      </c>
      <c r="I467">
        <v>-0.94473362012976703</v>
      </c>
      <c r="J467">
        <v>-85.759151492621299</v>
      </c>
      <c r="K467">
        <v>-1.6719102867284601</v>
      </c>
    </row>
    <row r="468" spans="2:11">
      <c r="B468" s="14">
        <f t="shared" si="7"/>
        <v>4.6399999999999455</v>
      </c>
      <c r="C468">
        <v>0.42449100533999101</v>
      </c>
      <c r="D468">
        <v>-75.306165724203893</v>
      </c>
      <c r="E468">
        <v>0.42449100533999101</v>
      </c>
      <c r="F468">
        <v>-50.240207212623297</v>
      </c>
      <c r="H468">
        <v>-86.032617602978107</v>
      </c>
      <c r="I468">
        <v>-1.12950801901945</v>
      </c>
      <c r="J468">
        <v>-85.774529490980498</v>
      </c>
      <c r="K468">
        <v>-1.5228986747203499</v>
      </c>
    </row>
    <row r="469" spans="2:11">
      <c r="B469" s="14">
        <f t="shared" si="7"/>
        <v>4.6499999999999453</v>
      </c>
      <c r="C469">
        <v>0.42449100533997203</v>
      </c>
      <c r="D469">
        <v>-75.562286882923104</v>
      </c>
      <c r="E469">
        <v>0.42449100533997203</v>
      </c>
      <c r="F469">
        <v>-51.058459776480802</v>
      </c>
      <c r="H469">
        <v>-86.045313392321205</v>
      </c>
      <c r="I469">
        <v>-1.3142824179091399</v>
      </c>
      <c r="J469">
        <v>-85.789609466115706</v>
      </c>
      <c r="K469">
        <v>-1.5854835517636401</v>
      </c>
    </row>
    <row r="470" spans="2:11">
      <c r="B470" s="14">
        <f t="shared" si="7"/>
        <v>4.6599999999999451</v>
      </c>
      <c r="C470">
        <v>0.42449100533999101</v>
      </c>
      <c r="D470">
        <v>-75.807738810222403</v>
      </c>
      <c r="E470">
        <v>0.42449100533999101</v>
      </c>
      <c r="F470">
        <v>-51.868129271486801</v>
      </c>
      <c r="H470">
        <v>-86.058903251336304</v>
      </c>
      <c r="I470">
        <v>-1.2844800955079401</v>
      </c>
      <c r="J470">
        <v>-85.8062391620158</v>
      </c>
      <c r="K470">
        <v>-1.8060207375356101</v>
      </c>
    </row>
    <row r="471" spans="2:11">
      <c r="B471" s="14">
        <f t="shared" si="7"/>
        <v>4.6699999999999449</v>
      </c>
      <c r="C471">
        <v>0.42449100533997203</v>
      </c>
      <c r="D471">
        <v>-76.045442133697406</v>
      </c>
      <c r="E471">
        <v>0.42449100533997203</v>
      </c>
      <c r="F471">
        <v>-52.67255355775</v>
      </c>
      <c r="H471">
        <v>-86.071002994231407</v>
      </c>
      <c r="I471">
        <v>-1.14142894798021</v>
      </c>
      <c r="J471">
        <v>-85.825729880866405</v>
      </c>
      <c r="K471">
        <v>-2.1308660517121298</v>
      </c>
    </row>
    <row r="472" spans="2:11">
      <c r="B472" s="14">
        <f t="shared" si="7"/>
        <v>4.6799999999999446</v>
      </c>
      <c r="C472">
        <v>0.42449100533999101</v>
      </c>
      <c r="D472">
        <v>-76.277065783402406</v>
      </c>
      <c r="E472">
        <v>0.42449100533999101</v>
      </c>
      <c r="F472">
        <v>-53.477931518330202</v>
      </c>
      <c r="H472">
        <v>-86.081731830295894</v>
      </c>
      <c r="I472">
        <v>-1.0639429097359701</v>
      </c>
      <c r="J472">
        <v>-85.84885648305</v>
      </c>
      <c r="K472">
        <v>-2.4467706691687798</v>
      </c>
    </row>
    <row r="473" spans="2:11">
      <c r="B473" s="14">
        <f t="shared" si="7"/>
        <v>4.6899999999999444</v>
      </c>
      <c r="C473">
        <v>0.42449100533997203</v>
      </c>
      <c r="D473">
        <v>-76.503265410430302</v>
      </c>
      <c r="E473">
        <v>0.42449100533997203</v>
      </c>
      <c r="F473">
        <v>-54.286110897215998</v>
      </c>
      <c r="H473">
        <v>-86.092281852426098</v>
      </c>
      <c r="I473">
        <v>-1.0520219807759099</v>
      </c>
      <c r="J473">
        <v>-85.874665294249795</v>
      </c>
      <c r="K473">
        <v>-2.5570392620551199</v>
      </c>
    </row>
    <row r="474" spans="2:11">
      <c r="B474" s="14">
        <f t="shared" si="7"/>
        <v>4.6999999999999442</v>
      </c>
      <c r="C474">
        <v>0.42449100533999101</v>
      </c>
      <c r="D474">
        <v>-76.724577456584399</v>
      </c>
      <c r="E474">
        <v>0.42449100533999101</v>
      </c>
      <c r="F474">
        <v>-55.092680950692198</v>
      </c>
      <c r="H474">
        <v>-86.102772269911497</v>
      </c>
      <c r="I474">
        <v>-1.03116035509458</v>
      </c>
      <c r="J474">
        <v>-85.899997268291102</v>
      </c>
      <c r="K474">
        <v>-2.33948230852334</v>
      </c>
    </row>
    <row r="475" spans="2:11">
      <c r="B475" s="14">
        <f t="shared" si="7"/>
        <v>4.709999999999944</v>
      </c>
      <c r="C475">
        <v>0.42449100533997203</v>
      </c>
      <c r="D475">
        <v>-76.940763503285396</v>
      </c>
      <c r="E475">
        <v>0.42449100533997203</v>
      </c>
      <c r="F475">
        <v>-55.891085167830298</v>
      </c>
      <c r="H475">
        <v>-86.112905059528003</v>
      </c>
      <c r="I475">
        <v>-1.0251998906141999</v>
      </c>
      <c r="J475">
        <v>-85.921454940420304</v>
      </c>
      <c r="K475">
        <v>-1.9460916528224399</v>
      </c>
    </row>
    <row r="476" spans="2:11">
      <c r="B476" s="14">
        <f t="shared" si="7"/>
        <v>4.7199999999999438</v>
      </c>
      <c r="C476">
        <v>0.42449100533999101</v>
      </c>
      <c r="D476">
        <v>-77.150393039058102</v>
      </c>
      <c r="E476">
        <v>0.42449100533999101</v>
      </c>
      <c r="F476">
        <v>-56.676733990980601</v>
      </c>
      <c r="H476">
        <v>-86.123276267723696</v>
      </c>
      <c r="I476">
        <v>-1.0907649998976801</v>
      </c>
      <c r="J476">
        <v>-85.938919101347594</v>
      </c>
      <c r="K476">
        <v>-1.73747539601194</v>
      </c>
    </row>
    <row r="477" spans="2:11">
      <c r="B477" s="14">
        <f t="shared" si="7"/>
        <v>4.7299999999999436</v>
      </c>
      <c r="C477">
        <v>0.42449100533997203</v>
      </c>
      <c r="D477">
        <v>-77.352095157071901</v>
      </c>
      <c r="E477">
        <v>0.42449100533997203</v>
      </c>
      <c r="F477">
        <v>-57.446945211126902</v>
      </c>
      <c r="H477">
        <v>-86.1347203595259</v>
      </c>
      <c r="I477">
        <v>-1.1980533605431201</v>
      </c>
      <c r="J477">
        <v>-85.9562044483405</v>
      </c>
      <c r="K477">
        <v>-1.9401311883427701</v>
      </c>
    </row>
    <row r="478" spans="2:11">
      <c r="B478" s="14">
        <f t="shared" si="7"/>
        <v>4.7399999999999434</v>
      </c>
      <c r="C478">
        <v>0.42449100533999101</v>
      </c>
      <c r="D478">
        <v>-77.545989066616599</v>
      </c>
      <c r="E478">
        <v>0.42449100533999101</v>
      </c>
      <c r="F478">
        <v>-58.199155828542601</v>
      </c>
      <c r="H478">
        <v>-86.147237334934601</v>
      </c>
      <c r="I478">
        <v>-1.2934207922278</v>
      </c>
      <c r="J478">
        <v>-85.977721725114407</v>
      </c>
      <c r="K478">
        <v>-2.4288892757283498</v>
      </c>
    </row>
    <row r="479" spans="2:11">
      <c r="B479" s="14">
        <f t="shared" si="7"/>
        <v>4.7499999999999432</v>
      </c>
      <c r="C479">
        <v>0.42449100533997203</v>
      </c>
      <c r="D479">
        <v>-77.733386069877696</v>
      </c>
      <c r="E479">
        <v>0.42449100533997203</v>
      </c>
      <c r="F479">
        <v>-58.931220076014803</v>
      </c>
      <c r="H479">
        <v>-86.160588775370499</v>
      </c>
      <c r="I479">
        <v>-1.37984752719262</v>
      </c>
      <c r="J479">
        <v>-86.004782233855096</v>
      </c>
      <c r="K479">
        <v>-2.8580427183108199</v>
      </c>
    </row>
    <row r="480" spans="2:11">
      <c r="B480" s="14">
        <f t="shared" si="7"/>
        <v>4.7599999999999429</v>
      </c>
      <c r="C480">
        <v>0.42449100533999101</v>
      </c>
      <c r="D480">
        <v>-77.915239841172095</v>
      </c>
      <c r="E480">
        <v>0.42449100533999101</v>
      </c>
      <c r="F480">
        <v>-59.644032023215601</v>
      </c>
      <c r="H480">
        <v>-86.174834285478497</v>
      </c>
      <c r="I480">
        <v>-1.4632940299172501</v>
      </c>
      <c r="J480">
        <v>-86.034882579480694</v>
      </c>
      <c r="K480">
        <v>-2.9683113111964499</v>
      </c>
    </row>
    <row r="481" spans="2:11">
      <c r="B481" s="14">
        <f t="shared" si="7"/>
        <v>4.7699999999999427</v>
      </c>
      <c r="C481">
        <v>0.42449100533997203</v>
      </c>
      <c r="D481">
        <v>-78.091192752631002</v>
      </c>
      <c r="E481">
        <v>0.42449100533997203</v>
      </c>
      <c r="F481">
        <v>-60.3423600417293</v>
      </c>
      <c r="H481">
        <v>-86.189854655968801</v>
      </c>
      <c r="I481">
        <v>-1.51395797799978</v>
      </c>
      <c r="J481">
        <v>-86.064148460078997</v>
      </c>
      <c r="K481">
        <v>-2.74181366094481</v>
      </c>
    </row>
    <row r="482" spans="2:11">
      <c r="B482" s="14">
        <f t="shared" si="7"/>
        <v>4.7799999999999425</v>
      </c>
      <c r="C482">
        <v>0.42449100533999101</v>
      </c>
      <c r="D482">
        <v>-78.260946781030299</v>
      </c>
      <c r="E482">
        <v>0.42449100533999101</v>
      </c>
      <c r="F482">
        <v>-61.031508944943297</v>
      </c>
      <c r="H482">
        <v>-86.205113445038407</v>
      </c>
      <c r="I482">
        <v>-1.5199184424801599</v>
      </c>
      <c r="J482">
        <v>-86.089718852699605</v>
      </c>
      <c r="K482">
        <v>-2.3365020762831499</v>
      </c>
    </row>
    <row r="483" spans="2:11">
      <c r="B483" s="14">
        <f t="shared" si="7"/>
        <v>4.7899999999999423</v>
      </c>
      <c r="C483">
        <v>0.42449100533997203</v>
      </c>
      <c r="D483">
        <v>-78.426707298227896</v>
      </c>
      <c r="E483">
        <v>0.42449100533997203</v>
      </c>
      <c r="F483">
        <v>-61.7130284536224</v>
      </c>
      <c r="H483">
        <v>-86.220253024818405</v>
      </c>
      <c r="I483">
        <v>-1.49607658455934</v>
      </c>
      <c r="J483">
        <v>-86.110878501604702</v>
      </c>
      <c r="K483">
        <v>-1.99973583314516</v>
      </c>
    </row>
    <row r="484" spans="2:11">
      <c r="B484" s="14">
        <f t="shared" si="7"/>
        <v>4.7999999999999421</v>
      </c>
      <c r="C484">
        <v>0.42449100533999101</v>
      </c>
      <c r="D484">
        <v>-78.592587024715002</v>
      </c>
      <c r="E484">
        <v>0.42449100533999101</v>
      </c>
      <c r="F484">
        <v>-62.3836999169474</v>
      </c>
      <c r="H484">
        <v>-86.235034976729594</v>
      </c>
      <c r="I484">
        <v>-1.43349170751605</v>
      </c>
      <c r="J484">
        <v>-86.129713569362494</v>
      </c>
      <c r="K484">
        <v>-1.99377536866549</v>
      </c>
    </row>
    <row r="485" spans="2:11">
      <c r="B485" s="14">
        <f t="shared" si="7"/>
        <v>4.8099999999999419</v>
      </c>
      <c r="C485">
        <v>0.42449100533997203</v>
      </c>
      <c r="D485">
        <v>-78.760433704480704</v>
      </c>
      <c r="E485">
        <v>0.42449100533997203</v>
      </c>
      <c r="F485">
        <v>-63.038278126175598</v>
      </c>
      <c r="H485">
        <v>-86.248922858968797</v>
      </c>
      <c r="I485">
        <v>-1.3172626501493301</v>
      </c>
      <c r="J485">
        <v>-86.150754008977998</v>
      </c>
      <c r="K485">
        <v>-2.3931264888467698</v>
      </c>
    </row>
    <row r="486" spans="2:11">
      <c r="B486" s="14">
        <f t="shared" si="7"/>
        <v>4.8199999999999417</v>
      </c>
      <c r="C486">
        <v>0.42449100533999101</v>
      </c>
      <c r="D486">
        <v>-78.926075012388594</v>
      </c>
      <c r="E486">
        <v>0.42449100533999101</v>
      </c>
      <c r="F486">
        <v>-63.673306011908302</v>
      </c>
      <c r="H486">
        <v>-86.261380229732595</v>
      </c>
      <c r="I486">
        <v>-1.21295452174408</v>
      </c>
      <c r="J486">
        <v>-86.177576099139401</v>
      </c>
      <c r="K486">
        <v>-2.91168689863354</v>
      </c>
    </row>
    <row r="487" spans="2:11">
      <c r="B487" s="14">
        <f t="shared" si="7"/>
        <v>4.8299999999999415</v>
      </c>
      <c r="C487">
        <v>0.42449100533997203</v>
      </c>
      <c r="D487">
        <v>-79.081762344614404</v>
      </c>
      <c r="E487">
        <v>0.42449100533997203</v>
      </c>
      <c r="F487">
        <v>-64.289379620593607</v>
      </c>
      <c r="H487">
        <v>-86.273181949403593</v>
      </c>
      <c r="I487">
        <v>-1.2695789343069901</v>
      </c>
      <c r="J487">
        <v>-86.208987746950697</v>
      </c>
      <c r="K487">
        <v>-3.1113624587241802</v>
      </c>
    </row>
    <row r="488" spans="2:11">
      <c r="B488" s="14">
        <f t="shared" si="7"/>
        <v>4.8399999999999412</v>
      </c>
      <c r="C488">
        <v>0.42449100533999101</v>
      </c>
      <c r="D488">
        <v>-79.223144562087498</v>
      </c>
      <c r="E488">
        <v>0.42449100533999101</v>
      </c>
      <c r="F488">
        <v>-64.890015626274902</v>
      </c>
      <c r="H488">
        <v>-86.286771808418806</v>
      </c>
      <c r="I488">
        <v>-1.5348196036804</v>
      </c>
      <c r="J488">
        <v>-86.239803348313899</v>
      </c>
      <c r="K488">
        <v>-2.8461217893500601</v>
      </c>
    </row>
    <row r="489" spans="2:11">
      <c r="B489" s="14">
        <f t="shared" si="7"/>
        <v>4.849999999999941</v>
      </c>
      <c r="C489">
        <v>0.42449100533997203</v>
      </c>
      <c r="D489">
        <v>-79.353440315627196</v>
      </c>
      <c r="E489">
        <v>0.42449100533997203</v>
      </c>
      <c r="F489">
        <v>-65.478015447258002</v>
      </c>
      <c r="H489">
        <v>-86.303878341477301</v>
      </c>
      <c r="I489">
        <v>-1.8030405052954199</v>
      </c>
      <c r="J489">
        <v>-86.265910182737699</v>
      </c>
      <c r="K489">
        <v>-2.3752450954056301</v>
      </c>
    </row>
    <row r="490" spans="2:11">
      <c r="B490" s="14">
        <f t="shared" si="7"/>
        <v>4.8599999999999408</v>
      </c>
      <c r="C490">
        <v>0.42449100533999101</v>
      </c>
      <c r="D490">
        <v>-79.479682953320193</v>
      </c>
      <c r="E490">
        <v>0.42449100533999101</v>
      </c>
      <c r="F490">
        <v>-66.053319478897905</v>
      </c>
      <c r="H490">
        <v>-86.3228326185247</v>
      </c>
      <c r="I490">
        <v>-1.78813934409447</v>
      </c>
      <c r="J490">
        <v>-86.287308250221997</v>
      </c>
      <c r="K490">
        <v>-2.0056962976262498</v>
      </c>
    </row>
    <row r="491" spans="2:11">
      <c r="B491" s="14">
        <f t="shared" si="7"/>
        <v>4.8699999999999406</v>
      </c>
      <c r="C491">
        <v>0.42449100533997203</v>
      </c>
      <c r="D491">
        <v>-79.606044800302897</v>
      </c>
      <c r="E491">
        <v>0.42449100533997203</v>
      </c>
      <c r="F491">
        <v>-66.614258791140401</v>
      </c>
      <c r="H491">
        <v>-86.339641128359105</v>
      </c>
      <c r="I491">
        <v>-1.4513731009564801</v>
      </c>
      <c r="J491">
        <v>-86.306024108690195</v>
      </c>
      <c r="K491">
        <v>-1.76131725393275</v>
      </c>
    </row>
    <row r="492" spans="2:11">
      <c r="B492" s="14">
        <f t="shared" si="7"/>
        <v>4.8799999999999404</v>
      </c>
      <c r="C492">
        <v>0.42449100533999101</v>
      </c>
      <c r="D492">
        <v>-79.731452972968697</v>
      </c>
      <c r="E492">
        <v>0.42449100533999101</v>
      </c>
      <c r="F492">
        <v>-67.159939314313206</v>
      </c>
      <c r="H492">
        <v>-86.351860080543801</v>
      </c>
      <c r="I492">
        <v>-1.02221965837401</v>
      </c>
      <c r="J492">
        <v>-86.322534595300695</v>
      </c>
      <c r="K492">
        <v>-1.47223472663782</v>
      </c>
    </row>
    <row r="493" spans="2:11">
      <c r="B493" s="14">
        <f t="shared" si="7"/>
        <v>4.8899999999999402</v>
      </c>
      <c r="C493">
        <v>0.42449100533997203</v>
      </c>
      <c r="D493">
        <v>-79.852867634432798</v>
      </c>
      <c r="E493">
        <v>0.42449100533997203</v>
      </c>
      <c r="F493">
        <v>-67.690539862350803</v>
      </c>
      <c r="H493">
        <v>-86.360085521526599</v>
      </c>
      <c r="I493">
        <v>-0.71227550539774098</v>
      </c>
      <c r="J493">
        <v>-86.335468803222895</v>
      </c>
      <c r="K493">
        <v>-1.0907649998976801</v>
      </c>
    </row>
    <row r="494" spans="2:11">
      <c r="B494" s="14">
        <f t="shared" si="7"/>
        <v>4.89999999999994</v>
      </c>
      <c r="C494">
        <v>0.42449100533999101</v>
      </c>
      <c r="D494">
        <v>-79.969692738246906</v>
      </c>
      <c r="E494">
        <v>0.42449100533999101</v>
      </c>
      <c r="F494">
        <v>-68.205583598094705</v>
      </c>
      <c r="H494">
        <v>-86.366105590651799</v>
      </c>
      <c r="I494">
        <v>-0.59604644803172802</v>
      </c>
      <c r="J494">
        <v>-86.344349895298606</v>
      </c>
      <c r="K494">
        <v>-0.78082084692070397</v>
      </c>
    </row>
    <row r="495" spans="2:11">
      <c r="B495" s="14">
        <f t="shared" si="7"/>
        <v>4.9099999999999397</v>
      </c>
      <c r="C495">
        <v>0.42449100533997203</v>
      </c>
      <c r="D495">
        <v>-80.084372074848204</v>
      </c>
      <c r="E495">
        <v>0.42449100533997203</v>
      </c>
      <c r="F495">
        <v>-68.703282382200996</v>
      </c>
      <c r="H495">
        <v>-86.372006450487305</v>
      </c>
      <c r="I495">
        <v>-0.72419643435779302</v>
      </c>
      <c r="J495">
        <v>-86.351085220161295</v>
      </c>
      <c r="K495">
        <v>-0.75995922124007997</v>
      </c>
    </row>
    <row r="496" spans="2:11">
      <c r="B496" s="14">
        <f t="shared" si="7"/>
        <v>4.9199999999999395</v>
      </c>
      <c r="C496">
        <v>0.42449100533999101</v>
      </c>
      <c r="D496">
        <v>-80.199885876476699</v>
      </c>
      <c r="E496">
        <v>0.42449100533999101</v>
      </c>
      <c r="F496">
        <v>-69.182324912483907</v>
      </c>
      <c r="H496">
        <v>-86.380589519338898</v>
      </c>
      <c r="I496">
        <v>-1.09374523213787</v>
      </c>
      <c r="J496">
        <v>-86.359549079723394</v>
      </c>
      <c r="K496">
        <v>-1.14142894798021</v>
      </c>
    </row>
    <row r="497" spans="2:11">
      <c r="B497" s="14">
        <f t="shared" si="7"/>
        <v>4.9299999999999393</v>
      </c>
      <c r="C497">
        <v>0.42449100533997203</v>
      </c>
      <c r="D497">
        <v>-80.317485840673299</v>
      </c>
      <c r="E497">
        <v>0.42449100533997203</v>
      </c>
      <c r="F497">
        <v>-69.643784072549906</v>
      </c>
      <c r="H497">
        <v>-86.393881355130006</v>
      </c>
      <c r="I497">
        <v>-1.4781951911182001</v>
      </c>
      <c r="J497">
        <v>-86.373913799120999</v>
      </c>
      <c r="K497">
        <v>-1.84476375665738</v>
      </c>
    </row>
    <row r="498" spans="2:11">
      <c r="B498" s="14">
        <f t="shared" si="7"/>
        <v>4.9399999999999391</v>
      </c>
      <c r="C498">
        <v>0.42449100533999101</v>
      </c>
      <c r="D498">
        <v>-80.435920269897096</v>
      </c>
      <c r="E498">
        <v>0.42449100533999101</v>
      </c>
      <c r="F498">
        <v>-70.090699699283903</v>
      </c>
      <c r="H498">
        <v>-86.410153423161304</v>
      </c>
      <c r="I498">
        <v>-1.5199184424801599</v>
      </c>
      <c r="J498">
        <v>-86.396444354856598</v>
      </c>
      <c r="K498">
        <v>-2.6136636746180302</v>
      </c>
    </row>
    <row r="499" spans="2:11">
      <c r="B499" s="14">
        <f t="shared" si="7"/>
        <v>4.9499999999999389</v>
      </c>
      <c r="C499">
        <v>0.42449100533997203</v>
      </c>
      <c r="D499">
        <v>-80.551612885460003</v>
      </c>
      <c r="E499">
        <v>0.42449100533997203</v>
      </c>
      <c r="F499">
        <v>-70.525515583122797</v>
      </c>
      <c r="H499">
        <v>-86.424279723979595</v>
      </c>
      <c r="I499">
        <v>-1.13844871574002</v>
      </c>
      <c r="J499">
        <v>-86.426187072613303</v>
      </c>
      <c r="K499">
        <v>-3.1173229232045601</v>
      </c>
    </row>
    <row r="500" spans="2:11">
      <c r="B500" s="14">
        <f t="shared" si="7"/>
        <v>4.9599999999999387</v>
      </c>
      <c r="C500">
        <v>0.42449100533999101</v>
      </c>
      <c r="D500">
        <v>-80.660093339001804</v>
      </c>
      <c r="E500">
        <v>0.42449100533999101</v>
      </c>
      <c r="F500">
        <v>-70.948470142645903</v>
      </c>
      <c r="H500">
        <v>-86.432922397476105</v>
      </c>
      <c r="I500">
        <v>-0.69737434419678801</v>
      </c>
      <c r="J500">
        <v>-86.458790813320604</v>
      </c>
      <c r="K500">
        <v>-3.1024217620036101</v>
      </c>
    </row>
    <row r="501" spans="2:11">
      <c r="B501" s="14">
        <f t="shared" si="7"/>
        <v>4.9699999999999385</v>
      </c>
      <c r="C501">
        <v>0.42449100533997203</v>
      </c>
      <c r="D501">
        <v>-80.758858235440599</v>
      </c>
      <c r="E501">
        <v>0.42449100533997203</v>
      </c>
      <c r="F501">
        <v>-71.358788517470799</v>
      </c>
      <c r="H501">
        <v>-86.438227210863602</v>
      </c>
      <c r="I501">
        <v>-0.61988830595254196</v>
      </c>
      <c r="J501">
        <v>-86.488235507853403</v>
      </c>
      <c r="K501">
        <v>-2.56896019101517</v>
      </c>
    </row>
    <row r="502" spans="2:11">
      <c r="B502" s="14">
        <f t="shared" si="7"/>
        <v>4.9799999999999383</v>
      </c>
      <c r="C502">
        <v>0.42449100533999101</v>
      </c>
      <c r="D502">
        <v>-80.849457295541399</v>
      </c>
      <c r="E502">
        <v>0.42449100533999101</v>
      </c>
      <c r="F502">
        <v>-71.756470707597401</v>
      </c>
      <c r="H502">
        <v>-86.445320163595099</v>
      </c>
      <c r="I502">
        <v>-0.93579292340919495</v>
      </c>
      <c r="J502">
        <v>-86.510170017140894</v>
      </c>
      <c r="K502">
        <v>-1.8298625954571399</v>
      </c>
    </row>
    <row r="503" spans="2:11">
      <c r="B503" s="14">
        <f t="shared" si="7"/>
        <v>4.989999999999938</v>
      </c>
      <c r="C503">
        <v>0.42449100533997203</v>
      </c>
      <c r="D503">
        <v>-80.936897309467597</v>
      </c>
      <c r="E503">
        <v>0.42449100533997203</v>
      </c>
      <c r="F503">
        <v>-72.142231968763298</v>
      </c>
      <c r="H503">
        <v>-86.4569430693317</v>
      </c>
      <c r="I503">
        <v>-1.2964010244687001</v>
      </c>
      <c r="J503">
        <v>-86.524832759762504</v>
      </c>
      <c r="K503">
        <v>-1.34706497255123</v>
      </c>
    </row>
    <row r="504" spans="2:11">
      <c r="B504" s="14">
        <f t="shared" si="7"/>
        <v>4.9999999999999378</v>
      </c>
      <c r="C504">
        <v>0.42449100533999101</v>
      </c>
      <c r="D504">
        <v>-81.026423485961899</v>
      </c>
      <c r="E504">
        <v>0.42449100533999101</v>
      </c>
      <c r="F504">
        <v>-72.516191510258295</v>
      </c>
      <c r="H504">
        <v>-86.471248184084502</v>
      </c>
      <c r="I504">
        <v>-1.3560056692718001</v>
      </c>
      <c r="J504">
        <v>-86.537111316592004</v>
      </c>
      <c r="K504">
        <v>-1.3649463659916701</v>
      </c>
    </row>
    <row r="505" spans="2:11">
      <c r="B505" s="14">
        <f t="shared" si="7"/>
        <v>5.0099999999999376</v>
      </c>
      <c r="C505">
        <v>0.42449100533997203</v>
      </c>
      <c r="D505">
        <v>-81.120121987592398</v>
      </c>
      <c r="E505">
        <v>0.42449100533997203</v>
      </c>
      <c r="F505">
        <v>-72.878051308858204</v>
      </c>
      <c r="H505">
        <v>-86.484063182717193</v>
      </c>
      <c r="I505">
        <v>-1.0758638386967301</v>
      </c>
      <c r="J505">
        <v>-86.552131687082394</v>
      </c>
      <c r="K505">
        <v>-1.6808509834490299</v>
      </c>
    </row>
    <row r="506" spans="2:11">
      <c r="B506" s="14">
        <f t="shared" si="7"/>
        <v>5.0199999999999374</v>
      </c>
      <c r="C506">
        <v>0.42449100533999101</v>
      </c>
      <c r="D506">
        <v>-81.215608628567097</v>
      </c>
      <c r="E506">
        <v>0.42449100533999101</v>
      </c>
      <c r="F506">
        <v>-73.228645829590306</v>
      </c>
      <c r="H506">
        <v>-86.492765460858394</v>
      </c>
      <c r="I506">
        <v>-0.72717666659798397</v>
      </c>
      <c r="J506">
        <v>-86.570728336260999</v>
      </c>
      <c r="K506">
        <v>-1.89542770473991</v>
      </c>
    </row>
    <row r="507" spans="2:11">
      <c r="B507" s="14">
        <f t="shared" si="7"/>
        <v>5.0299999999999372</v>
      </c>
      <c r="C507">
        <v>0.42449100533997203</v>
      </c>
      <c r="D507">
        <v>-81.307936223367093</v>
      </c>
      <c r="E507">
        <v>0.42449100533997203</v>
      </c>
      <c r="F507">
        <v>-73.570001630377902</v>
      </c>
      <c r="H507">
        <v>-86.498606716049096</v>
      </c>
      <c r="I507">
        <v>-0.63180923491330498</v>
      </c>
      <c r="J507">
        <v>-86.590040241177206</v>
      </c>
      <c r="K507">
        <v>-1.84476375665738</v>
      </c>
    </row>
    <row r="508" spans="2:11">
      <c r="B508" s="14">
        <f t="shared" si="7"/>
        <v>5.039999999999937</v>
      </c>
      <c r="C508">
        <v>0.42449100533999101</v>
      </c>
      <c r="D508">
        <v>-81.393766911883702</v>
      </c>
      <c r="E508">
        <v>0.42449100533999101</v>
      </c>
      <c r="F508">
        <v>-73.9031319901827</v>
      </c>
      <c r="H508">
        <v>-86.505401645556702</v>
      </c>
      <c r="I508">
        <v>-0.84638595620489798</v>
      </c>
      <c r="J508">
        <v>-86.607623611394104</v>
      </c>
      <c r="K508">
        <v>-1.67787075120884</v>
      </c>
    </row>
    <row r="509" spans="2:11">
      <c r="B509" s="14">
        <f t="shared" si="7"/>
        <v>5.0499999999999368</v>
      </c>
      <c r="C509">
        <v>0.42449100533997203</v>
      </c>
      <c r="D509">
        <v>-81.474769624171202</v>
      </c>
      <c r="E509">
        <v>0.42449100533997203</v>
      </c>
      <c r="F509">
        <v>-74.226785211463806</v>
      </c>
      <c r="H509">
        <v>-86.515534435173194</v>
      </c>
      <c r="I509">
        <v>-1.10864639333883</v>
      </c>
      <c r="J509">
        <v>-86.623597656201298</v>
      </c>
      <c r="K509">
        <v>-1.56164169384212</v>
      </c>
    </row>
    <row r="510" spans="2:11">
      <c r="B510" s="14">
        <f t="shared" si="7"/>
        <v>5.0599999999999365</v>
      </c>
      <c r="C510">
        <v>0.42449100533999101</v>
      </c>
      <c r="D510">
        <v>-81.556547196841095</v>
      </c>
      <c r="E510">
        <v>0.42449100533999101</v>
      </c>
      <c r="F510">
        <v>-74.539292364166698</v>
      </c>
      <c r="H510">
        <v>-86.527574573423493</v>
      </c>
      <c r="I510">
        <v>-1.1324882512596399</v>
      </c>
      <c r="J510">
        <v>-86.638856445270903</v>
      </c>
      <c r="K510">
        <v>-1.4632940299172501</v>
      </c>
    </row>
    <row r="511" spans="2:11">
      <c r="B511" s="14">
        <f t="shared" si="7"/>
        <v>5.0699999999999363</v>
      </c>
      <c r="C511">
        <v>0.42449100533997203</v>
      </c>
      <c r="D511">
        <v>-81.643152745740096</v>
      </c>
      <c r="E511">
        <v>0.42449100533997203</v>
      </c>
      <c r="F511">
        <v>-74.840593843646602</v>
      </c>
      <c r="H511">
        <v>-86.538184200198401</v>
      </c>
      <c r="I511">
        <v>-0.900030136526908</v>
      </c>
      <c r="J511">
        <v>-86.6528635367997</v>
      </c>
      <c r="K511">
        <v>-1.30832195342875</v>
      </c>
    </row>
    <row r="512" spans="2:11">
      <c r="B512" s="14">
        <f t="shared" si="7"/>
        <v>5.0799999999999361</v>
      </c>
      <c r="C512">
        <v>0.42449100533999101</v>
      </c>
      <c r="D512">
        <v>-81.732738526879203</v>
      </c>
      <c r="E512">
        <v>0.42449100533999101</v>
      </c>
      <c r="F512">
        <v>-75.131226091706694</v>
      </c>
      <c r="H512">
        <v>-86.545575176154003</v>
      </c>
      <c r="I512">
        <v>-0.62584877043292397</v>
      </c>
      <c r="J512">
        <v>-86.665022884339507</v>
      </c>
      <c r="K512">
        <v>-1.2248754507048401</v>
      </c>
    </row>
    <row r="513" spans="2:11">
      <c r="B513" s="14">
        <f t="shared" si="7"/>
        <v>5.0899999999999359</v>
      </c>
      <c r="C513">
        <v>0.42449100533997203</v>
      </c>
      <c r="D513">
        <v>-81.818986447909296</v>
      </c>
      <c r="E513">
        <v>0.42449100533997203</v>
      </c>
      <c r="F513">
        <v>-75.410414247964695</v>
      </c>
      <c r="H513">
        <v>-86.550701175607102</v>
      </c>
      <c r="I513">
        <v>-0.50067901634704903</v>
      </c>
      <c r="J513">
        <v>-86.677361045813797</v>
      </c>
      <c r="K513">
        <v>-1.4394521719964299</v>
      </c>
    </row>
    <row r="514" spans="2:11">
      <c r="B514" s="14">
        <f t="shared" si="7"/>
        <v>5.0999999999999357</v>
      </c>
      <c r="C514">
        <v>0.42449100533999101</v>
      </c>
      <c r="D514">
        <v>-81.897306951180695</v>
      </c>
      <c r="E514">
        <v>0.42449100533999101</v>
      </c>
      <c r="F514">
        <v>-75.676787405589906</v>
      </c>
      <c r="H514">
        <v>-86.555588756481001</v>
      </c>
      <c r="I514">
        <v>-0.54836273218938902</v>
      </c>
      <c r="J514">
        <v>-86.693811927779393</v>
      </c>
      <c r="K514">
        <v>-1.91628933042125</v>
      </c>
    </row>
    <row r="515" spans="2:11">
      <c r="B515" s="14">
        <f t="shared" si="7"/>
        <v>5.1099999999999355</v>
      </c>
      <c r="C515">
        <v>0.42449100533997203</v>
      </c>
      <c r="D515">
        <v>-81.968951734234096</v>
      </c>
      <c r="E515">
        <v>0.42449100533997203</v>
      </c>
      <c r="F515">
        <v>-75.930703192451304</v>
      </c>
      <c r="H515">
        <v>-86.561668430250904</v>
      </c>
      <c r="I515">
        <v>-0.67353248627526296</v>
      </c>
      <c r="J515">
        <v>-86.715686832422193</v>
      </c>
      <c r="K515">
        <v>-2.2590160380388999</v>
      </c>
    </row>
    <row r="516" spans="2:11">
      <c r="B516" s="14">
        <f t="shared" si="7"/>
        <v>5.1199999999999353</v>
      </c>
      <c r="C516">
        <v>0.42449100533999101</v>
      </c>
      <c r="D516">
        <v>-82.038808377943298</v>
      </c>
      <c r="E516">
        <v>0.42449100533999101</v>
      </c>
      <c r="F516">
        <v>-76.175082236144206</v>
      </c>
      <c r="H516">
        <v>-86.569059406206506</v>
      </c>
      <c r="I516">
        <v>-0.75399875675969896</v>
      </c>
      <c r="J516">
        <v>-86.7389922485402</v>
      </c>
      <c r="K516">
        <v>-2.1159648905111701</v>
      </c>
    </row>
    <row r="517" spans="2:11">
      <c r="B517" s="14">
        <f t="shared" si="7"/>
        <v>5.1299999999999351</v>
      </c>
      <c r="C517">
        <v>0.42449100533997203</v>
      </c>
      <c r="D517">
        <v>-82.110095533127904</v>
      </c>
      <c r="E517">
        <v>0.42449100533997203</v>
      </c>
      <c r="F517">
        <v>-76.413620024646406</v>
      </c>
      <c r="H517">
        <v>-86.576748405386098</v>
      </c>
      <c r="I517">
        <v>-0.74803829227931795</v>
      </c>
      <c r="J517">
        <v>-86.758006130232403</v>
      </c>
      <c r="K517">
        <v>-1.6301870353665</v>
      </c>
    </row>
    <row r="518" spans="2:11">
      <c r="B518" s="14">
        <f t="shared" si="7"/>
        <v>5.1399999999999348</v>
      </c>
      <c r="C518">
        <v>0.42449100533999101</v>
      </c>
      <c r="D518">
        <v>-82.181978734760506</v>
      </c>
      <c r="E518">
        <v>0.42449100533999101</v>
      </c>
      <c r="F518">
        <v>-76.6482835112364</v>
      </c>
      <c r="H518">
        <v>-86.584020172052007</v>
      </c>
      <c r="I518">
        <v>-0.76293945348027103</v>
      </c>
      <c r="J518">
        <v>-86.771595989247601</v>
      </c>
      <c r="K518">
        <v>-1.3262033468698999</v>
      </c>
    </row>
    <row r="519" spans="2:11">
      <c r="B519" s="14">
        <f t="shared" ref="B519:B582" si="8">B518+0.01</f>
        <v>5.1499999999999346</v>
      </c>
      <c r="C519">
        <v>0.42449100533997203</v>
      </c>
      <c r="D519">
        <v>-82.251716169180199</v>
      </c>
      <c r="E519">
        <v>0.42449100533997203</v>
      </c>
      <c r="F519">
        <v>-76.879311114493404</v>
      </c>
      <c r="H519">
        <v>-86.592007194455704</v>
      </c>
      <c r="I519">
        <v>-0.97453594253167297</v>
      </c>
      <c r="J519">
        <v>-86.784530197169801</v>
      </c>
      <c r="K519">
        <v>-1.5258789069605401</v>
      </c>
    </row>
    <row r="520" spans="2:11">
      <c r="B520" s="14">
        <f t="shared" si="8"/>
        <v>5.1599999999999344</v>
      </c>
      <c r="C520">
        <v>0.42449100533999101</v>
      </c>
      <c r="D520">
        <v>-82.318354162070094</v>
      </c>
      <c r="E520">
        <v>0.42449100533999101</v>
      </c>
      <c r="F520">
        <v>-77.106941252996606</v>
      </c>
      <c r="H520">
        <v>-86.603510890902697</v>
      </c>
      <c r="I520">
        <v>-1.4185905463151001</v>
      </c>
      <c r="J520">
        <v>-86.802113567386797</v>
      </c>
      <c r="K520">
        <v>-1.9669532785044901</v>
      </c>
    </row>
    <row r="521" spans="2:11">
      <c r="B521" s="14">
        <f t="shared" si="8"/>
        <v>5.1699999999999342</v>
      </c>
      <c r="C521">
        <v>0.42449100533997203</v>
      </c>
      <c r="D521">
        <v>-82.384038480643198</v>
      </c>
      <c r="E521">
        <v>0.42449100533997203</v>
      </c>
      <c r="F521">
        <v>-77.331769973194099</v>
      </c>
      <c r="H521">
        <v>-86.620379005382006</v>
      </c>
      <c r="I521">
        <v>-1.8864870080193401</v>
      </c>
      <c r="J521">
        <v>-86.823869262739905</v>
      </c>
      <c r="K521">
        <v>-2.09808349707074</v>
      </c>
    </row>
    <row r="522" spans="2:11">
      <c r="B522" s="14">
        <f t="shared" si="8"/>
        <v>5.179999999999934</v>
      </c>
      <c r="C522">
        <v>0.42449100533999101</v>
      </c>
      <c r="D522">
        <v>-82.451808961784295</v>
      </c>
      <c r="E522">
        <v>0.42449100533999101</v>
      </c>
      <c r="F522">
        <v>-77.552485972900101</v>
      </c>
      <c r="H522">
        <v>-86.641240631063098</v>
      </c>
      <c r="I522">
        <v>-2.1100044260307902</v>
      </c>
      <c r="J522">
        <v>-86.844075237328198</v>
      </c>
      <c r="K522">
        <v>-1.7255544670504701</v>
      </c>
    </row>
    <row r="523" spans="2:11">
      <c r="B523" s="14">
        <f t="shared" si="8"/>
        <v>5.1899999999999338</v>
      </c>
      <c r="C523">
        <v>0.42449100533997203</v>
      </c>
      <c r="D523">
        <v>-82.522738489100107</v>
      </c>
      <c r="E523">
        <v>0.42449100533997203</v>
      </c>
      <c r="F523">
        <v>-77.764618903754496</v>
      </c>
      <c r="H523">
        <v>-86.662579093902593</v>
      </c>
      <c r="I523">
        <v>-1.9878149041851101</v>
      </c>
      <c r="J523">
        <v>-86.8583803520809</v>
      </c>
      <c r="K523">
        <v>-1.18911266382255</v>
      </c>
    </row>
    <row r="524" spans="2:11">
      <c r="B524" s="14">
        <f t="shared" si="8"/>
        <v>5.1999999999999336</v>
      </c>
      <c r="C524">
        <v>0.42449100533999101</v>
      </c>
      <c r="D524">
        <v>-82.594502481443101</v>
      </c>
      <c r="E524">
        <v>0.42449100533999101</v>
      </c>
      <c r="F524">
        <v>-77.963698417396998</v>
      </c>
      <c r="H524">
        <v>-86.680996929146801</v>
      </c>
      <c r="I524">
        <v>-1.5705823905634</v>
      </c>
      <c r="J524">
        <v>-86.867857490604607</v>
      </c>
      <c r="K524">
        <v>-0.89704990428742803</v>
      </c>
    </row>
    <row r="525" spans="2:11">
      <c r="B525" s="14">
        <f t="shared" si="8"/>
        <v>5.2099999999999334</v>
      </c>
      <c r="C525">
        <v>0.42449100533997203</v>
      </c>
      <c r="D525">
        <v>-82.662928613677096</v>
      </c>
      <c r="E525">
        <v>0.42449100533997203</v>
      </c>
      <c r="F525">
        <v>-78.150082141696501</v>
      </c>
      <c r="H525">
        <v>-86.693990741713904</v>
      </c>
      <c r="I525">
        <v>-0.95963478133072</v>
      </c>
      <c r="J525">
        <v>-86.876321350166705</v>
      </c>
      <c r="K525">
        <v>-0.89704990428742803</v>
      </c>
    </row>
    <row r="526" spans="2:11">
      <c r="B526" s="14">
        <f t="shared" si="8"/>
        <v>5.2199999999999331</v>
      </c>
      <c r="C526">
        <v>0.42449100533999101</v>
      </c>
      <c r="D526">
        <v>-82.725573095365206</v>
      </c>
      <c r="E526">
        <v>0.42449100533999101</v>
      </c>
      <c r="F526">
        <v>-78.329074890040303</v>
      </c>
      <c r="H526">
        <v>-86.700189624773401</v>
      </c>
      <c r="I526">
        <v>-0.32484531417722401</v>
      </c>
      <c r="J526">
        <v>-86.885798488690398</v>
      </c>
      <c r="K526">
        <v>-1.01923942613382</v>
      </c>
    </row>
    <row r="527" spans="2:11">
      <c r="B527" s="14">
        <f t="shared" si="8"/>
        <v>5.2299999999999329</v>
      </c>
      <c r="C527">
        <v>0.42449100533997203</v>
      </c>
      <c r="D527">
        <v>-82.783508810113801</v>
      </c>
      <c r="E527">
        <v>0.42449100533997203</v>
      </c>
      <c r="F527">
        <v>-78.505921871171296</v>
      </c>
      <c r="H527">
        <v>-86.700487647997406</v>
      </c>
      <c r="I527">
        <v>8.9406967205007903E-2</v>
      </c>
      <c r="J527">
        <v>-86.896706138689396</v>
      </c>
      <c r="K527">
        <v>-1.2338161474247</v>
      </c>
    </row>
    <row r="528" spans="2:11">
      <c r="B528" s="14">
        <f t="shared" si="8"/>
        <v>5.2399999999999327</v>
      </c>
      <c r="C528">
        <v>0.42449100533999101</v>
      </c>
      <c r="D528">
        <v>-82.839358362294405</v>
      </c>
      <c r="E528">
        <v>0.42449100533999101</v>
      </c>
      <c r="F528">
        <v>-78.681338340826898</v>
      </c>
      <c r="H528">
        <v>-86.698401485429301</v>
      </c>
      <c r="I528">
        <v>0.116229057366723</v>
      </c>
      <c r="J528">
        <v>-86.910474811638906</v>
      </c>
      <c r="K528">
        <v>-1.61528587416555</v>
      </c>
    </row>
    <row r="529" spans="2:11">
      <c r="B529" s="14">
        <f t="shared" si="8"/>
        <v>5.2499999999999325</v>
      </c>
      <c r="C529">
        <v>0.42449100533997203</v>
      </c>
      <c r="D529">
        <v>-82.894254240158105</v>
      </c>
      <c r="E529">
        <v>0.42449100533997203</v>
      </c>
      <c r="F529">
        <v>-78.852224857477495</v>
      </c>
      <c r="H529">
        <v>-86.6981630668501</v>
      </c>
      <c r="I529">
        <v>-0.16987323768944401</v>
      </c>
      <c r="J529">
        <v>-86.929011856172707</v>
      </c>
      <c r="K529">
        <v>-2.0354986200274499</v>
      </c>
    </row>
    <row r="530" spans="2:11">
      <c r="B530" s="14">
        <f t="shared" si="8"/>
        <v>5.2599999999999323</v>
      </c>
      <c r="C530">
        <v>0.42449100533999101</v>
      </c>
      <c r="D530">
        <v>-82.948077234415294</v>
      </c>
      <c r="E530">
        <v>0.42449100533999101</v>
      </c>
      <c r="F530">
        <v>-79.015958816751805</v>
      </c>
      <c r="H530">
        <v>-86.701798950183104</v>
      </c>
      <c r="I530">
        <v>-0.49769878410685903</v>
      </c>
      <c r="J530">
        <v>-86.951184784039398</v>
      </c>
      <c r="K530">
        <v>-2.1398067484326999</v>
      </c>
    </row>
    <row r="531" spans="2:11">
      <c r="B531" s="14">
        <f t="shared" si="8"/>
        <v>5.2699999999999321</v>
      </c>
      <c r="C531">
        <v>0.42449100533997203</v>
      </c>
      <c r="D531">
        <v>-83.002019437962204</v>
      </c>
      <c r="E531">
        <v>0.42449100533997203</v>
      </c>
      <c r="F531">
        <v>-79.172778637228902</v>
      </c>
      <c r="H531">
        <v>-86.708117042532194</v>
      </c>
      <c r="I531">
        <v>-0.64373016387335702</v>
      </c>
      <c r="J531">
        <v>-86.971807991141304</v>
      </c>
      <c r="K531">
        <v>-1.6897916801696</v>
      </c>
    </row>
    <row r="532" spans="2:11">
      <c r="B532" s="14">
        <f t="shared" si="8"/>
        <v>5.2799999999999319</v>
      </c>
      <c r="C532">
        <v>0.42449100533999101</v>
      </c>
      <c r="D532">
        <v>-83.057928594787498</v>
      </c>
      <c r="E532">
        <v>0.42449100533999101</v>
      </c>
      <c r="F532">
        <v>-79.324770481476904</v>
      </c>
      <c r="H532">
        <v>-86.7146735534605</v>
      </c>
      <c r="I532">
        <v>-0.63180923491330498</v>
      </c>
      <c r="J532">
        <v>-86.984980617642805</v>
      </c>
      <c r="K532">
        <v>-0.84638595620489798</v>
      </c>
    </row>
    <row r="533" spans="2:11">
      <c r="B533" s="14">
        <f t="shared" si="8"/>
        <v>5.2899999999999316</v>
      </c>
      <c r="C533">
        <v>0.42449100533997203</v>
      </c>
      <c r="D533">
        <v>-83.114791425929695</v>
      </c>
      <c r="E533">
        <v>0.42449100533997203</v>
      </c>
      <c r="F533">
        <v>-79.473662884195093</v>
      </c>
      <c r="H533">
        <v>-86.720753227230503</v>
      </c>
      <c r="I533">
        <v>-0.70631504091735997</v>
      </c>
      <c r="J533">
        <v>-86.988735710265402</v>
      </c>
      <c r="K533">
        <v>-8.6426734964106799E-2</v>
      </c>
    </row>
    <row r="534" spans="2:11">
      <c r="B534" s="14">
        <f t="shared" si="8"/>
        <v>5.2999999999999314</v>
      </c>
      <c r="C534">
        <v>0.42449100533999101</v>
      </c>
      <c r="D534">
        <v>-83.167958769094099</v>
      </c>
      <c r="E534">
        <v>0.42449100533999101</v>
      </c>
      <c r="F534">
        <v>-79.619336636094005</v>
      </c>
      <c r="H534">
        <v>-86.728799854278904</v>
      </c>
      <c r="I534">
        <v>-1.07884407093692</v>
      </c>
      <c r="J534">
        <v>-86.986709152342101</v>
      </c>
      <c r="K534">
        <v>0.110268592885631</v>
      </c>
    </row>
    <row r="535" spans="2:11">
      <c r="B535" s="14">
        <f t="shared" si="8"/>
        <v>5.3099999999999312</v>
      </c>
      <c r="C535">
        <v>0.42449100533997203</v>
      </c>
      <c r="D535">
        <v>-83.213139089854906</v>
      </c>
      <c r="E535">
        <v>0.42449100533997203</v>
      </c>
      <c r="F535">
        <v>-79.760420830343094</v>
      </c>
      <c r="H535">
        <v>-86.742330108649199</v>
      </c>
      <c r="I535">
        <v>-1.6719102867284601</v>
      </c>
      <c r="J535">
        <v>-86.986530338407704</v>
      </c>
      <c r="K535">
        <v>-0.45895576498438101</v>
      </c>
    </row>
    <row r="536" spans="2:11">
      <c r="B536" s="14">
        <f t="shared" si="8"/>
        <v>5.319999999999931</v>
      </c>
      <c r="C536">
        <v>0.42449100533999101</v>
      </c>
      <c r="D536">
        <v>-83.250153574277704</v>
      </c>
      <c r="E536">
        <v>0.42449100533999101</v>
      </c>
      <c r="F536">
        <v>-79.896379025139098</v>
      </c>
      <c r="H536">
        <v>-86.762238060013502</v>
      </c>
      <c r="I536">
        <v>-2.1398067484326999</v>
      </c>
      <c r="J536">
        <v>-86.995888267641803</v>
      </c>
      <c r="K536">
        <v>-1.5854835517636401</v>
      </c>
    </row>
    <row r="537" spans="2:11">
      <c r="B537" s="14">
        <f t="shared" si="8"/>
        <v>5.3299999999999308</v>
      </c>
      <c r="C537">
        <v>0.42449100533997203</v>
      </c>
      <c r="D537">
        <v>-83.283234152143393</v>
      </c>
      <c r="E537">
        <v>0.42449100533997203</v>
      </c>
      <c r="F537">
        <v>-80.029356987694896</v>
      </c>
      <c r="H537">
        <v>-86.785126243617896</v>
      </c>
      <c r="I537">
        <v>-2.16364860635422</v>
      </c>
      <c r="J537">
        <v>-87.018240009443005</v>
      </c>
      <c r="K537">
        <v>-2.73287296422424</v>
      </c>
    </row>
    <row r="538" spans="2:11">
      <c r="B538" s="14">
        <f t="shared" si="8"/>
        <v>5.3399999999999306</v>
      </c>
      <c r="C538">
        <v>0.42449100533999101</v>
      </c>
      <c r="D538">
        <v>-83.318400892577301</v>
      </c>
      <c r="E538">
        <v>0.42449100533999101</v>
      </c>
      <c r="F538">
        <v>-80.162990601343495</v>
      </c>
      <c r="H538">
        <v>-86.805511032140501</v>
      </c>
      <c r="I538">
        <v>-1.69575214464927</v>
      </c>
      <c r="J538">
        <v>-87.050545726926302</v>
      </c>
      <c r="K538">
        <v>-3.3438205734562101</v>
      </c>
    </row>
    <row r="539" spans="2:11">
      <c r="B539" s="14">
        <f t="shared" si="8"/>
        <v>5.3499999999999304</v>
      </c>
      <c r="C539">
        <v>0.42449100533997203</v>
      </c>
      <c r="D539">
        <v>-83.3598857253603</v>
      </c>
      <c r="E539">
        <v>0.42449100533997203</v>
      </c>
      <c r="F539">
        <v>-80.2985315636259</v>
      </c>
      <c r="H539">
        <v>-86.819041286510895</v>
      </c>
      <c r="I539">
        <v>-0.932812691169004</v>
      </c>
      <c r="J539">
        <v>-87.085116420912101</v>
      </c>
      <c r="K539">
        <v>-3.1620264068074202</v>
      </c>
    </row>
    <row r="540" spans="2:11">
      <c r="B540" s="14">
        <f t="shared" si="8"/>
        <v>5.3599999999999302</v>
      </c>
      <c r="C540">
        <v>0.42449100533999101</v>
      </c>
      <c r="D540">
        <v>-83.408344301585203</v>
      </c>
      <c r="E540">
        <v>0.42449100533999101</v>
      </c>
      <c r="F540">
        <v>-80.433238060880996</v>
      </c>
      <c r="H540">
        <v>-86.824167285963895</v>
      </c>
      <c r="I540">
        <v>-0.178813934410015</v>
      </c>
      <c r="J540">
        <v>-87.113786255062394</v>
      </c>
      <c r="K540">
        <v>-2.33054161180277</v>
      </c>
    </row>
    <row r="541" spans="2:11">
      <c r="B541" s="14">
        <f t="shared" si="8"/>
        <v>5.3699999999999299</v>
      </c>
      <c r="C541">
        <v>0.42449100533997203</v>
      </c>
      <c r="D541">
        <v>-83.461571249394396</v>
      </c>
      <c r="E541">
        <v>0.42449100533997203</v>
      </c>
      <c r="F541">
        <v>-80.562997372617403</v>
      </c>
      <c r="H541">
        <v>-86.822617565199096</v>
      </c>
      <c r="I541">
        <v>0.26822090161360201</v>
      </c>
      <c r="J541">
        <v>-87.131727253148199</v>
      </c>
      <c r="K541">
        <v>-1.26361846982661</v>
      </c>
    </row>
    <row r="542" spans="2:11">
      <c r="B542" s="14">
        <f t="shared" si="8"/>
        <v>5.3799999999999297</v>
      </c>
      <c r="C542">
        <v>0.42449100533999101</v>
      </c>
      <c r="D542">
        <v>-83.516765150482101</v>
      </c>
      <c r="E542">
        <v>0.42449100533999101</v>
      </c>
      <c r="F542">
        <v>-80.686080964135897</v>
      </c>
      <c r="H542">
        <v>-86.818802867931595</v>
      </c>
      <c r="I542">
        <v>0.25331974041335997</v>
      </c>
      <c r="J542">
        <v>-87.139058624458997</v>
      </c>
      <c r="K542">
        <v>-0.44107437154394802</v>
      </c>
    </row>
    <row r="543" spans="2:11">
      <c r="B543" s="14">
        <f t="shared" si="8"/>
        <v>5.3899999999999295</v>
      </c>
      <c r="C543">
        <v>0.42449100533997203</v>
      </c>
      <c r="D543">
        <v>-83.571959051569905</v>
      </c>
      <c r="E543">
        <v>0.42449100533997203</v>
      </c>
      <c r="F543">
        <v>-80.803084881884502</v>
      </c>
      <c r="H543">
        <v>-86.8175511703908</v>
      </c>
      <c r="I543">
        <v>-9.8347663924869197E-2</v>
      </c>
      <c r="J543">
        <v>-87.140548740579007</v>
      </c>
      <c r="K543">
        <v>-0.19371509561025799</v>
      </c>
    </row>
    <row r="544" spans="2:11">
      <c r="B544" s="14">
        <f t="shared" si="8"/>
        <v>5.3999999999999293</v>
      </c>
      <c r="C544">
        <v>0.42449100533999101</v>
      </c>
      <c r="D544">
        <v>-83.626378092275104</v>
      </c>
      <c r="E544">
        <v>0.42449100533999101</v>
      </c>
      <c r="F544">
        <v>-80.914605172311198</v>
      </c>
      <c r="H544">
        <v>-86.820769821210106</v>
      </c>
      <c r="I544">
        <v>-0.45001506826309801</v>
      </c>
      <c r="J544">
        <v>-87.142932926371202</v>
      </c>
      <c r="K544">
        <v>-0.50663948082671995</v>
      </c>
    </row>
    <row r="545" spans="2:11">
      <c r="B545" s="14">
        <f t="shared" si="8"/>
        <v>5.4099999999999291</v>
      </c>
      <c r="C545">
        <v>0.42449100533997203</v>
      </c>
      <c r="D545">
        <v>-83.679903063308402</v>
      </c>
      <c r="E545">
        <v>0.42449100533997203</v>
      </c>
      <c r="F545">
        <v>-81.020343812191996</v>
      </c>
      <c r="H545">
        <v>-86.826551471756005</v>
      </c>
      <c r="I545">
        <v>-0.55730342890925</v>
      </c>
      <c r="J545">
        <v>-87.150681530195598</v>
      </c>
      <c r="K545">
        <v>-1.0251998906141999</v>
      </c>
    </row>
    <row r="546" spans="2:11">
      <c r="B546" s="14">
        <f t="shared" si="8"/>
        <v>5.4199999999999289</v>
      </c>
      <c r="C546">
        <v>0.42449100533999101</v>
      </c>
      <c r="D546">
        <v>-83.732295546090299</v>
      </c>
      <c r="E546">
        <v>0.42449100533999101</v>
      </c>
      <c r="F546">
        <v>-81.120896847974905</v>
      </c>
      <c r="H546">
        <v>-86.831915889788306</v>
      </c>
      <c r="I546">
        <v>-0.46789646170495303</v>
      </c>
      <c r="J546">
        <v>-87.163436924183401</v>
      </c>
      <c r="K546">
        <v>-1.3381242758299501</v>
      </c>
    </row>
    <row r="547" spans="2:11">
      <c r="B547" s="14">
        <f t="shared" si="8"/>
        <v>5.4299999999999287</v>
      </c>
      <c r="C547">
        <v>0.42449100533997203</v>
      </c>
      <c r="D547">
        <v>-83.782184633790607</v>
      </c>
      <c r="E547">
        <v>0.42449100533997203</v>
      </c>
      <c r="F547">
        <v>-81.219423325834498</v>
      </c>
      <c r="H547">
        <v>-86.835909400990104</v>
      </c>
      <c r="I547">
        <v>-0.39339065570089798</v>
      </c>
      <c r="J547">
        <v>-87.177444015712197</v>
      </c>
      <c r="K547">
        <v>-1.3172626501493301</v>
      </c>
    </row>
    <row r="548" spans="2:11">
      <c r="B548" s="14">
        <f t="shared" si="8"/>
        <v>5.4399999999999284</v>
      </c>
      <c r="C548">
        <v>0.42449100533999101</v>
      </c>
      <c r="D548">
        <v>-83.8273649545513</v>
      </c>
      <c r="E548">
        <v>0.42449100533999101</v>
      </c>
      <c r="F548">
        <v>-81.319559129103794</v>
      </c>
      <c r="H548">
        <v>-86.839783702902295</v>
      </c>
      <c r="I548">
        <v>-0.46193599722457102</v>
      </c>
      <c r="J548">
        <v>-87.189782177186402</v>
      </c>
      <c r="K548">
        <v>-1.13546848350054</v>
      </c>
    </row>
    <row r="549" spans="2:11">
      <c r="B549" s="14">
        <f t="shared" si="8"/>
        <v>5.4499999999999282</v>
      </c>
      <c r="C549">
        <v>0.42449100533997203</v>
      </c>
      <c r="D549">
        <v>-83.866763624766193</v>
      </c>
      <c r="E549">
        <v>0.42449100533997203</v>
      </c>
      <c r="F549">
        <v>-81.422019513520397</v>
      </c>
      <c r="H549">
        <v>-86.845148120934596</v>
      </c>
      <c r="I549">
        <v>-0.64969062835444902</v>
      </c>
      <c r="J549">
        <v>-87.200153385382194</v>
      </c>
      <c r="K549">
        <v>-0.96261501357091095</v>
      </c>
    </row>
    <row r="550" spans="2:11">
      <c r="B550" s="14">
        <f t="shared" si="8"/>
        <v>5.459999999999928</v>
      </c>
      <c r="C550">
        <v>0.42449100533999101</v>
      </c>
      <c r="D550">
        <v>-83.902228388424106</v>
      </c>
      <c r="E550">
        <v>0.42449100533999101</v>
      </c>
      <c r="F550">
        <v>-81.524360688647405</v>
      </c>
      <c r="H550">
        <v>-86.852777515469398</v>
      </c>
      <c r="I550">
        <v>-0.84936618844437795</v>
      </c>
      <c r="J550">
        <v>-87.209034477457806</v>
      </c>
      <c r="K550">
        <v>-0.78082084692070397</v>
      </c>
    </row>
    <row r="551" spans="2:11">
      <c r="B551" s="14">
        <f t="shared" si="8"/>
        <v>5.4699999999999278</v>
      </c>
      <c r="C551">
        <v>0.42449100533997203</v>
      </c>
      <c r="D551">
        <v>-83.937871966016402</v>
      </c>
      <c r="E551">
        <v>0.42449100533997203</v>
      </c>
      <c r="F551">
        <v>-81.624258073337501</v>
      </c>
      <c r="H551">
        <v>-86.862135444703497</v>
      </c>
      <c r="I551">
        <v>-0.92387199444843304</v>
      </c>
      <c r="J551">
        <v>-87.215769802320594</v>
      </c>
      <c r="K551">
        <v>-0.50961971306691101</v>
      </c>
    </row>
    <row r="552" spans="2:11">
      <c r="B552" s="14">
        <f t="shared" si="8"/>
        <v>5.4799999999999276</v>
      </c>
      <c r="C552">
        <v>0.42449100533999101</v>
      </c>
      <c r="D552">
        <v>-83.977032217651995</v>
      </c>
      <c r="E552">
        <v>0.42449100533999101</v>
      </c>
      <c r="F552">
        <v>-81.721830876880205</v>
      </c>
      <c r="H552">
        <v>-86.871254955358395</v>
      </c>
      <c r="I552">
        <v>-0.77784061468122401</v>
      </c>
      <c r="J552">
        <v>-87.219226871719201</v>
      </c>
      <c r="K552">
        <v>-0.22351741801216399</v>
      </c>
    </row>
    <row r="553" spans="2:11">
      <c r="B553" s="14">
        <f t="shared" si="8"/>
        <v>5.4899999999999274</v>
      </c>
      <c r="C553">
        <v>0.42449100533997203</v>
      </c>
      <c r="D553">
        <v>-84.019649538686295</v>
      </c>
      <c r="E553">
        <v>0.42449100533997203</v>
      </c>
      <c r="F553">
        <v>-81.818628820040502</v>
      </c>
      <c r="H553">
        <v>-86.877692256997094</v>
      </c>
      <c r="I553">
        <v>-0.482797622905906</v>
      </c>
      <c r="J553">
        <v>-87.220240150680794</v>
      </c>
      <c r="K553">
        <v>-0.13709068304663599</v>
      </c>
    </row>
    <row r="554" spans="2:11">
      <c r="B554" s="14">
        <f t="shared" si="8"/>
        <v>5.4999999999999272</v>
      </c>
      <c r="C554">
        <v>0.42449100533999101</v>
      </c>
      <c r="D554">
        <v>-84.062624487589403</v>
      </c>
      <c r="E554">
        <v>0.42449100533999101</v>
      </c>
      <c r="F554">
        <v>-81.914413484239205</v>
      </c>
      <c r="H554">
        <v>-86.880910907816499</v>
      </c>
      <c r="I554">
        <v>-0.28610229505545698</v>
      </c>
      <c r="J554">
        <v>-87.221968685380105</v>
      </c>
      <c r="K554">
        <v>-0.34570693985784801</v>
      </c>
    </row>
    <row r="555" spans="2:11">
      <c r="B555" s="14">
        <f t="shared" si="8"/>
        <v>5.509999999999927</v>
      </c>
      <c r="C555">
        <v>0.42449100533997203</v>
      </c>
      <c r="D555">
        <v>-84.102142367093805</v>
      </c>
      <c r="E555">
        <v>0.42449100533997203</v>
      </c>
      <c r="F555">
        <v>-82.006383451170393</v>
      </c>
      <c r="H555">
        <v>-86.883414302898302</v>
      </c>
      <c r="I555">
        <v>-0.36060810105880098</v>
      </c>
      <c r="J555">
        <v>-87.227154289477994</v>
      </c>
      <c r="K555">
        <v>-0.64969062835444902</v>
      </c>
    </row>
    <row r="556" spans="2:11">
      <c r="B556" s="14">
        <f t="shared" si="8"/>
        <v>5.5199999999999267</v>
      </c>
      <c r="C556">
        <v>0.42449100533999101</v>
      </c>
      <c r="D556">
        <v>-84.136295828566006</v>
      </c>
      <c r="E556">
        <v>0.42449100533999101</v>
      </c>
      <c r="F556">
        <v>-82.091796907173304</v>
      </c>
      <c r="H556">
        <v>-86.888123069837704</v>
      </c>
      <c r="I556">
        <v>-0.56326389338963101</v>
      </c>
      <c r="J556">
        <v>-87.234962497947194</v>
      </c>
      <c r="K556">
        <v>-0.73313713107907497</v>
      </c>
    </row>
    <row r="557" spans="2:11">
      <c r="B557" s="14">
        <f t="shared" si="8"/>
        <v>5.5299999999999265</v>
      </c>
      <c r="C557">
        <v>0.42449100533997203</v>
      </c>
      <c r="D557">
        <v>-84.166813406705302</v>
      </c>
      <c r="E557">
        <v>0.42449100533997203</v>
      </c>
      <c r="F557">
        <v>-82.170773061537503</v>
      </c>
      <c r="H557">
        <v>-86.894679580765995</v>
      </c>
      <c r="I557">
        <v>-0.56624412562982196</v>
      </c>
      <c r="J557">
        <v>-87.241817032099604</v>
      </c>
      <c r="K557">
        <v>-0.55730342890925</v>
      </c>
    </row>
    <row r="558" spans="2:11">
      <c r="B558" s="14">
        <f t="shared" si="8"/>
        <v>5.5399999999999263</v>
      </c>
      <c r="C558">
        <v>0.42449100533999101</v>
      </c>
      <c r="D558">
        <v>-84.1984634730957</v>
      </c>
      <c r="E558">
        <v>0.42449100533999101</v>
      </c>
      <c r="F558">
        <v>-82.246172937213501</v>
      </c>
      <c r="H558">
        <v>-86.8994479523503</v>
      </c>
      <c r="I558">
        <v>-0.22947788249183501</v>
      </c>
      <c r="J558">
        <v>-87.246108566525393</v>
      </c>
      <c r="K558">
        <v>-0.45895576498438101</v>
      </c>
    </row>
    <row r="559" spans="2:11">
      <c r="B559" s="14">
        <f t="shared" si="8"/>
        <v>5.5499999999999261</v>
      </c>
      <c r="C559">
        <v>0.42449100533997203</v>
      </c>
      <c r="D559">
        <v>-84.235656771452895</v>
      </c>
      <c r="E559">
        <v>0.42449100533997203</v>
      </c>
      <c r="F559">
        <v>-82.321274789665395</v>
      </c>
      <c r="H559">
        <v>-86.899269138415903</v>
      </c>
      <c r="I559">
        <v>0.22649765025164401</v>
      </c>
      <c r="J559">
        <v>-87.250996147399306</v>
      </c>
      <c r="K559">
        <v>-0.751018524520219</v>
      </c>
    </row>
    <row r="560" spans="2:11">
      <c r="B560" s="14">
        <f t="shared" si="8"/>
        <v>5.5599999999999259</v>
      </c>
      <c r="C560">
        <v>0.42449100533999101</v>
      </c>
      <c r="D560">
        <v>-84.278572115711199</v>
      </c>
      <c r="E560">
        <v>0.42449100533999101</v>
      </c>
      <c r="F560">
        <v>-82.398701223264695</v>
      </c>
      <c r="H560">
        <v>-86.894917999345296</v>
      </c>
      <c r="I560">
        <v>0.41723251362171199</v>
      </c>
      <c r="J560">
        <v>-87.261128937015798</v>
      </c>
      <c r="K560">
        <v>-1.28149986326704</v>
      </c>
    </row>
    <row r="561" spans="2:11">
      <c r="B561" s="14">
        <f t="shared" si="8"/>
        <v>5.5699999999999257</v>
      </c>
      <c r="C561">
        <v>0.42449100533997203</v>
      </c>
      <c r="D561">
        <v>-84.323812041116796</v>
      </c>
      <c r="E561">
        <v>0.42449100533997203</v>
      </c>
      <c r="F561">
        <v>-82.480180772710597</v>
      </c>
      <c r="H561">
        <v>-86.890924488143497</v>
      </c>
      <c r="I561">
        <v>0.119209289606203</v>
      </c>
      <c r="J561">
        <v>-87.276626144664604</v>
      </c>
      <c r="K561">
        <v>-1.5348196036811099</v>
      </c>
    </row>
    <row r="562" spans="2:11">
      <c r="B562" s="14">
        <f t="shared" si="8"/>
        <v>5.5799999999999255</v>
      </c>
      <c r="C562">
        <v>0.42449100533999101</v>
      </c>
      <c r="D562">
        <v>-84.368455920074297</v>
      </c>
      <c r="E562">
        <v>0.42449100533999101</v>
      </c>
      <c r="F562">
        <v>-82.565176996199895</v>
      </c>
      <c r="H562">
        <v>-86.892533813553101</v>
      </c>
      <c r="I562">
        <v>-0.56922435787001202</v>
      </c>
      <c r="J562">
        <v>-87.291825329089406</v>
      </c>
      <c r="K562">
        <v>-1.2040138250242101</v>
      </c>
    </row>
    <row r="563" spans="2:11">
      <c r="B563" s="14">
        <f t="shared" si="8"/>
        <v>5.5899999999999253</v>
      </c>
      <c r="C563">
        <v>0.42449100533997203</v>
      </c>
      <c r="D563">
        <v>-84.412086520070204</v>
      </c>
      <c r="E563">
        <v>0.42449100533997203</v>
      </c>
      <c r="F563">
        <v>-82.649338754661997</v>
      </c>
      <c r="H563">
        <v>-86.902308975300897</v>
      </c>
      <c r="I563">
        <v>-1.29640102446799</v>
      </c>
      <c r="J563">
        <v>-87.300706421165103</v>
      </c>
      <c r="K563">
        <v>-0.54836273218867804</v>
      </c>
    </row>
    <row r="564" spans="2:11">
      <c r="B564" s="14">
        <f t="shared" si="8"/>
        <v>5.599999999999925</v>
      </c>
      <c r="C564">
        <v>0.42449100533999101</v>
      </c>
      <c r="D564">
        <v>-84.454942259683705</v>
      </c>
      <c r="E564">
        <v>0.42449100533999101</v>
      </c>
      <c r="F564">
        <v>-82.726169141813202</v>
      </c>
      <c r="H564">
        <v>-86.918461834042503</v>
      </c>
      <c r="I564">
        <v>-1.6808509834483201</v>
      </c>
      <c r="J564">
        <v>-87.302792583733194</v>
      </c>
      <c r="K564">
        <v>-0.119209289606203</v>
      </c>
    </row>
    <row r="565" spans="2:11">
      <c r="B565" s="14">
        <f t="shared" si="8"/>
        <v>5.6099999999999248</v>
      </c>
      <c r="C565">
        <v>0.42449100533997203</v>
      </c>
      <c r="D565">
        <v>-84.495711836729001</v>
      </c>
      <c r="E565">
        <v>0.42449100533997203</v>
      </c>
      <c r="F565">
        <v>-82.792270692899905</v>
      </c>
      <c r="H565">
        <v>-86.935925994969807</v>
      </c>
      <c r="I565">
        <v>-1.61826610640574</v>
      </c>
      <c r="J565">
        <v>-87.303090606957198</v>
      </c>
      <c r="K565">
        <v>-0.223517418011454</v>
      </c>
    </row>
    <row r="566" spans="2:11">
      <c r="B566" s="14">
        <f t="shared" si="8"/>
        <v>5.6199999999999246</v>
      </c>
      <c r="C566">
        <v>0.42449100533999101</v>
      </c>
      <c r="D566">
        <v>-84.532130274703704</v>
      </c>
      <c r="E566">
        <v>0.42449100533999101</v>
      </c>
      <c r="F566">
        <v>-82.850504430872604</v>
      </c>
      <c r="H566">
        <v>-86.950827156170604</v>
      </c>
      <c r="I566">
        <v>-1.3709068304727601</v>
      </c>
      <c r="J566">
        <v>-87.307262932093394</v>
      </c>
      <c r="K566">
        <v>-0.72419643435779302</v>
      </c>
    </row>
    <row r="567" spans="2:11">
      <c r="B567" s="14">
        <f t="shared" si="8"/>
        <v>5.6299999999999244</v>
      </c>
      <c r="C567">
        <v>0.42449100533997203</v>
      </c>
      <c r="D567">
        <v>-84.563422713225407</v>
      </c>
      <c r="E567">
        <v>0.42449100533997203</v>
      </c>
      <c r="F567">
        <v>-82.906950029501203</v>
      </c>
      <c r="H567">
        <v>-86.963344131579305</v>
      </c>
      <c r="I567">
        <v>-1.2308359151845101</v>
      </c>
      <c r="J567">
        <v>-87.317574535644397</v>
      </c>
      <c r="K567">
        <v>-1.2695789343069901</v>
      </c>
    </row>
    <row r="568" spans="2:11">
      <c r="B568" s="14">
        <f t="shared" si="8"/>
        <v>5.6399999999999242</v>
      </c>
      <c r="C568">
        <v>0.42449100533999101</v>
      </c>
      <c r="D568">
        <v>-84.590781245190001</v>
      </c>
      <c r="E568">
        <v>0.42449100533999101</v>
      </c>
      <c r="F568">
        <v>-82.965660604632305</v>
      </c>
      <c r="H568">
        <v>-86.975443874474294</v>
      </c>
      <c r="I568">
        <v>-1.1831521993421701</v>
      </c>
      <c r="J568">
        <v>-87.332654510779605</v>
      </c>
      <c r="K568">
        <v>-1.5705823905634</v>
      </c>
    </row>
    <row r="569" spans="2:11">
      <c r="B569" s="14">
        <f t="shared" si="8"/>
        <v>5.649999999999924</v>
      </c>
      <c r="C569">
        <v>0.42449100533997203</v>
      </c>
      <c r="D569">
        <v>-84.615517172783299</v>
      </c>
      <c r="E569">
        <v>0.42449100533997203</v>
      </c>
      <c r="F569">
        <v>-83.026695760910698</v>
      </c>
      <c r="H569">
        <v>-86.987007175566106</v>
      </c>
      <c r="I569">
        <v>-0.98943710373262606</v>
      </c>
      <c r="J569">
        <v>-87.348986183455594</v>
      </c>
      <c r="K569">
        <v>-1.49905681679953</v>
      </c>
    </row>
    <row r="570" spans="2:11">
      <c r="B570" s="14">
        <f t="shared" si="8"/>
        <v>5.6599999999999238</v>
      </c>
      <c r="C570">
        <v>0.42449100533999101</v>
      </c>
      <c r="D570">
        <v>-84.638107333163703</v>
      </c>
      <c r="E570">
        <v>0.42449100533999101</v>
      </c>
      <c r="F570">
        <v>-83.088028940413096</v>
      </c>
      <c r="H570">
        <v>-86.995232616549004</v>
      </c>
      <c r="I570">
        <v>-0.536441803228626</v>
      </c>
      <c r="J570">
        <v>-87.362635647115596</v>
      </c>
      <c r="K570">
        <v>-1.13844871574002</v>
      </c>
    </row>
    <row r="571" spans="2:11">
      <c r="B571" s="14">
        <f t="shared" si="8"/>
        <v>5.6699999999999235</v>
      </c>
      <c r="C571">
        <v>0.42449100533997203</v>
      </c>
      <c r="D571">
        <v>-84.658849749555202</v>
      </c>
      <c r="E571">
        <v>0.42449100533997203</v>
      </c>
      <c r="F571">
        <v>-83.148468050243494</v>
      </c>
      <c r="H571">
        <v>-86.997736011630707</v>
      </c>
      <c r="I571">
        <v>8.9406967205718502E-3</v>
      </c>
      <c r="J571">
        <v>-87.371755157770394</v>
      </c>
      <c r="K571">
        <v>-0.798702240361848</v>
      </c>
    </row>
    <row r="572" spans="2:11">
      <c r="B572" s="14">
        <f t="shared" si="8"/>
        <v>5.6799999999999233</v>
      </c>
      <c r="C572">
        <v>0.42449100533999101</v>
      </c>
      <c r="D572">
        <v>-84.678996119498706</v>
      </c>
      <c r="E572">
        <v>0.42449100533999101</v>
      </c>
      <c r="F572">
        <v>-83.208489927560294</v>
      </c>
      <c r="H572">
        <v>-86.995053802614507</v>
      </c>
      <c r="I572">
        <v>0.39339065570089798</v>
      </c>
      <c r="J572">
        <v>-87.378609691922804</v>
      </c>
      <c r="K572">
        <v>-0.82850456276375395</v>
      </c>
    </row>
    <row r="573" spans="2:11">
      <c r="B573" s="14">
        <f t="shared" si="8"/>
        <v>5.6899999999999231</v>
      </c>
      <c r="C573">
        <v>0.42449100533997203</v>
      </c>
      <c r="D573">
        <v>-84.700274977693397</v>
      </c>
      <c r="E573">
        <v>0.42449100533997203</v>
      </c>
      <c r="F573">
        <v>-83.2683925955874</v>
      </c>
      <c r="H573">
        <v>-86.989868198516703</v>
      </c>
      <c r="I573">
        <v>0.49173831962576697</v>
      </c>
      <c r="J573">
        <v>-87.388325249025698</v>
      </c>
      <c r="K573">
        <v>-1.2576580053462201</v>
      </c>
    </row>
    <row r="574" spans="2:11">
      <c r="B574" s="14">
        <f t="shared" si="8"/>
        <v>5.6999999999999229</v>
      </c>
      <c r="C574">
        <v>0.42449100533999101</v>
      </c>
      <c r="D574">
        <v>-84.7237592077459</v>
      </c>
      <c r="E574">
        <v>0.42449100533999101</v>
      </c>
      <c r="F574">
        <v>-83.326507124270506</v>
      </c>
      <c r="H574">
        <v>-86.985219036222006</v>
      </c>
      <c r="I574">
        <v>0.289082527294937</v>
      </c>
      <c r="J574">
        <v>-87.403762852029701</v>
      </c>
      <c r="K574">
        <v>-1.6897916801688899</v>
      </c>
    </row>
    <row r="575" spans="2:11">
      <c r="B575" s="14">
        <f t="shared" si="8"/>
        <v>5.7099999999999227</v>
      </c>
      <c r="C575">
        <v>0.42449100533997203</v>
      </c>
      <c r="D575">
        <v>-84.749746832880007</v>
      </c>
      <c r="E575">
        <v>0.42449100533997203</v>
      </c>
      <c r="F575">
        <v>-83.380806955686197</v>
      </c>
      <c r="H575">
        <v>-86.984086547970804</v>
      </c>
      <c r="I575">
        <v>-0.19669532785044899</v>
      </c>
      <c r="J575">
        <v>-87.422121082629104</v>
      </c>
      <c r="K575">
        <v>-1.6599893577676901</v>
      </c>
    </row>
    <row r="576" spans="2:11">
      <c r="B576" s="14">
        <f t="shared" si="8"/>
        <v>5.7199999999999225</v>
      </c>
      <c r="C576">
        <v>0.42449100533999101</v>
      </c>
      <c r="D576">
        <v>-84.778416667030299</v>
      </c>
      <c r="E576">
        <v>0.42449100533999101</v>
      </c>
      <c r="F576">
        <v>-83.432662996664902</v>
      </c>
      <c r="H576">
        <v>-86.989152942779</v>
      </c>
      <c r="I576">
        <v>-0.89406967204652599</v>
      </c>
      <c r="J576">
        <v>-87.436962639185097</v>
      </c>
      <c r="K576">
        <v>-1.0520219807759099</v>
      </c>
    </row>
    <row r="577" spans="2:11">
      <c r="B577" s="14">
        <f t="shared" si="8"/>
        <v>5.7299999999999223</v>
      </c>
      <c r="C577">
        <v>0.42449100533997203</v>
      </c>
      <c r="D577">
        <v>-84.809351477683194</v>
      </c>
      <c r="E577">
        <v>0.42449100533997203</v>
      </c>
      <c r="F577">
        <v>-83.487260851304598</v>
      </c>
      <c r="H577">
        <v>-87.001967941411706</v>
      </c>
      <c r="I577">
        <v>-1.61230564192465</v>
      </c>
      <c r="J577">
        <v>-87.443161522244594</v>
      </c>
      <c r="K577">
        <v>-0.15795230872868099</v>
      </c>
    </row>
    <row r="578" spans="2:11">
      <c r="B578" s="14">
        <f t="shared" si="8"/>
        <v>5.7399999999999221</v>
      </c>
      <c r="C578">
        <v>0.42449100533999101</v>
      </c>
      <c r="D578">
        <v>-84.840822730139195</v>
      </c>
      <c r="E578">
        <v>0.42449100533999101</v>
      </c>
      <c r="F578">
        <v>-83.549070867965497</v>
      </c>
      <c r="H578">
        <v>-87.021399055617493</v>
      </c>
      <c r="I578">
        <v>-2.0474195489882101</v>
      </c>
      <c r="J578">
        <v>-87.4401216853596</v>
      </c>
      <c r="K578">
        <v>0.55432319666977004</v>
      </c>
    </row>
    <row r="579" spans="2:11">
      <c r="B579" s="14">
        <f t="shared" si="8"/>
        <v>5.7499999999999218</v>
      </c>
      <c r="C579">
        <v>0.42449100533997203</v>
      </c>
      <c r="D579">
        <v>-84.870505843251195</v>
      </c>
      <c r="E579">
        <v>0.42449100533997203</v>
      </c>
      <c r="F579">
        <v>-83.616900953751397</v>
      </c>
      <c r="H579">
        <v>-87.042916332391499</v>
      </c>
      <c r="I579">
        <v>-1.9699335107439699</v>
      </c>
      <c r="J579">
        <v>-87.432075058311199</v>
      </c>
      <c r="K579">
        <v>0.70035457643697896</v>
      </c>
    </row>
    <row r="580" spans="2:11">
      <c r="B580" s="14">
        <f t="shared" si="8"/>
        <v>5.7599999999999216</v>
      </c>
      <c r="C580">
        <v>0.42449100533999101</v>
      </c>
      <c r="D580">
        <v>-84.897685561281406</v>
      </c>
      <c r="E580">
        <v>0.42449100533999101</v>
      </c>
      <c r="F580">
        <v>-83.684611830247803</v>
      </c>
      <c r="H580">
        <v>-87.060797725832401</v>
      </c>
      <c r="I580">
        <v>-1.43647193975624</v>
      </c>
      <c r="J580">
        <v>-87.426114593830903</v>
      </c>
      <c r="K580">
        <v>0.19073486337006701</v>
      </c>
    </row>
    <row r="581" spans="2:11">
      <c r="B581" s="14">
        <f t="shared" si="8"/>
        <v>5.7699999999999214</v>
      </c>
      <c r="C581">
        <v>0.42449100533997203</v>
      </c>
      <c r="D581">
        <v>-84.924328837508398</v>
      </c>
      <c r="E581">
        <v>0.42449100533997203</v>
      </c>
      <c r="F581">
        <v>-83.7466006608431</v>
      </c>
      <c r="H581">
        <v>-87.071645771186596</v>
      </c>
      <c r="I581">
        <v>-0.78380107916160502</v>
      </c>
      <c r="J581">
        <v>-87.428260361043797</v>
      </c>
      <c r="K581">
        <v>-0.664591789554691</v>
      </c>
    </row>
    <row r="582" spans="2:11">
      <c r="B582" s="14">
        <f t="shared" si="8"/>
        <v>5.7799999999999212</v>
      </c>
      <c r="C582">
        <v>0.42449100533999101</v>
      </c>
      <c r="D582">
        <v>-84.952819857724293</v>
      </c>
      <c r="E582">
        <v>0.42449100533999101</v>
      </c>
      <c r="F582">
        <v>-83.802390608378801</v>
      </c>
      <c r="H582">
        <v>-87.076473747415605</v>
      </c>
      <c r="I582">
        <v>-0.396370887940378</v>
      </c>
      <c r="J582">
        <v>-87.439406429621997</v>
      </c>
      <c r="K582">
        <v>-1.3709068304727601</v>
      </c>
    </row>
    <row r="583" spans="2:11">
      <c r="B583" s="14">
        <f t="shared" ref="B583:B646" si="9">B582+0.01</f>
        <v>5.789999999999921</v>
      </c>
      <c r="C583">
        <v>0.42449100533997203</v>
      </c>
      <c r="D583">
        <v>-84.983099017284303</v>
      </c>
      <c r="E583">
        <v>0.42449100533997203</v>
      </c>
      <c r="F583">
        <v>-83.855617556187994</v>
      </c>
      <c r="H583">
        <v>-87.079573188945403</v>
      </c>
      <c r="I583">
        <v>-0.423192978102093</v>
      </c>
      <c r="J583">
        <v>-87.455678497653295</v>
      </c>
      <c r="K583">
        <v>-1.67787075120884</v>
      </c>
    </row>
    <row r="584" spans="2:11">
      <c r="B584" s="14">
        <f t="shared" si="9"/>
        <v>5.7999999999999208</v>
      </c>
      <c r="C584">
        <v>0.42449100533999101</v>
      </c>
      <c r="D584">
        <v>-85.012722525751499</v>
      </c>
      <c r="E584">
        <v>0.42449100533999101</v>
      </c>
      <c r="F584">
        <v>-83.908844503997202</v>
      </c>
      <c r="H584">
        <v>-87.084937606977704</v>
      </c>
      <c r="I584">
        <v>-0.69439411195730805</v>
      </c>
      <c r="J584">
        <v>-87.472963844646202</v>
      </c>
      <c r="K584">
        <v>-1.71363353809042</v>
      </c>
    </row>
    <row r="585" spans="2:11">
      <c r="B585" s="14">
        <f t="shared" si="9"/>
        <v>5.8099999999999206</v>
      </c>
      <c r="C585">
        <v>0.42449100533997203</v>
      </c>
      <c r="D585">
        <v>-85.040438685585002</v>
      </c>
      <c r="E585">
        <v>0.42449100533997203</v>
      </c>
      <c r="F585">
        <v>-83.960760149620796</v>
      </c>
      <c r="H585">
        <v>-87.093461071184507</v>
      </c>
      <c r="I585">
        <v>-0.86724758188623197</v>
      </c>
      <c r="J585">
        <v>-87.489951168415104</v>
      </c>
      <c r="K585">
        <v>-1.6868114479294101</v>
      </c>
    </row>
    <row r="586" spans="2:11">
      <c r="B586" s="14">
        <f t="shared" si="9"/>
        <v>5.8199999999999203</v>
      </c>
      <c r="C586">
        <v>0.42449100533999101</v>
      </c>
      <c r="D586">
        <v>-85.068512473287299</v>
      </c>
      <c r="E586">
        <v>0.42449100533999101</v>
      </c>
      <c r="F586">
        <v>-84.009457144424999</v>
      </c>
      <c r="H586">
        <v>-87.1022825586154</v>
      </c>
      <c r="I586">
        <v>-0.69439411195659695</v>
      </c>
      <c r="J586">
        <v>-87.506700073604804</v>
      </c>
      <c r="K586">
        <v>-1.6272068031256</v>
      </c>
    </row>
    <row r="587" spans="2:11">
      <c r="B587" s="14">
        <f t="shared" si="9"/>
        <v>5.8299999999999201</v>
      </c>
      <c r="C587">
        <v>0.42449100533997203</v>
      </c>
      <c r="D587">
        <v>-85.100341353612095</v>
      </c>
      <c r="E587">
        <v>0.42449100533997203</v>
      </c>
      <c r="F587">
        <v>-84.056604418464204</v>
      </c>
      <c r="H587">
        <v>-87.107348953423696</v>
      </c>
      <c r="I587">
        <v>-0.26822090161360201</v>
      </c>
      <c r="J587">
        <v>-87.522495304477602</v>
      </c>
      <c r="K587">
        <v>-1.4752149588773</v>
      </c>
    </row>
    <row r="588" spans="2:11">
      <c r="B588" s="14">
        <f t="shared" si="9"/>
        <v>5.8399999999999199</v>
      </c>
      <c r="C588">
        <v>0.42449100533999101</v>
      </c>
      <c r="D588">
        <v>-85.136044535849194</v>
      </c>
      <c r="E588">
        <v>0.42449100533999101</v>
      </c>
      <c r="F588">
        <v>-84.106612715454105</v>
      </c>
      <c r="H588">
        <v>-87.1076469766477</v>
      </c>
      <c r="I588">
        <v>2.08616256813343E-2</v>
      </c>
      <c r="J588">
        <v>-87.536204372782294</v>
      </c>
      <c r="K588">
        <v>-1.2814998632677499</v>
      </c>
    </row>
    <row r="589" spans="2:11">
      <c r="B589" s="14">
        <f t="shared" si="9"/>
        <v>5.8499999999999197</v>
      </c>
      <c r="C589">
        <v>0.42449100533997203</v>
      </c>
      <c r="D589">
        <v>-85.171509299507093</v>
      </c>
      <c r="E589">
        <v>0.42449100533997203</v>
      </c>
      <c r="F589">
        <v>-84.161329779383394</v>
      </c>
      <c r="H589">
        <v>-87.106931720910097</v>
      </c>
      <c r="I589">
        <v>-0.15199184424830001</v>
      </c>
      <c r="J589">
        <v>-87.5481253017429</v>
      </c>
      <c r="K589">
        <v>-1.1593103414213599</v>
      </c>
    </row>
    <row r="590" spans="2:11">
      <c r="B590" s="14">
        <f t="shared" si="9"/>
        <v>5.8599999999999195</v>
      </c>
      <c r="C590">
        <v>0.42449100533999101</v>
      </c>
      <c r="D590">
        <v>-85.201848063711907</v>
      </c>
      <c r="E590">
        <v>0.42449100533999101</v>
      </c>
      <c r="F590">
        <v>-84.217298540853506</v>
      </c>
      <c r="H590">
        <v>-87.110686813532595</v>
      </c>
      <c r="I590">
        <v>-0.68843364747621605</v>
      </c>
      <c r="J590">
        <v>-87.559390579610707</v>
      </c>
      <c r="K590">
        <v>-1.09374523213787</v>
      </c>
    </row>
    <row r="591" spans="2:11">
      <c r="B591" s="14">
        <f t="shared" si="9"/>
        <v>5.8699999999999193</v>
      </c>
      <c r="C591">
        <v>0.42449100533997203</v>
      </c>
      <c r="D591">
        <v>-85.225272689119507</v>
      </c>
      <c r="E591">
        <v>0.42449100533997203</v>
      </c>
      <c r="F591">
        <v>-84.268618140029005</v>
      </c>
      <c r="H591">
        <v>-87.120700393859593</v>
      </c>
      <c r="I591">
        <v>-1.16825103814193</v>
      </c>
      <c r="J591">
        <v>-87.5700002063857</v>
      </c>
      <c r="K591">
        <v>-0.95069408461014804</v>
      </c>
    </row>
    <row r="592" spans="2:11">
      <c r="B592" s="14">
        <f t="shared" si="9"/>
        <v>5.8799999999999191</v>
      </c>
      <c r="C592">
        <v>0.42449100533999101</v>
      </c>
      <c r="D592">
        <v>-85.243809733653293</v>
      </c>
      <c r="E592">
        <v>0.42449100533999101</v>
      </c>
      <c r="F592">
        <v>-84.311712298221707</v>
      </c>
      <c r="H592">
        <v>-87.134051834295505</v>
      </c>
      <c r="I592">
        <v>-1.3083219534294701</v>
      </c>
      <c r="J592">
        <v>-87.578404461302895</v>
      </c>
      <c r="K592">
        <v>-0.65863132507430999</v>
      </c>
    </row>
    <row r="593" spans="2:11">
      <c r="B593" s="14">
        <f t="shared" si="9"/>
        <v>5.8899999999999189</v>
      </c>
      <c r="C593">
        <v>0.42449100533997203</v>
      </c>
      <c r="D593">
        <v>-85.260797057422195</v>
      </c>
      <c r="E593">
        <v>0.42449100533997203</v>
      </c>
      <c r="F593">
        <v>-84.347296271169199</v>
      </c>
      <c r="H593">
        <v>-87.146866832928197</v>
      </c>
      <c r="I593">
        <v>-1.1801719671019799</v>
      </c>
      <c r="J593">
        <v>-87.5831728328872</v>
      </c>
      <c r="K593">
        <v>-0.30100345625569902</v>
      </c>
    </row>
    <row r="594" spans="2:11">
      <c r="B594" s="14">
        <f t="shared" si="9"/>
        <v>5.8999999999999186</v>
      </c>
      <c r="C594">
        <v>0.42449100533999101</v>
      </c>
      <c r="D594">
        <v>-85.277545962611896</v>
      </c>
      <c r="E594">
        <v>0.42449100533999101</v>
      </c>
      <c r="F594">
        <v>-84.379363570073295</v>
      </c>
      <c r="H594">
        <v>-87.157655273637502</v>
      </c>
      <c r="I594">
        <v>-0.97453594253096298</v>
      </c>
      <c r="J594">
        <v>-87.584424530427995</v>
      </c>
      <c r="K594">
        <v>0</v>
      </c>
    </row>
    <row r="595" spans="2:11">
      <c r="B595" s="14">
        <f t="shared" si="9"/>
        <v>5.9099999999999184</v>
      </c>
      <c r="C595">
        <v>0.42449100533997203</v>
      </c>
      <c r="D595">
        <v>-85.292804751681501</v>
      </c>
      <c r="E595">
        <v>0.42449100533997203</v>
      </c>
      <c r="F595">
        <v>-84.4129209850975</v>
      </c>
      <c r="H595">
        <v>-87.166357551778802</v>
      </c>
      <c r="I595">
        <v>-0.73909759555874599</v>
      </c>
      <c r="J595">
        <v>-87.5831728328872</v>
      </c>
      <c r="K595">
        <v>0.20265579233011899</v>
      </c>
    </row>
    <row r="596" spans="2:11">
      <c r="B596" s="14">
        <f t="shared" si="9"/>
        <v>5.9199999999999182</v>
      </c>
      <c r="C596">
        <v>0.42449100533999101</v>
      </c>
      <c r="D596">
        <v>-85.305619750314193</v>
      </c>
      <c r="E596">
        <v>0.42449100533999101</v>
      </c>
      <c r="F596">
        <v>-84.451604399574705</v>
      </c>
      <c r="H596">
        <v>-87.172437225548705</v>
      </c>
      <c r="I596">
        <v>-0.49471855186595798</v>
      </c>
      <c r="J596">
        <v>-87.580371414581407</v>
      </c>
      <c r="K596">
        <v>0.30696392073607998</v>
      </c>
    </row>
    <row r="597" spans="2:11">
      <c r="B597" s="14">
        <f t="shared" si="9"/>
        <v>5.929999999999918</v>
      </c>
      <c r="C597">
        <v>0.42449100533997203</v>
      </c>
      <c r="D597">
        <v>-85.318077121078005</v>
      </c>
      <c r="E597">
        <v>0.42449100533997203</v>
      </c>
      <c r="F597">
        <v>-84.4963674878219</v>
      </c>
      <c r="H597">
        <v>-87.176251922816107</v>
      </c>
      <c r="I597">
        <v>-0.40829181690185101</v>
      </c>
      <c r="J597">
        <v>-87.577033554472493</v>
      </c>
      <c r="K597">
        <v>0.28014183057507502</v>
      </c>
    </row>
    <row r="598" spans="2:11">
      <c r="B598" s="14">
        <f t="shared" si="9"/>
        <v>5.9399999999999178</v>
      </c>
      <c r="C598">
        <v>0.42449100533999101</v>
      </c>
      <c r="D598">
        <v>-85.333753142661195</v>
      </c>
      <c r="E598">
        <v>0.42449100533999101</v>
      </c>
      <c r="F598">
        <v>-84.545600924429195</v>
      </c>
      <c r="H598">
        <v>-87.1806030618867</v>
      </c>
      <c r="I598">
        <v>-0.61094760923268099</v>
      </c>
      <c r="J598">
        <v>-87.574768577969905</v>
      </c>
      <c r="K598">
        <v>4.4703483602148701E-2</v>
      </c>
    </row>
    <row r="599" spans="2:11">
      <c r="B599" s="14">
        <f t="shared" si="9"/>
        <v>5.9499999999999176</v>
      </c>
      <c r="C599">
        <v>0.42449100533997203</v>
      </c>
      <c r="D599">
        <v>-85.353839907959895</v>
      </c>
      <c r="E599">
        <v>0.42449100533997203</v>
      </c>
      <c r="F599">
        <v>-84.596086058577498</v>
      </c>
      <c r="H599">
        <v>-87.188470875000803</v>
      </c>
      <c r="I599">
        <v>-0.89108943980704602</v>
      </c>
      <c r="J599">
        <v>-87.576139484800393</v>
      </c>
      <c r="K599">
        <v>-0.46789646170495303</v>
      </c>
    </row>
    <row r="600" spans="2:11">
      <c r="B600" s="14">
        <f t="shared" si="9"/>
        <v>5.9599999999999174</v>
      </c>
      <c r="C600">
        <v>0.42449100533999101</v>
      </c>
      <c r="D600">
        <v>-85.375893626537106</v>
      </c>
      <c r="E600">
        <v>0.42449100533999101</v>
      </c>
      <c r="F600">
        <v>-84.644663844092094</v>
      </c>
      <c r="H600">
        <v>-87.198424850682898</v>
      </c>
      <c r="I600">
        <v>-0.82850456276375395</v>
      </c>
      <c r="J600">
        <v>-87.584126507204004</v>
      </c>
      <c r="K600">
        <v>-1.1980533605431201</v>
      </c>
    </row>
    <row r="601" spans="2:11">
      <c r="B601" s="14">
        <f t="shared" si="9"/>
        <v>5.9699999999999172</v>
      </c>
      <c r="C601">
        <v>0.42449100533997203</v>
      </c>
      <c r="D601">
        <v>-85.396457228994194</v>
      </c>
      <c r="E601">
        <v>0.42449100533997203</v>
      </c>
      <c r="F601">
        <v>-84.689128909115198</v>
      </c>
      <c r="H601">
        <v>-87.205040966256007</v>
      </c>
      <c r="I601">
        <v>-0.321865081937033</v>
      </c>
      <c r="J601">
        <v>-87.600100552011298</v>
      </c>
      <c r="K601">
        <v>-1.8626451500978101</v>
      </c>
    </row>
    <row r="602" spans="2:11">
      <c r="B602" s="14">
        <f t="shared" si="9"/>
        <v>5.9799999999999169</v>
      </c>
      <c r="C602">
        <v>0.42449100533999101</v>
      </c>
      <c r="D602">
        <v>-85.414040599211106</v>
      </c>
      <c r="E602">
        <v>0.42449100533999101</v>
      </c>
      <c r="F602">
        <v>-84.728706393264503</v>
      </c>
      <c r="H602">
        <v>-87.204862152321596</v>
      </c>
      <c r="I602">
        <v>0.229477882492545</v>
      </c>
      <c r="J602">
        <v>-87.621379410206004</v>
      </c>
      <c r="K602">
        <v>-2.0802021036295999</v>
      </c>
    </row>
    <row r="603" spans="2:11">
      <c r="B603" s="14">
        <f t="shared" si="9"/>
        <v>5.9899999999999167</v>
      </c>
      <c r="C603">
        <v>0.42449100533997203</v>
      </c>
      <c r="D603">
        <v>-85.4300146440183</v>
      </c>
      <c r="E603">
        <v>0.42449100533997203</v>
      </c>
      <c r="F603">
        <v>-84.763873133698397</v>
      </c>
      <c r="H603">
        <v>-87.200451408606199</v>
      </c>
      <c r="I603">
        <v>0.41127204914204102</v>
      </c>
      <c r="J603">
        <v>-87.641704594083905</v>
      </c>
      <c r="K603">
        <v>-1.69277191240979</v>
      </c>
    </row>
    <row r="604" spans="2:11">
      <c r="B604" s="14">
        <f t="shared" si="9"/>
        <v>5.9999999999999165</v>
      </c>
      <c r="C604">
        <v>0.42449100533999101</v>
      </c>
      <c r="D604">
        <v>-85.447776828169694</v>
      </c>
      <c r="E604">
        <v>0.42449100533999101</v>
      </c>
      <c r="F604">
        <v>-84.7960596418921</v>
      </c>
      <c r="H604">
        <v>-87.196636711338797</v>
      </c>
      <c r="I604">
        <v>0.321865081937033</v>
      </c>
      <c r="J604">
        <v>-87.655234848454199</v>
      </c>
      <c r="K604">
        <v>-0.95367431685033899</v>
      </c>
    </row>
    <row r="605" spans="2:11">
      <c r="B605" s="14">
        <f t="shared" si="9"/>
        <v>6.0099999999999163</v>
      </c>
      <c r="C605">
        <v>0.42449100533997203</v>
      </c>
      <c r="D605">
        <v>-85.470426593194901</v>
      </c>
      <c r="E605">
        <v>0.42449100533997203</v>
      </c>
      <c r="F605">
        <v>-84.827232871124096</v>
      </c>
      <c r="H605">
        <v>-87.194014106967401</v>
      </c>
      <c r="I605">
        <v>0.396370887940378</v>
      </c>
      <c r="J605">
        <v>-87.660778080420897</v>
      </c>
      <c r="K605">
        <v>-0.34570693985784801</v>
      </c>
    </row>
    <row r="606" spans="2:11">
      <c r="B606" s="14">
        <f t="shared" si="9"/>
        <v>6.0199999999999161</v>
      </c>
      <c r="C606">
        <v>0.42449100533999101</v>
      </c>
      <c r="D606">
        <v>-85.498142753028304</v>
      </c>
      <c r="E606">
        <v>0.42449100533999101</v>
      </c>
      <c r="F606">
        <v>-84.859896216476201</v>
      </c>
      <c r="H606">
        <v>-87.188709293580004</v>
      </c>
      <c r="I606">
        <v>0.78380107916089503</v>
      </c>
      <c r="J606">
        <v>-87.662148987251399</v>
      </c>
      <c r="K606">
        <v>-0.175833702169825</v>
      </c>
    </row>
    <row r="607" spans="2:11">
      <c r="B607" s="14">
        <f t="shared" si="9"/>
        <v>6.0299999999999159</v>
      </c>
      <c r="C607">
        <v>0.42449100533997203</v>
      </c>
      <c r="D607">
        <v>-85.527289424337098</v>
      </c>
      <c r="E607">
        <v>0.42449100533997203</v>
      </c>
      <c r="F607">
        <v>-84.896195445161396</v>
      </c>
      <c r="H607">
        <v>-87.178338085384198</v>
      </c>
      <c r="I607">
        <v>1.12056732229959</v>
      </c>
      <c r="J607">
        <v>-87.664294754464294</v>
      </c>
      <c r="K607">
        <v>-0.37550926225975401</v>
      </c>
    </row>
    <row r="608" spans="2:11">
      <c r="B608" s="14">
        <f t="shared" si="9"/>
        <v>6.0399999999999157</v>
      </c>
      <c r="C608">
        <v>0.42449100533999101</v>
      </c>
      <c r="D608">
        <v>-85.552561793733602</v>
      </c>
      <c r="E608">
        <v>0.42449100533999101</v>
      </c>
      <c r="F608">
        <v>-84.936070952534706</v>
      </c>
      <c r="H608">
        <v>-87.166297947133998</v>
      </c>
      <c r="I608">
        <v>0.98049640701205398</v>
      </c>
      <c r="J608">
        <v>-87.669659172496495</v>
      </c>
      <c r="K608">
        <v>-0.67949295075564398</v>
      </c>
    </row>
    <row r="609" spans="2:11">
      <c r="B609" s="14">
        <f t="shared" si="9"/>
        <v>6.0499999999999154</v>
      </c>
      <c r="C609">
        <v>0.42449100533997203</v>
      </c>
      <c r="D609">
        <v>-85.571218047556997</v>
      </c>
      <c r="E609">
        <v>0.42449100533997203</v>
      </c>
      <c r="F609">
        <v>-84.976780924935198</v>
      </c>
      <c r="H609">
        <v>-87.158728157243999</v>
      </c>
      <c r="I609">
        <v>0.38444995898032602</v>
      </c>
      <c r="J609">
        <v>-87.677884613479407</v>
      </c>
      <c r="K609">
        <v>-0.91493129772857096</v>
      </c>
    </row>
    <row r="610" spans="2:11">
      <c r="B610" s="14">
        <f t="shared" si="9"/>
        <v>6.0599999999999152</v>
      </c>
      <c r="C610">
        <v>0.42449100533999101</v>
      </c>
      <c r="D610">
        <v>-85.585761580888999</v>
      </c>
      <c r="E610">
        <v>0.42449100533999101</v>
      </c>
      <c r="F610">
        <v>-85.015225920833203</v>
      </c>
      <c r="H610">
        <v>-87.158608947954406</v>
      </c>
      <c r="I610">
        <v>-0.27418136609469401</v>
      </c>
      <c r="J610">
        <v>-87.687957798451095</v>
      </c>
      <c r="K610">
        <v>-1.06990337421635</v>
      </c>
    </row>
    <row r="611" spans="2:11">
      <c r="B611" s="14">
        <f t="shared" si="9"/>
        <v>6.069999999999915</v>
      </c>
      <c r="C611">
        <v>0.42449100533997203</v>
      </c>
      <c r="D611">
        <v>-85.601676021051404</v>
      </c>
      <c r="E611">
        <v>0.42449100533997203</v>
      </c>
      <c r="F611">
        <v>-85.050809893780695</v>
      </c>
      <c r="H611">
        <v>-87.164211784565893</v>
      </c>
      <c r="I611">
        <v>-0.68545341523673597</v>
      </c>
      <c r="J611">
        <v>-87.699282680963705</v>
      </c>
      <c r="K611">
        <v>-1.1324882512596399</v>
      </c>
    </row>
    <row r="612" spans="2:11">
      <c r="B612" s="14">
        <f t="shared" si="9"/>
        <v>6.0799999999999148</v>
      </c>
      <c r="C612">
        <v>0.42449100533999101</v>
      </c>
      <c r="D612">
        <v>-85.622239623508506</v>
      </c>
      <c r="E612">
        <v>0.42449100533999101</v>
      </c>
      <c r="F612">
        <v>-85.085201773832097</v>
      </c>
      <c r="H612">
        <v>-87.172318016259098</v>
      </c>
      <c r="I612">
        <v>-0.83446502724413496</v>
      </c>
      <c r="J612">
        <v>-87.710607563476302</v>
      </c>
      <c r="K612">
        <v>-1.03116035509458</v>
      </c>
    </row>
    <row r="613" spans="2:11">
      <c r="B613" s="14">
        <f t="shared" si="9"/>
        <v>6.0899999999999146</v>
      </c>
      <c r="C613">
        <v>0.42449100533997203</v>
      </c>
      <c r="D613">
        <v>-85.645664248916106</v>
      </c>
      <c r="E613">
        <v>0.42449100533997203</v>
      </c>
      <c r="F613">
        <v>-85.119653258528402</v>
      </c>
      <c r="H613">
        <v>-87.180901085110804</v>
      </c>
      <c r="I613">
        <v>-0.83148479500323402</v>
      </c>
      <c r="J613">
        <v>-87.719905888065597</v>
      </c>
      <c r="K613">
        <v>-0.76293945348027103</v>
      </c>
    </row>
    <row r="614" spans="2:11">
      <c r="B614" s="14">
        <f t="shared" si="9"/>
        <v>6.0999999999999144</v>
      </c>
      <c r="C614">
        <v>0.42449100533999101</v>
      </c>
      <c r="D614">
        <v>-85.667777572138107</v>
      </c>
      <c r="E614">
        <v>0.42449100533999101</v>
      </c>
      <c r="F614">
        <v>-85.153389487486905</v>
      </c>
      <c r="H614">
        <v>-87.188947712159205</v>
      </c>
      <c r="I614">
        <v>-0.72121620211760196</v>
      </c>
      <c r="J614">
        <v>-87.725866352545907</v>
      </c>
      <c r="K614">
        <v>-0.44703483602361799</v>
      </c>
    </row>
    <row r="615" spans="2:11">
      <c r="B615" s="14">
        <f t="shared" si="9"/>
        <v>6.1099999999999142</v>
      </c>
      <c r="C615">
        <v>0.42449100533997203</v>
      </c>
      <c r="D615">
        <v>-85.686672244540702</v>
      </c>
      <c r="E615">
        <v>0.42449100533997203</v>
      </c>
      <c r="F615">
        <v>-85.185337577101393</v>
      </c>
      <c r="H615">
        <v>-87.195325409153099</v>
      </c>
      <c r="I615">
        <v>-0.50961971306691101</v>
      </c>
      <c r="J615">
        <v>-87.728846584786098</v>
      </c>
      <c r="K615">
        <v>-0.22351741801216399</v>
      </c>
    </row>
    <row r="616" spans="2:11">
      <c r="B616" s="14">
        <f t="shared" si="9"/>
        <v>6.119999999999914</v>
      </c>
      <c r="C616">
        <v>0.42449100533999101</v>
      </c>
      <c r="D616">
        <v>-85.703778777599197</v>
      </c>
      <c r="E616">
        <v>0.42449100533999101</v>
      </c>
      <c r="F616">
        <v>-85.216749224912704</v>
      </c>
      <c r="H616">
        <v>-87.199140106420501</v>
      </c>
      <c r="I616">
        <v>-0.31292438521717197</v>
      </c>
      <c r="J616">
        <v>-87.730336700906193</v>
      </c>
      <c r="K616">
        <v>-0.157952308727971</v>
      </c>
    </row>
    <row r="617" spans="2:11">
      <c r="B617" s="14">
        <f t="shared" si="9"/>
        <v>6.1299999999999137</v>
      </c>
      <c r="C617">
        <v>0.42449100533997203</v>
      </c>
      <c r="D617">
        <v>-85.721123729236893</v>
      </c>
      <c r="E617">
        <v>0.42449100533997203</v>
      </c>
      <c r="F617">
        <v>-85.250187430647202</v>
      </c>
      <c r="H617">
        <v>-87.2015838968575</v>
      </c>
      <c r="I617">
        <v>-0.34570693985855799</v>
      </c>
      <c r="J617">
        <v>-87.7320056309606</v>
      </c>
      <c r="K617">
        <v>-0.24139881145259701</v>
      </c>
    </row>
    <row r="618" spans="2:11">
      <c r="B618" s="14">
        <f t="shared" si="9"/>
        <v>6.1399999999999135</v>
      </c>
      <c r="C618">
        <v>0.42449100533999101</v>
      </c>
      <c r="D618">
        <v>-85.740018401639503</v>
      </c>
      <c r="E618">
        <v>0.42449100533999101</v>
      </c>
      <c r="F618">
        <v>-85.286069426818699</v>
      </c>
      <c r="H618">
        <v>-87.2060542452177</v>
      </c>
      <c r="I618">
        <v>-0.67651271851545403</v>
      </c>
      <c r="J618">
        <v>-87.735164677135202</v>
      </c>
      <c r="K618">
        <v>-0.43809413930304603</v>
      </c>
    </row>
    <row r="619" spans="2:11">
      <c r="B619" s="14">
        <f t="shared" si="9"/>
        <v>6.1499999999999133</v>
      </c>
      <c r="C619">
        <v>0.42449100533997203</v>
      </c>
      <c r="D619">
        <v>-85.761774096992696</v>
      </c>
      <c r="E619">
        <v>0.42449100533997203</v>
      </c>
      <c r="F619">
        <v>-85.320818934738995</v>
      </c>
      <c r="H619">
        <v>-87.215114151227795</v>
      </c>
      <c r="I619">
        <v>-1.0848045354172999</v>
      </c>
      <c r="J619">
        <v>-87.740767513746704</v>
      </c>
      <c r="K619">
        <v>-0.71525573763793204</v>
      </c>
    </row>
    <row r="620" spans="2:11">
      <c r="B620" s="14">
        <f t="shared" si="9"/>
        <v>6.1599999999999131</v>
      </c>
      <c r="C620">
        <v>0.42449100533999101</v>
      </c>
      <c r="D620">
        <v>-85.787523303547601</v>
      </c>
      <c r="E620">
        <v>0.42449100533999101</v>
      </c>
      <c r="F620">
        <v>-85.349190745665297</v>
      </c>
      <c r="H620">
        <v>-87.227750335926004</v>
      </c>
      <c r="I620">
        <v>-1.24871730862565</v>
      </c>
      <c r="J620">
        <v>-87.749469791888004</v>
      </c>
      <c r="K620">
        <v>-1.00135803269338</v>
      </c>
    </row>
    <row r="621" spans="2:11">
      <c r="B621" s="14">
        <f t="shared" si="9"/>
        <v>6.1699999999999129</v>
      </c>
      <c r="C621">
        <v>0.42449100533997203</v>
      </c>
      <c r="D621">
        <v>-85.815716300539506</v>
      </c>
      <c r="E621">
        <v>0.42449100533997203</v>
      </c>
      <c r="F621">
        <v>-85.369158301674304</v>
      </c>
      <c r="H621">
        <v>-87.240088497400293</v>
      </c>
      <c r="I621">
        <v>-1.06990337421635</v>
      </c>
      <c r="J621">
        <v>-87.7607946744006</v>
      </c>
      <c r="K621">
        <v>-1.1712312703814101</v>
      </c>
    </row>
    <row r="622" spans="2:11">
      <c r="B622" s="14">
        <f t="shared" si="9"/>
        <v>6.1799999999999127</v>
      </c>
      <c r="C622">
        <v>0.42449100533999101</v>
      </c>
      <c r="D622">
        <v>-85.841346297804805</v>
      </c>
      <c r="E622">
        <v>0.42449100533999101</v>
      </c>
      <c r="F622">
        <v>-85.384595904678307</v>
      </c>
      <c r="H622">
        <v>-87.249148403410402</v>
      </c>
      <c r="I622">
        <v>-0.74803829227931795</v>
      </c>
      <c r="J622">
        <v>-87.772894417295603</v>
      </c>
      <c r="K622">
        <v>-1.1444091802203999</v>
      </c>
    </row>
    <row r="623" spans="2:11">
      <c r="B623" s="14">
        <f t="shared" si="9"/>
        <v>6.1899999999999125</v>
      </c>
      <c r="C623">
        <v>0.42449100533997203</v>
      </c>
      <c r="D623">
        <v>-85.858929668021801</v>
      </c>
      <c r="E623">
        <v>0.42449100533997203</v>
      </c>
      <c r="F623">
        <v>-85.403132949212093</v>
      </c>
      <c r="H623">
        <v>-87.255049263245894</v>
      </c>
      <c r="I623">
        <v>-0.53048133874824499</v>
      </c>
      <c r="J623">
        <v>-87.783682858004994</v>
      </c>
      <c r="K623">
        <v>-0.97453594253167297</v>
      </c>
    </row>
    <row r="624" spans="2:11">
      <c r="B624" s="14">
        <f t="shared" si="9"/>
        <v>6.1999999999999122</v>
      </c>
      <c r="C624">
        <v>0.42449100533999101</v>
      </c>
      <c r="D624">
        <v>-85.867274318294207</v>
      </c>
      <c r="E624">
        <v>0.42449100533999101</v>
      </c>
      <c r="F624">
        <v>-85.430729899756003</v>
      </c>
      <c r="H624">
        <v>-87.259758030185296</v>
      </c>
      <c r="I624">
        <v>-0.46491622946476202</v>
      </c>
      <c r="J624">
        <v>-87.792385136146194</v>
      </c>
      <c r="K624">
        <v>-0.77784061468051302</v>
      </c>
    </row>
    <row r="625" spans="2:11">
      <c r="B625" s="14">
        <f t="shared" si="9"/>
        <v>6.209999999999912</v>
      </c>
      <c r="C625">
        <v>0.42449100533997203</v>
      </c>
      <c r="D625">
        <v>-85.870790992337604</v>
      </c>
      <c r="E625">
        <v>0.42449100533997203</v>
      </c>
      <c r="F625">
        <v>-85.467327151665103</v>
      </c>
      <c r="H625">
        <v>-87.264347587835204</v>
      </c>
      <c r="I625">
        <v>-0.426173210342284</v>
      </c>
      <c r="J625">
        <v>-87.799239670298604</v>
      </c>
      <c r="K625">
        <v>-0.60200691251139904</v>
      </c>
    </row>
    <row r="626" spans="2:11">
      <c r="B626" s="14">
        <f t="shared" si="9"/>
        <v>6.2199999999999118</v>
      </c>
      <c r="C626">
        <v>0.42449100533999101</v>
      </c>
      <c r="D626">
        <v>-85.875380549987398</v>
      </c>
      <c r="E626">
        <v>0.42449100533999101</v>
      </c>
      <c r="F626">
        <v>-85.507321868328006</v>
      </c>
      <c r="H626">
        <v>-87.268281494392198</v>
      </c>
      <c r="I626">
        <v>-0.33676624313798698</v>
      </c>
      <c r="J626">
        <v>-87.804425274396493</v>
      </c>
      <c r="K626">
        <v>-0.46491622946476202</v>
      </c>
    </row>
    <row r="627" spans="2:11">
      <c r="B627" s="14">
        <f t="shared" si="9"/>
        <v>6.2299999999999116</v>
      </c>
      <c r="C627">
        <v>0.42449100533997203</v>
      </c>
      <c r="D627">
        <v>-85.884023223483894</v>
      </c>
      <c r="E627">
        <v>0.42449100533997203</v>
      </c>
      <c r="F627">
        <v>-85.544395957395594</v>
      </c>
      <c r="H627">
        <v>-87.271082912697906</v>
      </c>
      <c r="I627">
        <v>-0.292062759535127</v>
      </c>
      <c r="J627">
        <v>-87.808537994887899</v>
      </c>
      <c r="K627">
        <v>-0.44107437154323698</v>
      </c>
    </row>
    <row r="628" spans="2:11">
      <c r="B628" s="14">
        <f t="shared" si="9"/>
        <v>6.2399999999999114</v>
      </c>
      <c r="C628">
        <v>0.42449100533999101</v>
      </c>
      <c r="D628">
        <v>-85.896778617471796</v>
      </c>
      <c r="E628">
        <v>0.42449100533999101</v>
      </c>
      <c r="F628">
        <v>-85.576105628430795</v>
      </c>
      <c r="H628">
        <v>-87.274122749582901</v>
      </c>
      <c r="I628">
        <v>-0.44405460378342798</v>
      </c>
      <c r="J628">
        <v>-87.813246761827301</v>
      </c>
      <c r="K628">
        <v>-0.57518482235039403</v>
      </c>
    </row>
    <row r="629" spans="2:11">
      <c r="B629" s="14">
        <f t="shared" si="9"/>
        <v>6.2499999999999112</v>
      </c>
      <c r="C629">
        <v>0.42449100533997203</v>
      </c>
      <c r="D629">
        <v>-85.913408313371903</v>
      </c>
      <c r="E629">
        <v>0.42449100533997203</v>
      </c>
      <c r="F629">
        <v>-85.604358230067504</v>
      </c>
      <c r="H629">
        <v>-87.279964004773603</v>
      </c>
      <c r="I629">
        <v>-0.76889991796065205</v>
      </c>
      <c r="J629">
        <v>-87.820041691334893</v>
      </c>
      <c r="K629">
        <v>-0.72121620211831305</v>
      </c>
    </row>
    <row r="630" spans="2:11">
      <c r="B630" s="14">
        <f t="shared" si="9"/>
        <v>6.259999999999911</v>
      </c>
      <c r="C630">
        <v>0.42449100533999101</v>
      </c>
      <c r="D630">
        <v>-85.934269939052996</v>
      </c>
      <c r="E630">
        <v>0.42449100533999101</v>
      </c>
      <c r="F630">
        <v>-85.632372413124997</v>
      </c>
      <c r="H630">
        <v>-87.2895007479421</v>
      </c>
      <c r="I630">
        <v>-1.0102987294132499</v>
      </c>
      <c r="J630">
        <v>-87.827671085869696</v>
      </c>
      <c r="K630">
        <v>-0.637769699393686</v>
      </c>
    </row>
    <row r="631" spans="2:11">
      <c r="B631" s="14">
        <f t="shared" si="9"/>
        <v>6.2699999999999108</v>
      </c>
      <c r="C631">
        <v>0.42449100533997203</v>
      </c>
      <c r="D631">
        <v>-85.958350215553395</v>
      </c>
      <c r="E631">
        <v>0.42449100533997203</v>
      </c>
      <c r="F631">
        <v>-85.661757503013007</v>
      </c>
      <c r="H631">
        <v>-87.300169979361897</v>
      </c>
      <c r="I631">
        <v>-0.90003013652761799</v>
      </c>
      <c r="J631">
        <v>-87.832797085322795</v>
      </c>
      <c r="K631">
        <v>-0.33378601089779603</v>
      </c>
    </row>
    <row r="632" spans="2:11">
      <c r="B632" s="14">
        <f t="shared" si="9"/>
        <v>6.2799999999999105</v>
      </c>
      <c r="C632">
        <v>0.42449100533999101</v>
      </c>
      <c r="D632">
        <v>-85.982072864185099</v>
      </c>
      <c r="E632">
        <v>0.42449100533999101</v>
      </c>
      <c r="F632">
        <v>-85.691381011480104</v>
      </c>
      <c r="H632">
        <v>-87.307501350672595</v>
      </c>
      <c r="I632">
        <v>-0.43213367482266501</v>
      </c>
      <c r="J632">
        <v>-87.834346806087595</v>
      </c>
      <c r="K632">
        <v>-0.15795230872868099</v>
      </c>
    </row>
    <row r="633" spans="2:11">
      <c r="B633" s="14">
        <f t="shared" si="9"/>
        <v>6.2899999999999103</v>
      </c>
      <c r="C633">
        <v>0.42449100533997203</v>
      </c>
      <c r="D633">
        <v>-86.001086745877302</v>
      </c>
      <c r="E633">
        <v>0.42449100533997203</v>
      </c>
      <c r="F633">
        <v>-85.718501124865597</v>
      </c>
      <c r="H633">
        <v>-87.308812652858293</v>
      </c>
      <c r="I633">
        <v>0.11622905736601299</v>
      </c>
      <c r="J633">
        <v>-87.835956131497298</v>
      </c>
      <c r="K633">
        <v>-0.40829181690114003</v>
      </c>
    </row>
    <row r="634" spans="2:11">
      <c r="B634" s="14">
        <f t="shared" si="9"/>
        <v>6.2999999999999101</v>
      </c>
      <c r="C634">
        <v>0.42449100533999101</v>
      </c>
      <c r="D634">
        <v>-86.013722930575597</v>
      </c>
      <c r="E634">
        <v>0.42449100533999101</v>
      </c>
      <c r="F634">
        <v>-85.741091285246</v>
      </c>
      <c r="H634">
        <v>-87.305176769525303</v>
      </c>
      <c r="I634">
        <v>0.44107437154323698</v>
      </c>
      <c r="J634">
        <v>-87.842512642425703</v>
      </c>
      <c r="K634">
        <v>-0.932812691169004</v>
      </c>
    </row>
    <row r="635" spans="2:11">
      <c r="B635" s="14">
        <f t="shared" si="9"/>
        <v>6.3099999999999099</v>
      </c>
      <c r="C635">
        <v>0.42449100533997203</v>
      </c>
      <c r="D635">
        <v>-86.022723231940802</v>
      </c>
      <c r="E635">
        <v>0.42449100533997203</v>
      </c>
      <c r="F635">
        <v>-85.759151492621299</v>
      </c>
      <c r="H635">
        <v>-87.2999911654274</v>
      </c>
      <c r="I635">
        <v>0.452995300503999</v>
      </c>
      <c r="J635">
        <v>-87.854612385320706</v>
      </c>
      <c r="K635">
        <v>-1.2367963796656001</v>
      </c>
    </row>
    <row r="636" spans="2:11">
      <c r="B636" s="14">
        <f t="shared" si="9"/>
        <v>6.3199999999999097</v>
      </c>
      <c r="C636">
        <v>0.42449100533999101</v>
      </c>
      <c r="D636">
        <v>-86.032617602978107</v>
      </c>
      <c r="E636">
        <v>0.42449100533999101</v>
      </c>
      <c r="F636">
        <v>-85.774529490980498</v>
      </c>
      <c r="H636">
        <v>-87.296116863515195</v>
      </c>
      <c r="I636">
        <v>0.28014183057436498</v>
      </c>
      <c r="J636">
        <v>-87.867248570019001</v>
      </c>
      <c r="K636">
        <v>-0.99539756821229697</v>
      </c>
    </row>
    <row r="637" spans="2:11">
      <c r="B637" s="14">
        <f t="shared" si="9"/>
        <v>6.3299999999999095</v>
      </c>
      <c r="C637">
        <v>0.42449100533997203</v>
      </c>
      <c r="D637">
        <v>-86.045313392321205</v>
      </c>
      <c r="E637">
        <v>0.42449100533997203</v>
      </c>
      <c r="F637">
        <v>-85.789609466115706</v>
      </c>
      <c r="H637">
        <v>-87.294388328815998</v>
      </c>
      <c r="I637">
        <v>6.85453415236736E-2</v>
      </c>
      <c r="J637">
        <v>-87.874520336684995</v>
      </c>
      <c r="K637">
        <v>-0.39041042346070698</v>
      </c>
    </row>
    <row r="638" spans="2:11">
      <c r="B638" s="14">
        <f t="shared" si="9"/>
        <v>6.3399999999999093</v>
      </c>
      <c r="C638">
        <v>0.42449100533999101</v>
      </c>
      <c r="D638">
        <v>-86.058903251336304</v>
      </c>
      <c r="E638">
        <v>0.42449100533999101</v>
      </c>
      <c r="F638">
        <v>-85.8062391620158</v>
      </c>
      <c r="H638">
        <v>-87.294745956684807</v>
      </c>
      <c r="I638">
        <v>-0.16391277320835199</v>
      </c>
      <c r="J638">
        <v>-87.875056778488201</v>
      </c>
      <c r="K638">
        <v>8.6426734964106799E-2</v>
      </c>
    </row>
    <row r="639" spans="2:11">
      <c r="B639" s="14">
        <f t="shared" si="9"/>
        <v>6.3499999999999091</v>
      </c>
      <c r="C639">
        <v>0.42449100533997203</v>
      </c>
      <c r="D639">
        <v>-86.071002994231407</v>
      </c>
      <c r="E639">
        <v>0.42449100533997203</v>
      </c>
      <c r="F639">
        <v>-85.825729880866405</v>
      </c>
      <c r="H639">
        <v>-87.297666584280094</v>
      </c>
      <c r="I639">
        <v>-0.44703483602361799</v>
      </c>
      <c r="J639">
        <v>-87.872791801985699</v>
      </c>
      <c r="K639">
        <v>9.8347663925579795E-2</v>
      </c>
    </row>
    <row r="640" spans="2:11">
      <c r="B640" s="14">
        <f t="shared" si="9"/>
        <v>6.3599999999999088</v>
      </c>
      <c r="C640">
        <v>0.42449100533999101</v>
      </c>
      <c r="D640">
        <v>-86.081731830295894</v>
      </c>
      <c r="E640">
        <v>0.42449100533999101</v>
      </c>
      <c r="F640">
        <v>-85.84885648305</v>
      </c>
      <c r="H640">
        <v>-87.303686653405194</v>
      </c>
      <c r="I640">
        <v>-0.745058060039127</v>
      </c>
      <c r="J640">
        <v>-87.873089825209703</v>
      </c>
      <c r="K640">
        <v>-0.29802322401550901</v>
      </c>
    </row>
    <row r="641" spans="2:11">
      <c r="B641" s="14">
        <f t="shared" si="9"/>
        <v>6.3699999999999086</v>
      </c>
      <c r="C641">
        <v>0.42449100533997203</v>
      </c>
      <c r="D641">
        <v>-86.092281852426098</v>
      </c>
      <c r="E641">
        <v>0.42449100533997203</v>
      </c>
      <c r="F641">
        <v>-85.874665294249795</v>
      </c>
      <c r="H641">
        <v>-87.312567745480905</v>
      </c>
      <c r="I641">
        <v>-0.98645687149243599</v>
      </c>
      <c r="J641">
        <v>-87.878752266465995</v>
      </c>
      <c r="K641">
        <v>-0.78082084692141496</v>
      </c>
    </row>
    <row r="642" spans="2:11">
      <c r="B642" s="14">
        <f t="shared" si="9"/>
        <v>6.3799999999999084</v>
      </c>
      <c r="C642">
        <v>0.42449100533999101</v>
      </c>
      <c r="D642">
        <v>-86.102772269911497</v>
      </c>
      <c r="E642">
        <v>0.42449100533999101</v>
      </c>
      <c r="F642">
        <v>-85.899997268291102</v>
      </c>
      <c r="H642">
        <v>-87.323415790835099</v>
      </c>
      <c r="I642">
        <v>-1.1116266255790199</v>
      </c>
      <c r="J642">
        <v>-87.888706242148103</v>
      </c>
      <c r="K642">
        <v>-1.03116035509458</v>
      </c>
    </row>
    <row r="643" spans="2:11">
      <c r="B643" s="14">
        <f t="shared" si="9"/>
        <v>6.3899999999999082</v>
      </c>
      <c r="C643">
        <v>0.42449100533997203</v>
      </c>
      <c r="D643">
        <v>-86.112905059528003</v>
      </c>
      <c r="E643">
        <v>0.42449100533997203</v>
      </c>
      <c r="F643">
        <v>-85.921454940420304</v>
      </c>
      <c r="H643">
        <v>-87.3348002779925</v>
      </c>
      <c r="I643">
        <v>-1.0251998906141999</v>
      </c>
      <c r="J643">
        <v>-87.8993754735679</v>
      </c>
      <c r="K643">
        <v>-0.92685222668933398</v>
      </c>
    </row>
    <row r="644" spans="2:11">
      <c r="B644" s="14">
        <f t="shared" si="9"/>
        <v>6.399999999999908</v>
      </c>
      <c r="C644">
        <v>0.42449100533999101</v>
      </c>
      <c r="D644">
        <v>-86.123276267723696</v>
      </c>
      <c r="E644">
        <v>0.42449100533999101</v>
      </c>
      <c r="F644">
        <v>-85.938919101347594</v>
      </c>
      <c r="H644">
        <v>-87.343919788647398</v>
      </c>
      <c r="I644">
        <v>-0.637769699393686</v>
      </c>
      <c r="J644">
        <v>-87.907243286681904</v>
      </c>
      <c r="K644">
        <v>-0.57220459011020297</v>
      </c>
    </row>
    <row r="645" spans="2:11">
      <c r="B645" s="14">
        <f t="shared" si="9"/>
        <v>6.4099999999999078</v>
      </c>
      <c r="C645">
        <v>0.42449100533997203</v>
      </c>
      <c r="D645">
        <v>-86.1347203595259</v>
      </c>
      <c r="E645">
        <v>0.42449100533997203</v>
      </c>
      <c r="F645">
        <v>-85.9562044483405</v>
      </c>
      <c r="H645">
        <v>-87.347555671980402</v>
      </c>
      <c r="I645">
        <v>-6.8545341522963099E-2</v>
      </c>
      <c r="J645">
        <v>-87.910819565370105</v>
      </c>
      <c r="K645">
        <v>-0.184774398889686</v>
      </c>
    </row>
    <row r="646" spans="2:11">
      <c r="B646" s="14">
        <f t="shared" si="9"/>
        <v>6.4199999999999076</v>
      </c>
      <c r="C646">
        <v>0.42449100533999101</v>
      </c>
      <c r="D646">
        <v>-86.147237334934601</v>
      </c>
      <c r="E646">
        <v>0.42449100533999101</v>
      </c>
      <c r="F646">
        <v>-85.977721725114407</v>
      </c>
      <c r="H646">
        <v>-87.3452906954778</v>
      </c>
      <c r="I646">
        <v>0.31590461745665199</v>
      </c>
      <c r="J646">
        <v>-87.910938774659698</v>
      </c>
      <c r="K646">
        <v>5.3644180322720503E-2</v>
      </c>
    </row>
    <row r="647" spans="2:11">
      <c r="B647" s="14">
        <f t="shared" ref="B647:B710" si="10">B646+0.01</f>
        <v>6.4299999999999073</v>
      </c>
      <c r="C647">
        <v>0.42449100533997203</v>
      </c>
      <c r="D647">
        <v>-86.160588775370499</v>
      </c>
      <c r="E647">
        <v>0.42449100533997203</v>
      </c>
      <c r="F647">
        <v>-86.004782233855096</v>
      </c>
      <c r="H647">
        <v>-87.341237579631198</v>
      </c>
      <c r="I647">
        <v>0.17881393440930499</v>
      </c>
      <c r="J647">
        <v>-87.909746681763593</v>
      </c>
      <c r="K647">
        <v>5.9604644803101701E-2</v>
      </c>
    </row>
    <row r="648" spans="2:11">
      <c r="B648" s="14">
        <f t="shared" si="10"/>
        <v>6.4399999999999071</v>
      </c>
      <c r="C648">
        <v>0.42449100533999101</v>
      </c>
      <c r="D648">
        <v>-86.174834285478497</v>
      </c>
      <c r="E648">
        <v>0.42449100533999101</v>
      </c>
      <c r="F648">
        <v>-86.034882579480694</v>
      </c>
      <c r="H648">
        <v>-87.3417144167896</v>
      </c>
      <c r="I648">
        <v>-0.46193599722386097</v>
      </c>
      <c r="J648">
        <v>-87.909746681763593</v>
      </c>
      <c r="K648">
        <v>-0.14603137976720801</v>
      </c>
    </row>
    <row r="649" spans="2:11">
      <c r="B649" s="14">
        <f t="shared" si="10"/>
        <v>6.4499999999999069</v>
      </c>
      <c r="C649">
        <v>0.42449100533997203</v>
      </c>
      <c r="D649">
        <v>-86.189854655968801</v>
      </c>
      <c r="E649">
        <v>0.42449100533997203</v>
      </c>
      <c r="F649">
        <v>-86.064148460078997</v>
      </c>
      <c r="H649">
        <v>-87.350476299575703</v>
      </c>
      <c r="I649">
        <v>-1.1980533605431201</v>
      </c>
      <c r="J649">
        <v>-87.912667309358994</v>
      </c>
      <c r="K649">
        <v>-0.44703483602361799</v>
      </c>
    </row>
    <row r="650" spans="2:11">
      <c r="B650" s="14">
        <f t="shared" si="10"/>
        <v>6.4599999999999067</v>
      </c>
      <c r="C650">
        <v>0.42449100533999101</v>
      </c>
      <c r="D650">
        <v>-86.205113445038407</v>
      </c>
      <c r="E650">
        <v>0.42449100533999101</v>
      </c>
      <c r="F650">
        <v>-86.089718852699605</v>
      </c>
      <c r="H650">
        <v>-87.365675484000505</v>
      </c>
      <c r="I650">
        <v>-1.48117542335839</v>
      </c>
      <c r="J650">
        <v>-87.918687378484094</v>
      </c>
      <c r="K650">
        <v>-0.71525573763793204</v>
      </c>
    </row>
    <row r="651" spans="2:11">
      <c r="B651" s="14">
        <f t="shared" si="10"/>
        <v>6.4699999999999065</v>
      </c>
      <c r="C651">
        <v>0.42449100533997203</v>
      </c>
      <c r="D651">
        <v>-86.220253024818405</v>
      </c>
      <c r="E651">
        <v>0.42449100533997203</v>
      </c>
      <c r="F651">
        <v>-86.110878501604702</v>
      </c>
      <c r="H651">
        <v>-87.3800998080429</v>
      </c>
      <c r="I651">
        <v>-0.98347663925224504</v>
      </c>
      <c r="J651">
        <v>-87.926972424111696</v>
      </c>
      <c r="K651">
        <v>-0.90897083324747996</v>
      </c>
    </row>
    <row r="652" spans="2:11">
      <c r="B652" s="14">
        <f t="shared" si="10"/>
        <v>6.4799999999999063</v>
      </c>
      <c r="C652">
        <v>0.42449100533999101</v>
      </c>
      <c r="D652">
        <v>-86.235034976729594</v>
      </c>
      <c r="E652">
        <v>0.42449100533999101</v>
      </c>
      <c r="F652">
        <v>-86.129713569362494</v>
      </c>
      <c r="H652">
        <v>-87.385345016785493</v>
      </c>
      <c r="I652">
        <v>9.5367431684678594E-2</v>
      </c>
      <c r="J652">
        <v>-87.936866795149101</v>
      </c>
      <c r="K652">
        <v>-1.05500221301539</v>
      </c>
    </row>
    <row r="653" spans="2:11">
      <c r="B653" s="14">
        <f t="shared" si="10"/>
        <v>6.4899999999999061</v>
      </c>
      <c r="C653">
        <v>0.42449100533997203</v>
      </c>
      <c r="D653">
        <v>-86.248922858968797</v>
      </c>
      <c r="E653">
        <v>0.42449100533997203</v>
      </c>
      <c r="F653">
        <v>-86.150754008977998</v>
      </c>
      <c r="H653">
        <v>-87.378192459409206</v>
      </c>
      <c r="I653">
        <v>1.0639429097359701</v>
      </c>
      <c r="J653">
        <v>-87.948072468372004</v>
      </c>
      <c r="K653">
        <v>-1.12056732229959</v>
      </c>
    </row>
    <row r="654" spans="2:11">
      <c r="B654" s="14">
        <f t="shared" si="10"/>
        <v>6.4999999999999059</v>
      </c>
      <c r="C654">
        <v>0.42449100533999101</v>
      </c>
      <c r="D654">
        <v>-86.261380229732595</v>
      </c>
      <c r="E654">
        <v>0.42449100533999101</v>
      </c>
      <c r="F654">
        <v>-86.177576099139401</v>
      </c>
      <c r="H654">
        <v>-87.364066158590802</v>
      </c>
      <c r="I654">
        <v>1.2457370763861699</v>
      </c>
      <c r="J654">
        <v>-87.959278141594993</v>
      </c>
      <c r="K654">
        <v>-0.97155571029148202</v>
      </c>
    </row>
    <row r="655" spans="2:11">
      <c r="B655" s="14">
        <f t="shared" si="10"/>
        <v>6.5099999999999056</v>
      </c>
      <c r="C655">
        <v>0.42449100533997203</v>
      </c>
      <c r="D655">
        <v>-86.273181949403593</v>
      </c>
      <c r="E655">
        <v>0.42449100533997203</v>
      </c>
      <c r="F655">
        <v>-86.208987746950697</v>
      </c>
      <c r="H655">
        <v>-87.353277717881497</v>
      </c>
      <c r="I655">
        <v>0.55432319666977004</v>
      </c>
      <c r="J655">
        <v>-87.967503582577905</v>
      </c>
      <c r="K655">
        <v>-0.55730342890925</v>
      </c>
    </row>
    <row r="656" spans="2:11">
      <c r="B656" s="14">
        <f t="shared" si="10"/>
        <v>6.5199999999999054</v>
      </c>
      <c r="C656">
        <v>0.42449100533999101</v>
      </c>
      <c r="D656">
        <v>-86.286771808418806</v>
      </c>
      <c r="E656">
        <v>0.42449100533999101</v>
      </c>
      <c r="F656">
        <v>-86.239803348313899</v>
      </c>
      <c r="H656">
        <v>-87.352979694657407</v>
      </c>
      <c r="I656">
        <v>-0.47981739066571499</v>
      </c>
      <c r="J656">
        <v>-87.970424210173206</v>
      </c>
      <c r="K656">
        <v>-9.2387199445198506E-2</v>
      </c>
    </row>
    <row r="657" spans="2:11">
      <c r="B657" s="14">
        <f t="shared" si="10"/>
        <v>6.5299999999999052</v>
      </c>
      <c r="C657">
        <v>0.42449100533997203</v>
      </c>
      <c r="D657">
        <v>-86.303878341477301</v>
      </c>
      <c r="E657">
        <v>0.42449100533997203</v>
      </c>
      <c r="F657">
        <v>-86.265910182737699</v>
      </c>
      <c r="H657">
        <v>-87.362874065694797</v>
      </c>
      <c r="I657">
        <v>-1.23977661190579</v>
      </c>
      <c r="J657">
        <v>-87.969351326566795</v>
      </c>
      <c r="K657">
        <v>8.9406967205007903E-2</v>
      </c>
    </row>
    <row r="658" spans="2:11">
      <c r="B658" s="14">
        <f t="shared" si="10"/>
        <v>6.539999999999905</v>
      </c>
      <c r="C658">
        <v>0.42449100533999101</v>
      </c>
      <c r="D658">
        <v>-86.3228326185247</v>
      </c>
      <c r="E658">
        <v>0.42449100533999101</v>
      </c>
      <c r="F658">
        <v>-86.287308250221997</v>
      </c>
      <c r="H658">
        <v>-87.377775226895494</v>
      </c>
      <c r="I658">
        <v>-1.4662742621574401</v>
      </c>
      <c r="J658">
        <v>-87.968636070829106</v>
      </c>
      <c r="K658">
        <v>-0.110268592885631</v>
      </c>
    </row>
    <row r="659" spans="2:11">
      <c r="B659" s="14">
        <f t="shared" si="10"/>
        <v>6.5499999999999048</v>
      </c>
      <c r="C659">
        <v>0.42449100533997203</v>
      </c>
      <c r="D659">
        <v>-86.339641128359105</v>
      </c>
      <c r="E659">
        <v>0.42449100533997203</v>
      </c>
      <c r="F659">
        <v>-86.306024108690195</v>
      </c>
      <c r="H659">
        <v>-87.392199550937903</v>
      </c>
      <c r="I659">
        <v>-1.24871730862565</v>
      </c>
      <c r="J659">
        <v>-87.971556698424493</v>
      </c>
      <c r="K659">
        <v>-0.43809413930304603</v>
      </c>
    </row>
    <row r="660" spans="2:11">
      <c r="B660" s="14">
        <f t="shared" si="10"/>
        <v>6.5599999999999046</v>
      </c>
      <c r="C660">
        <v>0.42449100533999101</v>
      </c>
      <c r="D660">
        <v>-86.351860080543801</v>
      </c>
      <c r="E660">
        <v>0.42449100533999101</v>
      </c>
      <c r="F660">
        <v>-86.322534595300695</v>
      </c>
      <c r="H660">
        <v>-87.402749573068107</v>
      </c>
      <c r="I660">
        <v>-0.81658363380299104</v>
      </c>
      <c r="J660">
        <v>-87.977397953615196</v>
      </c>
      <c r="K660">
        <v>-0.59902668027191897</v>
      </c>
    </row>
    <row r="661" spans="2:11">
      <c r="B661" s="14">
        <f t="shared" si="10"/>
        <v>6.5699999999999044</v>
      </c>
      <c r="C661">
        <v>0.42449100533997203</v>
      </c>
      <c r="D661">
        <v>-86.360085521526599</v>
      </c>
      <c r="E661">
        <v>0.42449100533997203</v>
      </c>
      <c r="F661">
        <v>-86.335468803222895</v>
      </c>
      <c r="H661">
        <v>-87.408531223614006</v>
      </c>
      <c r="I661">
        <v>-0.40531158466166001</v>
      </c>
      <c r="J661">
        <v>-87.983537232029903</v>
      </c>
      <c r="K661">
        <v>-0.59306621579153695</v>
      </c>
    </row>
    <row r="662" spans="2:11">
      <c r="B662" s="14">
        <f t="shared" si="10"/>
        <v>6.5799999999999041</v>
      </c>
      <c r="C662">
        <v>0.42449100533999101</v>
      </c>
      <c r="D662">
        <v>-86.366105590651799</v>
      </c>
      <c r="E662">
        <v>0.42449100533999101</v>
      </c>
      <c r="F662">
        <v>-86.344349895298606</v>
      </c>
      <c r="H662">
        <v>-87.410855804761297</v>
      </c>
      <c r="I662">
        <v>-0.16093254096816101</v>
      </c>
      <c r="J662">
        <v>-87.989259277930998</v>
      </c>
      <c r="K662">
        <v>-0.60796737699178005</v>
      </c>
    </row>
    <row r="663" spans="2:11">
      <c r="B663" s="14">
        <f t="shared" si="10"/>
        <v>6.5899999999999039</v>
      </c>
      <c r="C663">
        <v>0.42449100533997203</v>
      </c>
      <c r="D663">
        <v>-86.372006450487305</v>
      </c>
      <c r="E663">
        <v>0.42449100533997203</v>
      </c>
      <c r="F663">
        <v>-86.351085220161295</v>
      </c>
      <c r="H663">
        <v>-87.411749874433298</v>
      </c>
      <c r="I663">
        <v>-7.1525573763864203E-2</v>
      </c>
      <c r="J663">
        <v>-87.995696579569795</v>
      </c>
      <c r="K663">
        <v>-0.69439411195659695</v>
      </c>
    </row>
    <row r="664" spans="2:11">
      <c r="B664" s="14">
        <f t="shared" si="10"/>
        <v>6.5999999999999037</v>
      </c>
      <c r="C664">
        <v>0.42449100533999101</v>
      </c>
      <c r="D664">
        <v>-86.380589519338898</v>
      </c>
      <c r="E664">
        <v>0.42449100533999101</v>
      </c>
      <c r="F664">
        <v>-86.359549079723394</v>
      </c>
      <c r="H664">
        <v>-87.412286316236603</v>
      </c>
      <c r="I664">
        <v>-3.2782554642096701E-2</v>
      </c>
      <c r="J664">
        <v>-88.003147160170201</v>
      </c>
      <c r="K664">
        <v>-0.72717666659869395</v>
      </c>
    </row>
    <row r="665" spans="2:11">
      <c r="B665" s="14">
        <f t="shared" si="10"/>
        <v>6.6099999999999035</v>
      </c>
      <c r="C665">
        <v>0.42449100533997203</v>
      </c>
      <c r="D665">
        <v>-86.393881355130006</v>
      </c>
      <c r="E665">
        <v>0.42449100533997203</v>
      </c>
      <c r="F665">
        <v>-86.373913799120999</v>
      </c>
      <c r="H665">
        <v>-87.412405525526196</v>
      </c>
      <c r="I665">
        <v>2.08616256813343E-2</v>
      </c>
      <c r="J665">
        <v>-88.010240112901698</v>
      </c>
      <c r="K665">
        <v>-0.64969062835444902</v>
      </c>
    </row>
    <row r="666" spans="2:11">
      <c r="B666" s="14">
        <f t="shared" si="10"/>
        <v>6.6199999999999033</v>
      </c>
      <c r="C666">
        <v>0.42449100533999101</v>
      </c>
      <c r="D666">
        <v>-86.410153423161304</v>
      </c>
      <c r="E666">
        <v>0.42449100533999101</v>
      </c>
      <c r="F666">
        <v>-86.396444354856598</v>
      </c>
      <c r="H666">
        <v>-87.411869083722905</v>
      </c>
      <c r="I666">
        <v>7.4505806004054806E-2</v>
      </c>
      <c r="J666">
        <v>-88.016140972737205</v>
      </c>
      <c r="K666">
        <v>-0.60498714475158899</v>
      </c>
    </row>
    <row r="667" spans="2:11">
      <c r="B667" s="14">
        <f t="shared" si="10"/>
        <v>6.6299999999999031</v>
      </c>
      <c r="C667">
        <v>0.42449100533997203</v>
      </c>
      <c r="D667">
        <v>-86.424279723979595</v>
      </c>
      <c r="E667">
        <v>0.42449100533997203</v>
      </c>
      <c r="F667">
        <v>-86.426187072613303</v>
      </c>
      <c r="H667">
        <v>-87.410915409406101</v>
      </c>
      <c r="I667">
        <v>8.0466270484436095E-2</v>
      </c>
      <c r="J667">
        <v>-88.022339855796801</v>
      </c>
      <c r="K667">
        <v>-0.75101852451950801</v>
      </c>
    </row>
    <row r="668" spans="2:11">
      <c r="B668" s="14">
        <f t="shared" si="10"/>
        <v>6.6399999999999029</v>
      </c>
      <c r="C668">
        <v>0.42449100533999101</v>
      </c>
      <c r="D668">
        <v>-86.432922397476105</v>
      </c>
      <c r="E668">
        <v>0.42449100533999101</v>
      </c>
      <c r="F668">
        <v>-86.458790813320604</v>
      </c>
      <c r="H668">
        <v>-87.410259758313302</v>
      </c>
      <c r="I668">
        <v>-8.9406967205718502E-3</v>
      </c>
      <c r="J668">
        <v>-88.031161343227595</v>
      </c>
      <c r="K668">
        <v>-1.0102987294132499</v>
      </c>
    </row>
    <row r="669" spans="2:11">
      <c r="B669" s="14">
        <f t="shared" si="10"/>
        <v>6.6499999999999027</v>
      </c>
      <c r="C669">
        <v>0.42449100533997203</v>
      </c>
      <c r="D669">
        <v>-86.438227210863602</v>
      </c>
      <c r="E669">
        <v>0.42449100533997203</v>
      </c>
      <c r="F669">
        <v>-86.488235507853403</v>
      </c>
      <c r="H669">
        <v>-87.411094223340498</v>
      </c>
      <c r="I669">
        <v>-0.22053718577197401</v>
      </c>
      <c r="J669">
        <v>-88.042545830384995</v>
      </c>
      <c r="K669">
        <v>-1.1116266255790199</v>
      </c>
    </row>
    <row r="670" spans="2:11">
      <c r="B670" s="14">
        <f t="shared" si="10"/>
        <v>6.6599999999999024</v>
      </c>
      <c r="C670">
        <v>0.42449100533999101</v>
      </c>
      <c r="D670">
        <v>-86.445320163595099</v>
      </c>
      <c r="E670">
        <v>0.42449100533999101</v>
      </c>
      <c r="F670">
        <v>-86.510170017140894</v>
      </c>
      <c r="H670">
        <v>-87.414670502028699</v>
      </c>
      <c r="I670">
        <v>-0.51856040978748297</v>
      </c>
      <c r="J670">
        <v>-88.053393875739204</v>
      </c>
      <c r="K670">
        <v>-0.90301036876780905</v>
      </c>
    </row>
    <row r="671" spans="2:11">
      <c r="B671" s="14">
        <f t="shared" si="10"/>
        <v>6.6699999999999022</v>
      </c>
      <c r="C671">
        <v>0.42449100533997203</v>
      </c>
      <c r="D671">
        <v>-86.4569430693317</v>
      </c>
      <c r="E671">
        <v>0.42449100533997203</v>
      </c>
      <c r="F671">
        <v>-86.524832759762504</v>
      </c>
      <c r="H671">
        <v>-87.421465431536305</v>
      </c>
      <c r="I671">
        <v>-0.78976154364198603</v>
      </c>
      <c r="J671">
        <v>-88.060606037760394</v>
      </c>
      <c r="K671">
        <v>-0.51259994530710096</v>
      </c>
    </row>
    <row r="672" spans="2:11">
      <c r="B672" s="14">
        <f t="shared" si="10"/>
        <v>6.679999999999902</v>
      </c>
      <c r="C672">
        <v>0.42449100533999101</v>
      </c>
      <c r="D672">
        <v>-86.471248184084502</v>
      </c>
      <c r="E672">
        <v>0.42449100533999101</v>
      </c>
      <c r="F672">
        <v>-86.537111316592004</v>
      </c>
      <c r="H672">
        <v>-87.430465732901496</v>
      </c>
      <c r="I672">
        <v>-0.87320804636590299</v>
      </c>
      <c r="J672">
        <v>-88.063645874645403</v>
      </c>
      <c r="K672">
        <v>-0.17583370216911401</v>
      </c>
    </row>
    <row r="673" spans="2:11">
      <c r="B673" s="14">
        <f t="shared" si="10"/>
        <v>6.6899999999999018</v>
      </c>
      <c r="C673">
        <v>0.42449100533997203</v>
      </c>
      <c r="D673">
        <v>-86.484063182717193</v>
      </c>
      <c r="E673">
        <v>0.42449100533997203</v>
      </c>
      <c r="F673">
        <v>-86.552131687082394</v>
      </c>
      <c r="H673">
        <v>-87.438929592463595</v>
      </c>
      <c r="I673">
        <v>-0.691413879716407</v>
      </c>
      <c r="J673">
        <v>-88.064122711803805</v>
      </c>
      <c r="K673">
        <v>1.1920928960762399E-2</v>
      </c>
    </row>
    <row r="674" spans="2:11">
      <c r="B674" s="14">
        <f t="shared" si="10"/>
        <v>6.6999999999999016</v>
      </c>
      <c r="C674">
        <v>0.42449100533999101</v>
      </c>
      <c r="D674">
        <v>-86.492765460858394</v>
      </c>
      <c r="E674">
        <v>0.42449100533999101</v>
      </c>
      <c r="F674">
        <v>-86.570728336260999</v>
      </c>
      <c r="H674">
        <v>-87.444294010495895</v>
      </c>
      <c r="I674">
        <v>-0.39637088794108799</v>
      </c>
      <c r="J674">
        <v>-88.063407456066102</v>
      </c>
      <c r="K674">
        <v>9.5367431684678594E-2</v>
      </c>
    </row>
    <row r="675" spans="2:11">
      <c r="B675" s="14">
        <f t="shared" si="10"/>
        <v>6.7099999999999014</v>
      </c>
      <c r="C675">
        <v>0.42449100533997203</v>
      </c>
      <c r="D675">
        <v>-86.498606716049096</v>
      </c>
      <c r="E675">
        <v>0.42449100533997203</v>
      </c>
      <c r="F675">
        <v>-86.590040241177206</v>
      </c>
      <c r="H675">
        <v>-87.446857010222402</v>
      </c>
      <c r="I675">
        <v>-0.29802322401550901</v>
      </c>
      <c r="J675">
        <v>-88.062215363170097</v>
      </c>
      <c r="K675">
        <v>5.06639480825299E-2</v>
      </c>
    </row>
    <row r="676" spans="2:11">
      <c r="B676" s="14">
        <f t="shared" si="10"/>
        <v>6.7199999999999012</v>
      </c>
      <c r="C676">
        <v>0.42449100533999101</v>
      </c>
      <c r="D676">
        <v>-86.505401645556702</v>
      </c>
      <c r="E676">
        <v>0.42449100533999101</v>
      </c>
      <c r="F676">
        <v>-86.607623611394104</v>
      </c>
      <c r="H676">
        <v>-87.450254474976205</v>
      </c>
      <c r="I676">
        <v>-0.57518482235039403</v>
      </c>
      <c r="J676">
        <v>-88.062394177104494</v>
      </c>
      <c r="K676">
        <v>-0.22053718577126299</v>
      </c>
    </row>
    <row r="677" spans="2:11">
      <c r="B677" s="14">
        <f t="shared" si="10"/>
        <v>6.729999999999901</v>
      </c>
      <c r="C677">
        <v>0.42449100533997203</v>
      </c>
      <c r="D677">
        <v>-86.515534435173194</v>
      </c>
      <c r="E677">
        <v>0.42449100533997203</v>
      </c>
      <c r="F677">
        <v>-86.623597656201298</v>
      </c>
      <c r="H677">
        <v>-87.458360706669396</v>
      </c>
      <c r="I677">
        <v>-1.0520219807752</v>
      </c>
      <c r="J677">
        <v>-88.066626106885494</v>
      </c>
      <c r="K677">
        <v>-0.65267086059392898</v>
      </c>
    </row>
    <row r="678" spans="2:11">
      <c r="B678" s="14">
        <f t="shared" si="10"/>
        <v>6.7399999999999007</v>
      </c>
      <c r="C678">
        <v>0.42449100533999101</v>
      </c>
      <c r="D678">
        <v>-86.527574573423493</v>
      </c>
      <c r="E678">
        <v>0.42449100533999101</v>
      </c>
      <c r="F678">
        <v>-86.638856445270903</v>
      </c>
      <c r="H678">
        <v>-87.471294914591695</v>
      </c>
      <c r="I678">
        <v>-1.30832195342875</v>
      </c>
      <c r="J678">
        <v>-88.075447594316401</v>
      </c>
      <c r="K678">
        <v>-0.95367431685033899</v>
      </c>
    </row>
    <row r="679" spans="2:11">
      <c r="B679" s="14">
        <f t="shared" si="10"/>
        <v>6.7499999999999005</v>
      </c>
      <c r="C679">
        <v>0.42449100533997203</v>
      </c>
      <c r="D679">
        <v>-86.538184200198401</v>
      </c>
      <c r="E679">
        <v>0.42449100533997203</v>
      </c>
      <c r="F679">
        <v>-86.6528635367997</v>
      </c>
      <c r="H679">
        <v>-87.484527145737999</v>
      </c>
      <c r="I679">
        <v>-1.03116035509458</v>
      </c>
      <c r="J679">
        <v>-88.0856995932225</v>
      </c>
      <c r="K679">
        <v>-0.90897083324818995</v>
      </c>
    </row>
    <row r="680" spans="2:11">
      <c r="B680" s="14">
        <f t="shared" si="10"/>
        <v>6.7599999999999003</v>
      </c>
      <c r="C680">
        <v>0.42449100533999101</v>
      </c>
      <c r="D680">
        <v>-86.545575176154003</v>
      </c>
      <c r="E680">
        <v>0.42449100533999101</v>
      </c>
      <c r="F680">
        <v>-86.665022884339507</v>
      </c>
      <c r="H680">
        <v>-87.491918121693601</v>
      </c>
      <c r="I680">
        <v>-0.25033950817316902</v>
      </c>
      <c r="J680">
        <v>-88.093627010981294</v>
      </c>
      <c r="K680">
        <v>-0.670552254035783</v>
      </c>
    </row>
    <row r="681" spans="2:11">
      <c r="B681" s="14">
        <f t="shared" si="10"/>
        <v>6.7699999999999001</v>
      </c>
      <c r="C681">
        <v>0.42449100533997203</v>
      </c>
      <c r="D681">
        <v>-86.550701175607102</v>
      </c>
      <c r="E681">
        <v>0.42449100533997203</v>
      </c>
      <c r="F681">
        <v>-86.677361045813797</v>
      </c>
      <c r="H681">
        <v>-87.489533935901406</v>
      </c>
      <c r="I681">
        <v>0.68247318299583504</v>
      </c>
      <c r="J681">
        <v>-88.099110638303202</v>
      </c>
      <c r="K681">
        <v>-0.56326389338963101</v>
      </c>
    </row>
    <row r="682" spans="2:11">
      <c r="B682" s="14">
        <f t="shared" si="10"/>
        <v>6.7799999999998999</v>
      </c>
      <c r="C682">
        <v>0.42449100533999101</v>
      </c>
      <c r="D682">
        <v>-86.555588756481001</v>
      </c>
      <c r="E682">
        <v>0.42449100533999101</v>
      </c>
      <c r="F682">
        <v>-86.693811927779393</v>
      </c>
      <c r="H682">
        <v>-87.478268658033699</v>
      </c>
      <c r="I682">
        <v>1.27255916654718</v>
      </c>
      <c r="J682">
        <v>-88.104892288849101</v>
      </c>
      <c r="K682">
        <v>-0.64373016387406701</v>
      </c>
    </row>
    <row r="683" spans="2:11">
      <c r="B683" s="14">
        <f t="shared" si="10"/>
        <v>6.7899999999998997</v>
      </c>
      <c r="C683">
        <v>0.42449100533997203</v>
      </c>
      <c r="D683">
        <v>-86.561668430250904</v>
      </c>
      <c r="E683">
        <v>0.42449100533997203</v>
      </c>
      <c r="F683">
        <v>-86.715686832422193</v>
      </c>
      <c r="H683">
        <v>-87.464082752570505</v>
      </c>
      <c r="I683">
        <v>1.18613243158236</v>
      </c>
      <c r="J683">
        <v>-88.111985241580697</v>
      </c>
      <c r="K683">
        <v>-0.62286853819273302</v>
      </c>
    </row>
    <row r="684" spans="2:11">
      <c r="B684" s="14">
        <f t="shared" si="10"/>
        <v>6.7999999999998995</v>
      </c>
      <c r="C684">
        <v>0.42449100533999101</v>
      </c>
      <c r="D684">
        <v>-86.569059406206506</v>
      </c>
      <c r="E684">
        <v>0.42449100533999101</v>
      </c>
      <c r="F684">
        <v>-86.7389922485402</v>
      </c>
      <c r="H684">
        <v>-87.454546009401994</v>
      </c>
      <c r="I684">
        <v>0.53048133874824499</v>
      </c>
      <c r="J684">
        <v>-88.117349659612998</v>
      </c>
      <c r="K684">
        <v>-0.27418136609398402</v>
      </c>
    </row>
    <row r="685" spans="2:11">
      <c r="B685" s="14">
        <f t="shared" si="10"/>
        <v>6.8099999999998992</v>
      </c>
      <c r="C685">
        <v>0.42449100533997203</v>
      </c>
      <c r="D685">
        <v>-86.576748405386098</v>
      </c>
      <c r="E685">
        <v>0.42449100533997203</v>
      </c>
      <c r="F685">
        <v>-86.758006130232403</v>
      </c>
      <c r="H685">
        <v>-87.453473125795497</v>
      </c>
      <c r="I685">
        <v>-0.19967556008992901</v>
      </c>
      <c r="J685">
        <v>-88.117468868902606</v>
      </c>
      <c r="K685">
        <v>0.21159648905069101</v>
      </c>
    </row>
    <row r="686" spans="2:11">
      <c r="B686" s="14">
        <f t="shared" si="10"/>
        <v>6.819999999999899</v>
      </c>
      <c r="C686">
        <v>0.42449100533999101</v>
      </c>
      <c r="D686">
        <v>-86.584020172052007</v>
      </c>
      <c r="E686">
        <v>0.42449100533999101</v>
      </c>
      <c r="F686">
        <v>-86.771595989247601</v>
      </c>
      <c r="H686">
        <v>-87.458539520603793</v>
      </c>
      <c r="I686">
        <v>-0.54538249994919796</v>
      </c>
      <c r="J686">
        <v>-88.113117729831998</v>
      </c>
      <c r="K686">
        <v>0.43809413930304603</v>
      </c>
    </row>
    <row r="687" spans="2:11">
      <c r="B687" s="14">
        <f t="shared" si="10"/>
        <v>6.8299999999998988</v>
      </c>
      <c r="C687">
        <v>0.42449100533997203</v>
      </c>
      <c r="D687">
        <v>-86.592007194455704</v>
      </c>
      <c r="E687">
        <v>0.42449100533997203</v>
      </c>
      <c r="F687">
        <v>-86.784530197169801</v>
      </c>
      <c r="H687">
        <v>-87.464380775794496</v>
      </c>
      <c r="I687">
        <v>-0.45895576498438101</v>
      </c>
      <c r="J687">
        <v>-88.108706986116502</v>
      </c>
      <c r="K687">
        <v>0.28014183057507502</v>
      </c>
    </row>
    <row r="688" spans="2:11">
      <c r="B688" s="14">
        <f t="shared" si="10"/>
        <v>6.8399999999998986</v>
      </c>
      <c r="C688">
        <v>0.42449100533999101</v>
      </c>
      <c r="D688">
        <v>-86.603510890902697</v>
      </c>
      <c r="E688">
        <v>0.42449100533999101</v>
      </c>
      <c r="F688">
        <v>-86.802113567386797</v>
      </c>
      <c r="H688">
        <v>-87.467718635903495</v>
      </c>
      <c r="I688">
        <v>-0.24437904369278801</v>
      </c>
      <c r="J688">
        <v>-88.107514893220497</v>
      </c>
      <c r="K688">
        <v>-4.4703483602148701E-2</v>
      </c>
    </row>
    <row r="689" spans="2:11">
      <c r="B689" s="14">
        <f t="shared" si="10"/>
        <v>6.8499999999998984</v>
      </c>
      <c r="C689">
        <v>0.42449100533997203</v>
      </c>
      <c r="D689">
        <v>-86.620379005382006</v>
      </c>
      <c r="E689">
        <v>0.42449100533997203</v>
      </c>
      <c r="F689">
        <v>-86.823869262739905</v>
      </c>
      <c r="H689">
        <v>-87.469268356668394</v>
      </c>
      <c r="I689">
        <v>-0.16689300544925301</v>
      </c>
      <c r="J689">
        <v>-88.109601055788602</v>
      </c>
      <c r="K689">
        <v>-0.33080577865760502</v>
      </c>
    </row>
    <row r="690" spans="2:11">
      <c r="B690" s="14">
        <f t="shared" si="10"/>
        <v>6.8599999999998982</v>
      </c>
      <c r="C690">
        <v>0.42449100533999101</v>
      </c>
      <c r="D690">
        <v>-86.641240631063098</v>
      </c>
      <c r="E690">
        <v>0.42449100533999101</v>
      </c>
      <c r="F690">
        <v>-86.844075237328198</v>
      </c>
      <c r="H690">
        <v>-87.471056496012494</v>
      </c>
      <c r="I690">
        <v>-0.22947788249183501</v>
      </c>
      <c r="J690">
        <v>-88.114131008793606</v>
      </c>
      <c r="K690">
        <v>-0.59902668027191897</v>
      </c>
    </row>
    <row r="691" spans="2:11">
      <c r="B691" s="14">
        <f t="shared" si="10"/>
        <v>6.869999999999898</v>
      </c>
      <c r="C691">
        <v>0.42449100533997203</v>
      </c>
      <c r="D691">
        <v>-86.662579093902593</v>
      </c>
      <c r="E691">
        <v>0.42449100533997203</v>
      </c>
      <c r="F691">
        <v>-86.8583803520809</v>
      </c>
      <c r="H691">
        <v>-87.473857914318202</v>
      </c>
      <c r="I691">
        <v>-0.31292438521646199</v>
      </c>
      <c r="J691">
        <v>-88.121581589393998</v>
      </c>
      <c r="K691">
        <v>-0.91195106548838101</v>
      </c>
    </row>
    <row r="692" spans="2:11">
      <c r="B692" s="14">
        <f t="shared" si="10"/>
        <v>6.8799999999998978</v>
      </c>
      <c r="C692">
        <v>0.42449100533999101</v>
      </c>
      <c r="D692">
        <v>-86.680996929146801</v>
      </c>
      <c r="E692">
        <v>0.42449100533999101</v>
      </c>
      <c r="F692">
        <v>-86.867857490604607</v>
      </c>
      <c r="H692">
        <v>-87.477314983716795</v>
      </c>
      <c r="I692">
        <v>-0.35762786881932102</v>
      </c>
      <c r="J692">
        <v>-88.132370030103402</v>
      </c>
      <c r="K692">
        <v>-1.1444091802203999</v>
      </c>
    </row>
    <row r="693" spans="2:11">
      <c r="B693" s="14">
        <f t="shared" si="10"/>
        <v>6.8899999999998975</v>
      </c>
      <c r="C693">
        <v>0.42449100533997203</v>
      </c>
      <c r="D693">
        <v>-86.693990741713904</v>
      </c>
      <c r="E693">
        <v>0.42449100533997203</v>
      </c>
      <c r="F693">
        <v>-86.876321350166705</v>
      </c>
      <c r="H693">
        <v>-87.481010471694603</v>
      </c>
      <c r="I693">
        <v>-0.35464763657842002</v>
      </c>
      <c r="J693">
        <v>-88.144469772998406</v>
      </c>
      <c r="K693">
        <v>-1.0758638386967301</v>
      </c>
    </row>
    <row r="694" spans="2:11">
      <c r="B694" s="14">
        <f t="shared" si="10"/>
        <v>6.8999999999998973</v>
      </c>
      <c r="C694">
        <v>0.42449100533999101</v>
      </c>
      <c r="D694">
        <v>-86.700189624773401</v>
      </c>
      <c r="E694">
        <v>0.42449100533999101</v>
      </c>
      <c r="F694">
        <v>-86.885798488690398</v>
      </c>
      <c r="H694">
        <v>-87.484407936448406</v>
      </c>
      <c r="I694">
        <v>-0.31292438521646199</v>
      </c>
      <c r="J694">
        <v>-88.153887306877294</v>
      </c>
      <c r="K694">
        <v>-0.66459178955540199</v>
      </c>
    </row>
    <row r="695" spans="2:11">
      <c r="B695" s="14">
        <f t="shared" si="10"/>
        <v>6.9099999999998971</v>
      </c>
      <c r="C695">
        <v>0.42449100533997203</v>
      </c>
      <c r="D695">
        <v>-86.700487647997406</v>
      </c>
      <c r="E695">
        <v>0.42449100533997203</v>
      </c>
      <c r="F695">
        <v>-86.896706138689396</v>
      </c>
      <c r="H695">
        <v>-87.487268959398904</v>
      </c>
      <c r="I695">
        <v>-0.321865081937033</v>
      </c>
      <c r="J695">
        <v>-88.1577616087895</v>
      </c>
      <c r="K695">
        <v>-9.8347663924869197E-2</v>
      </c>
    </row>
    <row r="696" spans="2:11">
      <c r="B696" s="14">
        <f t="shared" si="10"/>
        <v>6.9199999999998969</v>
      </c>
      <c r="C696">
        <v>0.42449100533999101</v>
      </c>
      <c r="D696">
        <v>-86.698401485429301</v>
      </c>
      <c r="E696">
        <v>0.42449100533999101</v>
      </c>
      <c r="F696">
        <v>-86.910474811638906</v>
      </c>
      <c r="H696">
        <v>-87.490845238087104</v>
      </c>
      <c r="I696">
        <v>-0.50067901634633905</v>
      </c>
      <c r="J696">
        <v>-88.155854260155806</v>
      </c>
      <c r="K696">
        <v>0.38444995898032602</v>
      </c>
    </row>
    <row r="697" spans="2:11">
      <c r="B697" s="14">
        <f t="shared" si="10"/>
        <v>6.9299999999998967</v>
      </c>
      <c r="C697">
        <v>0.42449100533997203</v>
      </c>
      <c r="D697">
        <v>-86.6981630668501</v>
      </c>
      <c r="E697">
        <v>0.42449100533997203</v>
      </c>
      <c r="F697">
        <v>-86.929011856172707</v>
      </c>
      <c r="H697">
        <v>-87.497282539725902</v>
      </c>
      <c r="I697">
        <v>-0.78976154364198603</v>
      </c>
      <c r="J697">
        <v>-88.150072609609893</v>
      </c>
      <c r="K697">
        <v>0.60796737699178005</v>
      </c>
    </row>
    <row r="698" spans="2:11">
      <c r="B698" s="14">
        <f t="shared" si="10"/>
        <v>6.9399999999998965</v>
      </c>
      <c r="C698">
        <v>0.42449100533999101</v>
      </c>
      <c r="D698">
        <v>-86.701798950183104</v>
      </c>
      <c r="E698">
        <v>0.42449100533999101</v>
      </c>
      <c r="F698">
        <v>-86.951184784039398</v>
      </c>
      <c r="H698">
        <v>-87.506640468960001</v>
      </c>
      <c r="I698">
        <v>-0.89406967204723697</v>
      </c>
      <c r="J698">
        <v>-88.143694912615999</v>
      </c>
      <c r="K698">
        <v>0.482797622905906</v>
      </c>
    </row>
    <row r="699" spans="2:11">
      <c r="B699" s="14">
        <f t="shared" si="10"/>
        <v>6.9499999999998963</v>
      </c>
      <c r="C699">
        <v>0.42449100533997203</v>
      </c>
      <c r="D699">
        <v>-86.708117042532194</v>
      </c>
      <c r="E699">
        <v>0.42449100533997203</v>
      </c>
      <c r="F699">
        <v>-86.971807991141304</v>
      </c>
      <c r="H699">
        <v>-87.515163933166804</v>
      </c>
      <c r="I699">
        <v>-0.54836273218867804</v>
      </c>
      <c r="J699">
        <v>-88.140416657151803</v>
      </c>
      <c r="K699">
        <v>6.85453415236736E-2</v>
      </c>
    </row>
    <row r="700" spans="2:11">
      <c r="B700" s="14">
        <f t="shared" si="10"/>
        <v>6.959999999999896</v>
      </c>
      <c r="C700">
        <v>0.42449100533999101</v>
      </c>
      <c r="D700">
        <v>-86.7146735534605</v>
      </c>
      <c r="E700">
        <v>0.42449100533999101</v>
      </c>
      <c r="F700">
        <v>-86.984980617642805</v>
      </c>
      <c r="H700">
        <v>-87.517607723603703</v>
      </c>
      <c r="I700">
        <v>0.15497207648849101</v>
      </c>
      <c r="J700">
        <v>-88.142324005785497</v>
      </c>
      <c r="K700">
        <v>-0.39339065570089798</v>
      </c>
    </row>
    <row r="701" spans="2:11">
      <c r="B701" s="14">
        <f t="shared" si="10"/>
        <v>6.9699999999998958</v>
      </c>
      <c r="C701">
        <v>0.42449100533997203</v>
      </c>
      <c r="D701">
        <v>-86.720753227230503</v>
      </c>
      <c r="E701">
        <v>0.42449100533997203</v>
      </c>
      <c r="F701">
        <v>-86.988735710265402</v>
      </c>
      <c r="H701">
        <v>-87.512064491637005</v>
      </c>
      <c r="I701">
        <v>0.78678131140179597</v>
      </c>
      <c r="J701">
        <v>-88.148284470265807</v>
      </c>
      <c r="K701">
        <v>-0.63478946715349505</v>
      </c>
    </row>
    <row r="702" spans="2:11">
      <c r="B702" s="14">
        <f t="shared" si="10"/>
        <v>6.9799999999998956</v>
      </c>
      <c r="C702">
        <v>0.42449100533999101</v>
      </c>
      <c r="D702">
        <v>-86.728799854278904</v>
      </c>
      <c r="E702">
        <v>0.42449100533999101</v>
      </c>
      <c r="F702">
        <v>-86.986709152342101</v>
      </c>
      <c r="H702">
        <v>-87.501872097375696</v>
      </c>
      <c r="I702">
        <v>0.932812691169004</v>
      </c>
      <c r="J702">
        <v>-88.155019795128595</v>
      </c>
      <c r="K702">
        <v>-0.610947609231971</v>
      </c>
    </row>
    <row r="703" spans="2:11">
      <c r="B703" s="14">
        <f t="shared" si="10"/>
        <v>6.9899999999998954</v>
      </c>
      <c r="C703">
        <v>0.42449100533997203</v>
      </c>
      <c r="D703">
        <v>-86.742330108649199</v>
      </c>
      <c r="E703">
        <v>0.42449100533997203</v>
      </c>
      <c r="F703">
        <v>-86.986530338407704</v>
      </c>
      <c r="H703">
        <v>-87.493408237813696</v>
      </c>
      <c r="I703">
        <v>0.49471855186595798</v>
      </c>
      <c r="J703">
        <v>-88.160503422450503</v>
      </c>
      <c r="K703">
        <v>-0.55432319666905905</v>
      </c>
    </row>
    <row r="704" spans="2:11">
      <c r="B704" s="14">
        <f t="shared" si="10"/>
        <v>6.9999999999998952</v>
      </c>
      <c r="C704">
        <v>0.42449100533999101</v>
      </c>
      <c r="D704">
        <v>-86.762238060013502</v>
      </c>
      <c r="E704">
        <v>0.42449100533999101</v>
      </c>
      <c r="F704">
        <v>-86.995888267641803</v>
      </c>
      <c r="H704">
        <v>-87.491977726338405</v>
      </c>
      <c r="I704">
        <v>-0.265240669374122</v>
      </c>
      <c r="J704">
        <v>-88.166106259062005</v>
      </c>
      <c r="K704">
        <v>-0.71525573763793204</v>
      </c>
    </row>
    <row r="705" spans="2:11">
      <c r="B705" s="14">
        <f t="shared" si="10"/>
        <v>7.009999999999895</v>
      </c>
      <c r="C705">
        <v>0.42449100533997203</v>
      </c>
      <c r="D705">
        <v>-86.785126243617896</v>
      </c>
      <c r="E705">
        <v>0.42449100533997203</v>
      </c>
      <c r="F705">
        <v>-87.018240009443005</v>
      </c>
      <c r="H705">
        <v>-87.498713051201094</v>
      </c>
      <c r="I705">
        <v>-0.92089176220895297</v>
      </c>
      <c r="J705">
        <v>-88.174808537203205</v>
      </c>
      <c r="K705">
        <v>-1.04606151629553</v>
      </c>
    </row>
    <row r="706" spans="2:11">
      <c r="B706" s="14">
        <f t="shared" si="10"/>
        <v>7.0199999999998948</v>
      </c>
      <c r="C706">
        <v>0.42449100533999101</v>
      </c>
      <c r="D706">
        <v>-86.805511032140501</v>
      </c>
      <c r="E706">
        <v>0.42449100533999101</v>
      </c>
      <c r="F706">
        <v>-87.050545726926302</v>
      </c>
      <c r="H706">
        <v>-87.510395561582598</v>
      </c>
      <c r="I706">
        <v>-1.1742115026216</v>
      </c>
      <c r="J706">
        <v>-88.187027489387901</v>
      </c>
      <c r="K706">
        <v>-1.2069940572636899</v>
      </c>
    </row>
    <row r="707" spans="2:11">
      <c r="B707" s="14">
        <f t="shared" si="10"/>
        <v>7.0299999999998946</v>
      </c>
      <c r="C707">
        <v>0.42449100533997203</v>
      </c>
      <c r="D707">
        <v>-86.819041286510895</v>
      </c>
      <c r="E707">
        <v>0.42449100533997203</v>
      </c>
      <c r="F707">
        <v>-87.085116420912101</v>
      </c>
      <c r="H707">
        <v>-87.522197281253597</v>
      </c>
      <c r="I707">
        <v>-1.04308128405463</v>
      </c>
      <c r="J707">
        <v>-88.198948418348493</v>
      </c>
      <c r="K707">
        <v>-0.91195106548767002</v>
      </c>
    </row>
    <row r="708" spans="2:11">
      <c r="B708" s="14">
        <f t="shared" si="10"/>
        <v>7.0399999999998943</v>
      </c>
      <c r="C708">
        <v>0.42449100533999101</v>
      </c>
      <c r="D708">
        <v>-86.824167285963895</v>
      </c>
      <c r="E708">
        <v>0.42449100533999101</v>
      </c>
      <c r="F708">
        <v>-87.113786255062394</v>
      </c>
      <c r="H708">
        <v>-87.531257187263606</v>
      </c>
      <c r="I708">
        <v>-0.78082084692141496</v>
      </c>
      <c r="J708">
        <v>-88.205266510697598</v>
      </c>
      <c r="K708">
        <v>-0.24437904369278801</v>
      </c>
    </row>
    <row r="709" spans="2:11">
      <c r="B709" s="14">
        <f t="shared" si="10"/>
        <v>7.0499999999998941</v>
      </c>
      <c r="C709">
        <v>0.42449100533997203</v>
      </c>
      <c r="D709">
        <v>-86.822617565199096</v>
      </c>
      <c r="E709">
        <v>0.42449100533997203</v>
      </c>
      <c r="F709">
        <v>-87.131727253148199</v>
      </c>
      <c r="H709">
        <v>-87.537813698191997</v>
      </c>
      <c r="I709">
        <v>-0.59604644803172802</v>
      </c>
      <c r="J709">
        <v>-88.203835999222306</v>
      </c>
      <c r="K709">
        <v>0.39041042346070698</v>
      </c>
    </row>
    <row r="710" spans="2:11">
      <c r="B710" s="14">
        <f t="shared" si="10"/>
        <v>7.0599999999998939</v>
      </c>
      <c r="C710">
        <v>0.42449100533999101</v>
      </c>
      <c r="D710">
        <v>-86.818802867931595</v>
      </c>
      <c r="E710">
        <v>0.42449100533999101</v>
      </c>
      <c r="F710">
        <v>-87.139058624458997</v>
      </c>
      <c r="H710">
        <v>-87.543178116224297</v>
      </c>
      <c r="I710">
        <v>-0.48577785514538602</v>
      </c>
      <c r="J710">
        <v>-88.197458302228398</v>
      </c>
      <c r="K710">
        <v>0.610947609231971</v>
      </c>
    </row>
    <row r="711" spans="2:11">
      <c r="B711" s="14">
        <f t="shared" ref="B711:B774" si="11">B710+0.01</f>
        <v>7.0699999999998937</v>
      </c>
      <c r="C711">
        <v>0.42449100533997203</v>
      </c>
      <c r="D711">
        <v>-86.8175511703908</v>
      </c>
      <c r="E711">
        <v>0.42449100533997203</v>
      </c>
      <c r="F711">
        <v>-87.140548740579007</v>
      </c>
      <c r="H711">
        <v>-87.547529255294904</v>
      </c>
      <c r="I711">
        <v>-0.369548797779373</v>
      </c>
      <c r="J711">
        <v>-88.191617047037695</v>
      </c>
      <c r="K711">
        <v>0.33974647537746699</v>
      </c>
    </row>
    <row r="712" spans="2:11">
      <c r="B712" s="14">
        <f t="shared" si="11"/>
        <v>7.0799999999998935</v>
      </c>
      <c r="C712">
        <v>0.42449100533999101</v>
      </c>
      <c r="D712">
        <v>-86.820769821210106</v>
      </c>
      <c r="E712">
        <v>0.42449100533999101</v>
      </c>
      <c r="F712">
        <v>-87.142932926371202</v>
      </c>
      <c r="H712">
        <v>-87.550569092179899</v>
      </c>
      <c r="I712">
        <v>-0.30398368849660001</v>
      </c>
      <c r="J712">
        <v>-88.190663372720905</v>
      </c>
      <c r="K712">
        <v>-0.17881393440930499</v>
      </c>
    </row>
    <row r="713" spans="2:11">
      <c r="B713" s="14">
        <f t="shared" si="11"/>
        <v>7.0899999999998933</v>
      </c>
      <c r="C713">
        <v>0.42449100533997203</v>
      </c>
      <c r="D713">
        <v>-86.826551471756005</v>
      </c>
      <c r="E713">
        <v>0.42449100533997203</v>
      </c>
      <c r="F713">
        <v>-87.150681530195598</v>
      </c>
      <c r="H713">
        <v>-87.553608929064794</v>
      </c>
      <c r="I713">
        <v>-0.423192978102093</v>
      </c>
      <c r="J713">
        <v>-88.195193325725896</v>
      </c>
      <c r="K713">
        <v>-0.58114528683077504</v>
      </c>
    </row>
    <row r="714" spans="2:11">
      <c r="B714" s="14">
        <f t="shared" si="11"/>
        <v>7.0999999999998931</v>
      </c>
      <c r="C714">
        <v>0.42449100533999101</v>
      </c>
      <c r="D714">
        <v>-86.831915889788306</v>
      </c>
      <c r="E714">
        <v>0.42449100533999101</v>
      </c>
      <c r="F714">
        <v>-87.163436924183401</v>
      </c>
      <c r="H714">
        <v>-87.559032951741898</v>
      </c>
      <c r="I714">
        <v>-0.67651271851545403</v>
      </c>
      <c r="J714">
        <v>-88.202286278457507</v>
      </c>
      <c r="K714">
        <v>-0.64671039611425796</v>
      </c>
    </row>
    <row r="715" spans="2:11">
      <c r="B715" s="14">
        <f t="shared" si="11"/>
        <v>7.1099999999998929</v>
      </c>
      <c r="C715">
        <v>0.42449100533997203</v>
      </c>
      <c r="D715">
        <v>-86.835909400990104</v>
      </c>
      <c r="E715">
        <v>0.42449100533997203</v>
      </c>
      <c r="F715">
        <v>-87.177444015712197</v>
      </c>
      <c r="H715">
        <v>-87.567139183435103</v>
      </c>
      <c r="I715">
        <v>-0.79572200812236804</v>
      </c>
      <c r="J715">
        <v>-88.208127533648195</v>
      </c>
      <c r="K715">
        <v>-0.44107437154323698</v>
      </c>
    </row>
    <row r="716" spans="2:11">
      <c r="B716" s="14">
        <f t="shared" si="11"/>
        <v>7.1199999999998926</v>
      </c>
      <c r="C716">
        <v>0.42449100533999101</v>
      </c>
      <c r="D716">
        <v>-86.839783702902295</v>
      </c>
      <c r="E716">
        <v>0.42449100533999101</v>
      </c>
      <c r="F716">
        <v>-87.189782177186402</v>
      </c>
      <c r="H716">
        <v>-87.574947391904402</v>
      </c>
      <c r="I716">
        <v>-0.59902668027191897</v>
      </c>
      <c r="J716">
        <v>-88.2111077658883</v>
      </c>
      <c r="K716">
        <v>-0.238418579212407</v>
      </c>
    </row>
    <row r="717" spans="2:11">
      <c r="B717" s="14">
        <f t="shared" si="11"/>
        <v>7.1299999999998924</v>
      </c>
      <c r="C717">
        <v>0.42449100533997203</v>
      </c>
      <c r="D717">
        <v>-86.845148120934596</v>
      </c>
      <c r="E717">
        <v>0.42449100533997203</v>
      </c>
      <c r="F717">
        <v>-87.200153385382194</v>
      </c>
      <c r="H717">
        <v>-87.579119717040598</v>
      </c>
      <c r="I717">
        <v>-0.22649765025164401</v>
      </c>
      <c r="J717">
        <v>-88.212895905232401</v>
      </c>
      <c r="K717">
        <v>-0.25928020489374098</v>
      </c>
    </row>
    <row r="718" spans="2:11">
      <c r="B718" s="14">
        <f t="shared" si="11"/>
        <v>7.1399999999998922</v>
      </c>
      <c r="C718">
        <v>0.42449100533999101</v>
      </c>
      <c r="D718">
        <v>-86.852777515469398</v>
      </c>
      <c r="E718">
        <v>0.42449100533999101</v>
      </c>
      <c r="F718">
        <v>-87.209034477457806</v>
      </c>
      <c r="H718">
        <v>-87.579477344909407</v>
      </c>
      <c r="I718">
        <v>2.08616256813343E-2</v>
      </c>
      <c r="J718">
        <v>-88.216293369986204</v>
      </c>
      <c r="K718">
        <v>-0.47385692618533398</v>
      </c>
    </row>
    <row r="719" spans="2:11">
      <c r="B719" s="14">
        <f t="shared" si="11"/>
        <v>7.149999999999892</v>
      </c>
      <c r="C719">
        <v>0.42449100533997203</v>
      </c>
      <c r="D719">
        <v>-86.862135444703497</v>
      </c>
      <c r="E719">
        <v>0.42449100533997203</v>
      </c>
      <c r="F719">
        <v>-87.215769802320594</v>
      </c>
      <c r="H719">
        <v>-87.578702484527</v>
      </c>
      <c r="I719">
        <v>2.9802322401906102E-3</v>
      </c>
      <c r="J719">
        <v>-88.222373043756093</v>
      </c>
      <c r="K719">
        <v>-0.70631504091664898</v>
      </c>
    </row>
    <row r="720" spans="2:11">
      <c r="B720" s="14">
        <f t="shared" si="11"/>
        <v>7.1599999999998918</v>
      </c>
      <c r="C720">
        <v>0.42449100533999101</v>
      </c>
      <c r="D720">
        <v>-86.871254955358395</v>
      </c>
      <c r="E720">
        <v>0.42449100533999101</v>
      </c>
      <c r="F720">
        <v>-87.219226871719201</v>
      </c>
      <c r="H720">
        <v>-87.579417740264603</v>
      </c>
      <c r="I720">
        <v>-0.17583370216911401</v>
      </c>
      <c r="J720">
        <v>-88.230419670804494</v>
      </c>
      <c r="K720">
        <v>-0.83744525948432602</v>
      </c>
    </row>
    <row r="721" spans="2:11">
      <c r="B721" s="14">
        <f t="shared" si="11"/>
        <v>7.1699999999998916</v>
      </c>
      <c r="C721">
        <v>0.42449100533997203</v>
      </c>
      <c r="D721">
        <v>-86.877692256997094</v>
      </c>
      <c r="E721">
        <v>0.42449100533997203</v>
      </c>
      <c r="F721">
        <v>-87.220240150680794</v>
      </c>
      <c r="H721">
        <v>-87.582219158570297</v>
      </c>
      <c r="I721">
        <v>-0.33974647537817698</v>
      </c>
      <c r="J721">
        <v>-88.239121948945794</v>
      </c>
      <c r="K721">
        <v>-0.81956386604389297</v>
      </c>
    </row>
    <row r="722" spans="2:11">
      <c r="B722" s="14">
        <f t="shared" si="11"/>
        <v>7.1799999999998914</v>
      </c>
      <c r="C722">
        <v>0.42449100533999101</v>
      </c>
      <c r="D722">
        <v>-86.880910907816499</v>
      </c>
      <c r="E722">
        <v>0.42449100533999101</v>
      </c>
      <c r="F722">
        <v>-87.221968685380105</v>
      </c>
      <c r="H722">
        <v>-87.586212669772095</v>
      </c>
      <c r="I722">
        <v>-0.39339065570089798</v>
      </c>
      <c r="J722">
        <v>-88.2468109481254</v>
      </c>
      <c r="K722">
        <v>-0.62286853819273302</v>
      </c>
    </row>
    <row r="723" spans="2:11">
      <c r="B723" s="14">
        <f t="shared" si="11"/>
        <v>7.1899999999998911</v>
      </c>
      <c r="C723">
        <v>0.42449100533997203</v>
      </c>
      <c r="D723">
        <v>-86.883414302898302</v>
      </c>
      <c r="E723">
        <v>0.42449100533997203</v>
      </c>
      <c r="F723">
        <v>-87.227154289477994</v>
      </c>
      <c r="H723">
        <v>-87.5900869716844</v>
      </c>
      <c r="I723">
        <v>-0.31292438521646199</v>
      </c>
      <c r="J723">
        <v>-88.251579319709705</v>
      </c>
      <c r="K723">
        <v>-0.33676624313727599</v>
      </c>
    </row>
    <row r="724" spans="2:11">
      <c r="B724" s="14">
        <f t="shared" si="11"/>
        <v>7.1999999999998909</v>
      </c>
      <c r="C724">
        <v>0.42449100533999101</v>
      </c>
      <c r="D724">
        <v>-86.888123069837704</v>
      </c>
      <c r="E724">
        <v>0.42449100533999101</v>
      </c>
      <c r="F724">
        <v>-87.234962497947194</v>
      </c>
      <c r="H724">
        <v>-87.592471157476496</v>
      </c>
      <c r="I724">
        <v>-9.8347663924869197E-2</v>
      </c>
      <c r="J724">
        <v>-88.253546272988203</v>
      </c>
      <c r="K724">
        <v>-0.19669532785044899</v>
      </c>
    </row>
    <row r="725" spans="2:11">
      <c r="B725" s="14">
        <f t="shared" si="11"/>
        <v>7.2099999999998907</v>
      </c>
      <c r="C725">
        <v>0.42449100533997203</v>
      </c>
      <c r="D725">
        <v>-86.894679580765995</v>
      </c>
      <c r="E725">
        <v>0.42449100533997203</v>
      </c>
      <c r="F725">
        <v>-87.241817032099604</v>
      </c>
      <c r="H725">
        <v>-87.592053924962897</v>
      </c>
      <c r="I725">
        <v>0.22053718577126299</v>
      </c>
      <c r="J725">
        <v>-88.2555132262667</v>
      </c>
      <c r="K725">
        <v>-0.30398368849589003</v>
      </c>
    </row>
    <row r="726" spans="2:11">
      <c r="B726" s="14">
        <f t="shared" si="11"/>
        <v>7.2199999999998905</v>
      </c>
      <c r="C726">
        <v>0.42449100533999101</v>
      </c>
      <c r="D726">
        <v>-86.8994479523503</v>
      </c>
      <c r="E726">
        <v>0.42449100533999101</v>
      </c>
      <c r="F726">
        <v>-87.246108566525393</v>
      </c>
      <c r="H726">
        <v>-87.588060413761099</v>
      </c>
      <c r="I726">
        <v>0.55432319666905905</v>
      </c>
      <c r="J726">
        <v>-88.259625946758106</v>
      </c>
      <c r="K726">
        <v>-0.41425228138152098</v>
      </c>
    </row>
    <row r="727" spans="2:11">
      <c r="B727" s="14">
        <f t="shared" si="11"/>
        <v>7.2299999999998903</v>
      </c>
      <c r="C727">
        <v>0.42449100533997203</v>
      </c>
      <c r="D727">
        <v>-86.899269138415903</v>
      </c>
      <c r="E727">
        <v>0.42449100533997203</v>
      </c>
      <c r="F727">
        <v>-87.250996147399306</v>
      </c>
      <c r="H727">
        <v>-87.580967461029502</v>
      </c>
      <c r="I727">
        <v>0.73015689883888502</v>
      </c>
      <c r="J727">
        <v>-88.263798271894302</v>
      </c>
      <c r="K727">
        <v>-0.214576721291592</v>
      </c>
    </row>
    <row r="728" spans="2:11">
      <c r="B728" s="14">
        <f t="shared" si="11"/>
        <v>7.2399999999998901</v>
      </c>
      <c r="C728">
        <v>0.42449100533999101</v>
      </c>
      <c r="D728">
        <v>-86.894917999345296</v>
      </c>
      <c r="E728">
        <v>0.42449100533999101</v>
      </c>
      <c r="F728">
        <v>-87.261128937015798</v>
      </c>
      <c r="H728">
        <v>-87.573457275784307</v>
      </c>
      <c r="I728">
        <v>0.56624412562982196</v>
      </c>
      <c r="J728">
        <v>-88.263917481183896</v>
      </c>
      <c r="K728">
        <v>0.22053718577126299</v>
      </c>
    </row>
    <row r="729" spans="2:11">
      <c r="B729" s="14">
        <f t="shared" si="11"/>
        <v>7.2499999999998899</v>
      </c>
      <c r="C729">
        <v>0.42449100533997203</v>
      </c>
      <c r="D729">
        <v>-86.890924488143497</v>
      </c>
      <c r="E729">
        <v>0.42449100533997203</v>
      </c>
      <c r="F729">
        <v>-87.276626144664604</v>
      </c>
      <c r="H729">
        <v>-87.569642578516905</v>
      </c>
      <c r="I729">
        <v>8.3446502724626698E-2</v>
      </c>
      <c r="J729">
        <v>-88.259387528178905</v>
      </c>
      <c r="K729">
        <v>0.48279762290519501</v>
      </c>
    </row>
    <row r="730" spans="2:11">
      <c r="B730" s="14">
        <f t="shared" si="11"/>
        <v>7.2599999999998897</v>
      </c>
      <c r="C730">
        <v>0.42449100533999101</v>
      </c>
      <c r="D730">
        <v>-86.892533813553101</v>
      </c>
      <c r="E730">
        <v>0.42449100533999101</v>
      </c>
      <c r="F730">
        <v>-87.291825329089406</v>
      </c>
      <c r="H730">
        <v>-87.5717883457298</v>
      </c>
      <c r="I730">
        <v>-0.43511390706285602</v>
      </c>
      <c r="J730">
        <v>-88.254261528725806</v>
      </c>
      <c r="K730">
        <v>0.32484531417722401</v>
      </c>
    </row>
    <row r="731" spans="2:11">
      <c r="B731" s="14">
        <f t="shared" si="11"/>
        <v>7.2699999999998894</v>
      </c>
      <c r="C731">
        <v>0.42449100533997203</v>
      </c>
      <c r="D731">
        <v>-86.902308975300897</v>
      </c>
      <c r="E731">
        <v>0.42449100533997203</v>
      </c>
      <c r="F731">
        <v>-87.300706421165103</v>
      </c>
      <c r="H731">
        <v>-87.578344856658106</v>
      </c>
      <c r="I731">
        <v>-0.70035457643697896</v>
      </c>
      <c r="J731">
        <v>-88.252890621895304</v>
      </c>
      <c r="K731">
        <v>-0.10430812840525</v>
      </c>
    </row>
    <row r="732" spans="2:11">
      <c r="B732" s="14">
        <f t="shared" si="11"/>
        <v>7.2799999999998892</v>
      </c>
      <c r="C732">
        <v>0.42449100533999101</v>
      </c>
      <c r="D732">
        <v>-86.918461834042503</v>
      </c>
      <c r="E732">
        <v>0.42449100533999101</v>
      </c>
      <c r="F732">
        <v>-87.302792583733194</v>
      </c>
      <c r="H732">
        <v>-87.585795437258497</v>
      </c>
      <c r="I732">
        <v>-0.70929527315755003</v>
      </c>
      <c r="J732">
        <v>-88.256347691293897</v>
      </c>
      <c r="K732">
        <v>-0.49173831962576697</v>
      </c>
    </row>
    <row r="733" spans="2:11">
      <c r="B733" s="14">
        <f t="shared" si="11"/>
        <v>7.289999999999889</v>
      </c>
      <c r="C733">
        <v>0.42449100533997203</v>
      </c>
      <c r="D733">
        <v>-86.935925994969807</v>
      </c>
      <c r="E733">
        <v>0.42449100533997203</v>
      </c>
      <c r="F733">
        <v>-87.303090606957198</v>
      </c>
      <c r="H733">
        <v>-87.592530762121299</v>
      </c>
      <c r="I733">
        <v>-0.70929527315755003</v>
      </c>
      <c r="J733">
        <v>-88.262725388287905</v>
      </c>
      <c r="K733">
        <v>-0.65565109283483003</v>
      </c>
    </row>
    <row r="734" spans="2:11">
      <c r="B734" s="14">
        <f t="shared" si="11"/>
        <v>7.2999999999998888</v>
      </c>
      <c r="C734">
        <v>0.42449100533999101</v>
      </c>
      <c r="D734">
        <v>-86.950827156170604</v>
      </c>
      <c r="E734">
        <v>0.42449100533999101</v>
      </c>
      <c r="F734">
        <v>-87.307262932093394</v>
      </c>
      <c r="H734">
        <v>-87.599981342721705</v>
      </c>
      <c r="I734">
        <v>-0.87618827860609305</v>
      </c>
      <c r="J734">
        <v>-88.269460713150593</v>
      </c>
      <c r="K734">
        <v>-0.59306621579153695</v>
      </c>
    </row>
    <row r="735" spans="2:11">
      <c r="B735" s="14">
        <f t="shared" si="11"/>
        <v>7.3099999999998886</v>
      </c>
      <c r="C735">
        <v>0.42449100533997203</v>
      </c>
      <c r="D735">
        <v>-86.963344131579305</v>
      </c>
      <c r="E735">
        <v>0.42449100533997203</v>
      </c>
      <c r="F735">
        <v>-87.317574535644397</v>
      </c>
      <c r="H735">
        <v>-87.610054527693407</v>
      </c>
      <c r="I735">
        <v>-1.13844871574002</v>
      </c>
      <c r="J735">
        <v>-88.274586712603707</v>
      </c>
      <c r="K735">
        <v>-0.38743019122051597</v>
      </c>
    </row>
    <row r="736" spans="2:11">
      <c r="B736" s="14">
        <f t="shared" si="11"/>
        <v>7.3199999999998884</v>
      </c>
      <c r="C736">
        <v>0.42449100533999101</v>
      </c>
      <c r="D736">
        <v>-86.975443874474294</v>
      </c>
      <c r="E736">
        <v>0.42449100533999101</v>
      </c>
      <c r="F736">
        <v>-87.332654510779605</v>
      </c>
      <c r="H736">
        <v>-87.622750317036505</v>
      </c>
      <c r="I736">
        <v>-1.28746032774813</v>
      </c>
      <c r="J736">
        <v>-88.277209316975004</v>
      </c>
      <c r="K736">
        <v>-0.140070915286827</v>
      </c>
    </row>
    <row r="737" spans="2:11">
      <c r="B737" s="14">
        <f t="shared" si="11"/>
        <v>7.3299999999998882</v>
      </c>
      <c r="C737">
        <v>0.42449100533997203</v>
      </c>
      <c r="D737">
        <v>-86.987007175566106</v>
      </c>
      <c r="E737">
        <v>0.42449100533997203</v>
      </c>
      <c r="F737">
        <v>-87.348986183455594</v>
      </c>
      <c r="H737">
        <v>-87.635803734248398</v>
      </c>
      <c r="I737">
        <v>-1.1771917348625001</v>
      </c>
      <c r="J737">
        <v>-88.277388130909401</v>
      </c>
      <c r="K737">
        <v>5.6624412563621697E-2</v>
      </c>
    </row>
    <row r="738" spans="2:11">
      <c r="B738" s="14">
        <f t="shared" si="11"/>
        <v>7.3399999999998879</v>
      </c>
      <c r="C738">
        <v>0.42449100533999101</v>
      </c>
      <c r="D738">
        <v>-86.995232616549004</v>
      </c>
      <c r="E738">
        <v>0.42449100533999101</v>
      </c>
      <c r="F738">
        <v>-87.362635647115596</v>
      </c>
      <c r="H738">
        <v>-87.646294151733699</v>
      </c>
      <c r="I738">
        <v>-0.84340572396470703</v>
      </c>
      <c r="J738">
        <v>-88.276076828723802</v>
      </c>
      <c r="K738">
        <v>0.12516975408658401</v>
      </c>
    </row>
    <row r="739" spans="2:11">
      <c r="B739" s="14">
        <f t="shared" si="11"/>
        <v>7.3499999999998877</v>
      </c>
      <c r="C739">
        <v>0.42449100533997203</v>
      </c>
      <c r="D739">
        <v>-86.997736011630707</v>
      </c>
      <c r="E739">
        <v>0.42449100533997203</v>
      </c>
      <c r="F739">
        <v>-87.371755157770394</v>
      </c>
      <c r="H739">
        <v>-87.652671848727707</v>
      </c>
      <c r="I739">
        <v>-0.46789646170424198</v>
      </c>
      <c r="J739">
        <v>-88.274884735827698</v>
      </c>
      <c r="K739">
        <v>8.9406967198613005E-3</v>
      </c>
    </row>
    <row r="740" spans="2:11">
      <c r="B740" s="14">
        <f t="shared" si="11"/>
        <v>7.3599999999998875</v>
      </c>
      <c r="C740">
        <v>0.42449100533999101</v>
      </c>
      <c r="D740">
        <v>-86.995053802614507</v>
      </c>
      <c r="E740">
        <v>0.42449100533999101</v>
      </c>
      <c r="F740">
        <v>-87.378609691922804</v>
      </c>
      <c r="H740">
        <v>-87.655652080967798</v>
      </c>
      <c r="I740">
        <v>-0.21755695353107199</v>
      </c>
      <c r="J740">
        <v>-88.275898014789405</v>
      </c>
      <c r="K740">
        <v>-0.30696392073679102</v>
      </c>
    </row>
    <row r="741" spans="2:11">
      <c r="B741" s="14">
        <f t="shared" si="11"/>
        <v>7.3699999999998873</v>
      </c>
      <c r="C741">
        <v>0.42449100533997203</v>
      </c>
      <c r="D741">
        <v>-86.989868198516703</v>
      </c>
      <c r="E741">
        <v>0.42449100533997203</v>
      </c>
      <c r="F741">
        <v>-87.388325249025698</v>
      </c>
      <c r="H741">
        <v>-87.6570229877983</v>
      </c>
      <c r="I741">
        <v>-5.3644180323431101E-2</v>
      </c>
      <c r="J741">
        <v>-88.281024014242405</v>
      </c>
      <c r="K741">
        <v>-0.72717666659798397</v>
      </c>
    </row>
    <row r="742" spans="2:11">
      <c r="B742" s="14">
        <f t="shared" si="11"/>
        <v>7.3799999999998871</v>
      </c>
      <c r="C742">
        <v>0.42449100533999101</v>
      </c>
      <c r="D742">
        <v>-86.985219036222006</v>
      </c>
      <c r="E742">
        <v>0.42449100533999101</v>
      </c>
      <c r="F742">
        <v>-87.403762852029701</v>
      </c>
      <c r="H742">
        <v>-87.656724964574295</v>
      </c>
      <c r="I742">
        <v>0.21457672129088201</v>
      </c>
      <c r="J742">
        <v>-88.290441548121294</v>
      </c>
      <c r="K742">
        <v>-1.0162591938936301</v>
      </c>
    </row>
    <row r="743" spans="2:11">
      <c r="B743" s="14">
        <f t="shared" si="11"/>
        <v>7.3899999999998869</v>
      </c>
      <c r="C743">
        <v>0.42449100533997203</v>
      </c>
      <c r="D743">
        <v>-86.984086547970804</v>
      </c>
      <c r="E743">
        <v>0.42449100533997203</v>
      </c>
      <c r="F743">
        <v>-87.422121082629104</v>
      </c>
      <c r="H743">
        <v>-87.652731453372496</v>
      </c>
      <c r="I743">
        <v>0.57816505459058398</v>
      </c>
      <c r="J743">
        <v>-88.301349198120306</v>
      </c>
      <c r="K743">
        <v>-0.93281269116971499</v>
      </c>
    </row>
    <row r="744" spans="2:11">
      <c r="B744" s="14">
        <f t="shared" si="11"/>
        <v>7.3999999999998867</v>
      </c>
      <c r="C744">
        <v>0.42449100533999101</v>
      </c>
      <c r="D744">
        <v>-86.989152942779</v>
      </c>
      <c r="E744">
        <v>0.42449100533999101</v>
      </c>
      <c r="F744">
        <v>-87.436962639185097</v>
      </c>
      <c r="H744">
        <v>-87.645161663482497</v>
      </c>
      <c r="I744">
        <v>0.670552254035783</v>
      </c>
      <c r="J744">
        <v>-88.309097801944702</v>
      </c>
      <c r="K744">
        <v>-0.43809413930304603</v>
      </c>
    </row>
    <row r="745" spans="2:11">
      <c r="B745" s="14">
        <f t="shared" si="11"/>
        <v>7.4099999999998865</v>
      </c>
      <c r="C745">
        <v>0.42449100533997203</v>
      </c>
      <c r="D745">
        <v>-87.001967941411706</v>
      </c>
      <c r="E745">
        <v>0.42449100533997203</v>
      </c>
      <c r="F745">
        <v>-87.443161522244594</v>
      </c>
      <c r="H745">
        <v>-87.639320408291695</v>
      </c>
      <c r="I745">
        <v>0.15795230872868099</v>
      </c>
      <c r="J745">
        <v>-88.310111080906395</v>
      </c>
      <c r="K745">
        <v>0.25033950817388001</v>
      </c>
    </row>
    <row r="746" spans="2:11">
      <c r="B746" s="14">
        <f t="shared" si="11"/>
        <v>7.4199999999998862</v>
      </c>
      <c r="C746">
        <v>0.42449100533999101</v>
      </c>
      <c r="D746">
        <v>-87.021399055617493</v>
      </c>
      <c r="E746">
        <v>0.42449100533999101</v>
      </c>
      <c r="F746">
        <v>-87.4401216853596</v>
      </c>
      <c r="H746">
        <v>-87.642002617307895</v>
      </c>
      <c r="I746">
        <v>-0.73015689883888502</v>
      </c>
      <c r="J746">
        <v>-88.304091011781196</v>
      </c>
      <c r="K746">
        <v>0.80466270484294</v>
      </c>
    </row>
    <row r="747" spans="2:11">
      <c r="B747" s="14">
        <f t="shared" si="11"/>
        <v>7.429999999999886</v>
      </c>
      <c r="C747">
        <v>0.42449100533997203</v>
      </c>
      <c r="D747">
        <v>-87.042916332391499</v>
      </c>
      <c r="E747">
        <v>0.42449100533997203</v>
      </c>
      <c r="F747">
        <v>-87.432075058311199</v>
      </c>
      <c r="H747">
        <v>-87.653923546268501</v>
      </c>
      <c r="I747">
        <v>-1.26361846982661</v>
      </c>
      <c r="J747">
        <v>-88.294017826809494</v>
      </c>
      <c r="K747">
        <v>0.97453594253096298</v>
      </c>
    </row>
    <row r="748" spans="2:11">
      <c r="B748" s="14">
        <f t="shared" si="11"/>
        <v>7.4399999999998858</v>
      </c>
      <c r="C748">
        <v>0.42449100533999101</v>
      </c>
      <c r="D748">
        <v>-87.060797725832401</v>
      </c>
      <c r="E748">
        <v>0.42449100533999101</v>
      </c>
      <c r="F748">
        <v>-87.426114593830903</v>
      </c>
      <c r="H748">
        <v>-87.667274986704399</v>
      </c>
      <c r="I748">
        <v>-0.932812691169004</v>
      </c>
      <c r="J748">
        <v>-88.284600292930605</v>
      </c>
      <c r="K748">
        <v>0.69439411195659695</v>
      </c>
    </row>
    <row r="749" spans="2:11">
      <c r="B749" s="14">
        <f t="shared" si="11"/>
        <v>7.4499999999998856</v>
      </c>
      <c r="C749">
        <v>0.42449100533997203</v>
      </c>
      <c r="D749">
        <v>-87.071645771186596</v>
      </c>
      <c r="E749">
        <v>0.42449100533997203</v>
      </c>
      <c r="F749">
        <v>-87.428260361043797</v>
      </c>
      <c r="H749">
        <v>-87.672579800091896</v>
      </c>
      <c r="I749">
        <v>-2.08616256813343E-2</v>
      </c>
      <c r="J749">
        <v>-88.280129944570405</v>
      </c>
      <c r="K749">
        <v>9.8347663925579795E-2</v>
      </c>
    </row>
    <row r="750" spans="2:11">
      <c r="B750" s="14">
        <f t="shared" si="11"/>
        <v>7.4599999999998854</v>
      </c>
      <c r="C750">
        <v>0.42449100533999101</v>
      </c>
      <c r="D750">
        <v>-87.076473747415605</v>
      </c>
      <c r="E750">
        <v>0.42449100533999101</v>
      </c>
      <c r="F750">
        <v>-87.439406429621997</v>
      </c>
      <c r="H750">
        <v>-87.667692219218097</v>
      </c>
      <c r="I750">
        <v>0.67949295075564398</v>
      </c>
      <c r="J750">
        <v>-88.282633339652094</v>
      </c>
      <c r="K750">
        <v>-0.54538249994919796</v>
      </c>
    </row>
    <row r="751" spans="2:11">
      <c r="B751" s="14">
        <f t="shared" si="11"/>
        <v>7.4699999999998852</v>
      </c>
      <c r="C751">
        <v>0.42449100533997203</v>
      </c>
      <c r="D751">
        <v>-87.079573188945403</v>
      </c>
      <c r="E751">
        <v>0.42449100533997203</v>
      </c>
      <c r="F751">
        <v>-87.455678497653295</v>
      </c>
      <c r="H751">
        <v>-87.658989941076797</v>
      </c>
      <c r="I751">
        <v>0.670552254035783</v>
      </c>
      <c r="J751">
        <v>-88.291037594569403</v>
      </c>
      <c r="K751">
        <v>-0.95665454909052905</v>
      </c>
    </row>
    <row r="752" spans="2:11">
      <c r="B752" s="14">
        <f t="shared" si="11"/>
        <v>7.479999999999885</v>
      </c>
      <c r="C752">
        <v>0.42449100533999101</v>
      </c>
      <c r="D752">
        <v>-87.084937606977704</v>
      </c>
      <c r="E752">
        <v>0.42449100533999101</v>
      </c>
      <c r="F752">
        <v>-87.472963844646202</v>
      </c>
      <c r="H752">
        <v>-87.654281174137296</v>
      </c>
      <c r="I752">
        <v>0.17881393440930499</v>
      </c>
      <c r="J752">
        <v>-88.301766430633904</v>
      </c>
      <c r="K752">
        <v>-0.95367431685033899</v>
      </c>
    </row>
    <row r="753" spans="2:11">
      <c r="B753" s="14">
        <f t="shared" si="11"/>
        <v>7.4899999999998847</v>
      </c>
      <c r="C753">
        <v>0.42449100533997203</v>
      </c>
      <c r="D753">
        <v>-87.093461071184507</v>
      </c>
      <c r="E753">
        <v>0.42449100533997203</v>
      </c>
      <c r="F753">
        <v>-87.489951168415104</v>
      </c>
      <c r="H753">
        <v>-87.655413662388597</v>
      </c>
      <c r="I753">
        <v>-0.22649765025235499</v>
      </c>
      <c r="J753">
        <v>-88.310111080906395</v>
      </c>
      <c r="K753">
        <v>-0.51856040978748297</v>
      </c>
    </row>
    <row r="754" spans="2:11">
      <c r="B754" s="14">
        <f t="shared" si="11"/>
        <v>7.4999999999998845</v>
      </c>
      <c r="C754">
        <v>0.42449100533999101</v>
      </c>
      <c r="D754">
        <v>-87.1022825586154</v>
      </c>
      <c r="E754">
        <v>0.42449100533999101</v>
      </c>
      <c r="F754">
        <v>-87.506700073604804</v>
      </c>
      <c r="H754">
        <v>-87.6588111271424</v>
      </c>
      <c r="I754">
        <v>-0.27120113385379302</v>
      </c>
      <c r="J754">
        <v>-88.312137638829697</v>
      </c>
      <c r="K754">
        <v>0.15795230872868099</v>
      </c>
    </row>
    <row r="755" spans="2:11">
      <c r="B755" s="14">
        <f t="shared" si="11"/>
        <v>7.5099999999998843</v>
      </c>
      <c r="C755">
        <v>0.42449100533997203</v>
      </c>
      <c r="D755">
        <v>-87.107348953423696</v>
      </c>
      <c r="E755">
        <v>0.42449100533997203</v>
      </c>
      <c r="F755">
        <v>-87.522495304477602</v>
      </c>
      <c r="H755">
        <v>-87.660837685065701</v>
      </c>
      <c r="I755">
        <v>-0.10430812840525</v>
      </c>
      <c r="J755">
        <v>-88.306952034731793</v>
      </c>
      <c r="K755">
        <v>0.691413879716407</v>
      </c>
    </row>
    <row r="756" spans="2:11">
      <c r="B756" s="14">
        <f t="shared" si="11"/>
        <v>7.5199999999998841</v>
      </c>
      <c r="C756">
        <v>0.42449100533999101</v>
      </c>
      <c r="D756">
        <v>-87.1076469766477</v>
      </c>
      <c r="E756">
        <v>0.42449100533999101</v>
      </c>
      <c r="F756">
        <v>-87.536204372782294</v>
      </c>
      <c r="H756">
        <v>-87.660897289710505</v>
      </c>
      <c r="I756">
        <v>3.27825546413862E-2</v>
      </c>
      <c r="J756">
        <v>-88.298309361235297</v>
      </c>
      <c r="K756">
        <v>0.69439411195659695</v>
      </c>
    </row>
    <row r="757" spans="2:11">
      <c r="B757" s="14">
        <f t="shared" si="11"/>
        <v>7.5299999999998839</v>
      </c>
      <c r="C757">
        <v>0.42449100533997203</v>
      </c>
      <c r="D757">
        <v>-87.106931720910097</v>
      </c>
      <c r="E757">
        <v>0.42449100533997203</v>
      </c>
      <c r="F757">
        <v>-87.5481253017429</v>
      </c>
      <c r="H757">
        <v>-87.660182033972902</v>
      </c>
      <c r="I757">
        <v>5.06639480825299E-2</v>
      </c>
      <c r="J757">
        <v>-88.293064152492704</v>
      </c>
      <c r="K757">
        <v>0.10430812840525</v>
      </c>
    </row>
    <row r="758" spans="2:11">
      <c r="B758" s="14">
        <f t="shared" si="11"/>
        <v>7.5399999999998837</v>
      </c>
      <c r="C758">
        <v>0.42449100533999101</v>
      </c>
      <c r="D758">
        <v>-87.110686813532595</v>
      </c>
      <c r="E758">
        <v>0.42449100533999101</v>
      </c>
      <c r="F758">
        <v>-87.559390579610707</v>
      </c>
      <c r="H758">
        <v>-87.659884010748797</v>
      </c>
      <c r="I758">
        <v>-5.06639480825299E-2</v>
      </c>
      <c r="J758">
        <v>-88.296223198667207</v>
      </c>
      <c r="K758">
        <v>-0.67353248627597395</v>
      </c>
    </row>
    <row r="759" spans="2:11">
      <c r="B759" s="14">
        <f t="shared" si="11"/>
        <v>7.5499999999998835</v>
      </c>
      <c r="C759">
        <v>0.42449100533997203</v>
      </c>
      <c r="D759">
        <v>-87.120700393859593</v>
      </c>
      <c r="E759">
        <v>0.42449100533997203</v>
      </c>
      <c r="F759">
        <v>-87.5700002063857</v>
      </c>
      <c r="H759">
        <v>-87.661195312934495</v>
      </c>
      <c r="I759">
        <v>-0.25331974041335997</v>
      </c>
      <c r="J759">
        <v>-88.306534802218195</v>
      </c>
      <c r="K759">
        <v>-1.06990337421635</v>
      </c>
    </row>
    <row r="760" spans="2:11">
      <c r="B760" s="14">
        <f t="shared" si="11"/>
        <v>7.5599999999998833</v>
      </c>
      <c r="C760">
        <v>0.42449100533999101</v>
      </c>
      <c r="D760">
        <v>-87.134051834295505</v>
      </c>
      <c r="E760">
        <v>0.42449100533999101</v>
      </c>
      <c r="F760">
        <v>-87.578404461302895</v>
      </c>
      <c r="H760">
        <v>-87.664950405557093</v>
      </c>
      <c r="I760">
        <v>-0.46193599722457102</v>
      </c>
      <c r="J760">
        <v>-88.317621266151605</v>
      </c>
      <c r="K760">
        <v>-0.86426734964533103</v>
      </c>
    </row>
    <row r="761" spans="2:11">
      <c r="B761" s="14">
        <f t="shared" si="11"/>
        <v>7.569999999999883</v>
      </c>
      <c r="C761">
        <v>0.42449100533997203</v>
      </c>
      <c r="D761">
        <v>-87.146866832928197</v>
      </c>
      <c r="E761">
        <v>0.42449100533997203</v>
      </c>
      <c r="F761">
        <v>-87.5831728328872</v>
      </c>
      <c r="H761">
        <v>-87.670434032879001</v>
      </c>
      <c r="I761">
        <v>-0.51259994530710096</v>
      </c>
      <c r="J761">
        <v>-88.323820149211102</v>
      </c>
      <c r="K761">
        <v>-0.36656856553918199</v>
      </c>
    </row>
    <row r="762" spans="2:11">
      <c r="B762" s="14">
        <f t="shared" si="11"/>
        <v>7.5799999999998828</v>
      </c>
      <c r="C762">
        <v>0.42449100533999101</v>
      </c>
      <c r="D762">
        <v>-87.157655273637502</v>
      </c>
      <c r="E762">
        <v>0.42449100533999101</v>
      </c>
      <c r="F762">
        <v>-87.584424530427995</v>
      </c>
      <c r="H762">
        <v>-87.675202404463207</v>
      </c>
      <c r="I762">
        <v>-0.34570693985784801</v>
      </c>
      <c r="J762">
        <v>-88.324952637462303</v>
      </c>
      <c r="K762">
        <v>-8.3446502724626698E-2</v>
      </c>
    </row>
    <row r="763" spans="2:11">
      <c r="B763" s="14">
        <f t="shared" si="11"/>
        <v>7.5899999999998826</v>
      </c>
      <c r="C763">
        <v>0.42449100533997203</v>
      </c>
      <c r="D763">
        <v>-87.166357551778802</v>
      </c>
      <c r="E763">
        <v>0.42449100533997203</v>
      </c>
      <c r="F763">
        <v>-87.5831728328872</v>
      </c>
      <c r="H763">
        <v>-87.677348171676201</v>
      </c>
      <c r="I763">
        <v>-0.11622905736601299</v>
      </c>
      <c r="J763">
        <v>-88.325489079265594</v>
      </c>
      <c r="K763">
        <v>-0.217556953531783</v>
      </c>
    </row>
    <row r="764" spans="2:11">
      <c r="B764" s="14">
        <f t="shared" si="11"/>
        <v>7.5999999999998824</v>
      </c>
      <c r="C764">
        <v>0.42449100533999101</v>
      </c>
      <c r="D764">
        <v>-87.172437225548705</v>
      </c>
      <c r="E764">
        <v>0.42449100533999101</v>
      </c>
      <c r="F764">
        <v>-87.580371414581407</v>
      </c>
      <c r="H764">
        <v>-87.677526985610598</v>
      </c>
      <c r="I764">
        <v>-4.1723251362668599E-2</v>
      </c>
      <c r="J764">
        <v>-88.329303776532996</v>
      </c>
      <c r="K764">
        <v>-0.52452087426715299</v>
      </c>
    </row>
    <row r="765" spans="2:11">
      <c r="B765" s="14">
        <f t="shared" si="11"/>
        <v>7.6099999999998822</v>
      </c>
      <c r="C765">
        <v>0.42449100533997203</v>
      </c>
      <c r="D765">
        <v>-87.176251922816107</v>
      </c>
      <c r="E765">
        <v>0.42449100533997203</v>
      </c>
      <c r="F765">
        <v>-87.577033554472493</v>
      </c>
      <c r="H765">
        <v>-87.678182636703397</v>
      </c>
      <c r="I765">
        <v>-0.16987323768944401</v>
      </c>
      <c r="J765">
        <v>-88.335979496750895</v>
      </c>
      <c r="K765">
        <v>-0.64671039611354697</v>
      </c>
    </row>
    <row r="766" spans="2:11">
      <c r="B766" s="14">
        <f t="shared" si="11"/>
        <v>7.619999999999882</v>
      </c>
      <c r="C766">
        <v>0.42449100533999101</v>
      </c>
      <c r="D766">
        <v>-87.1806030618867</v>
      </c>
      <c r="E766">
        <v>0.42449100533999101</v>
      </c>
      <c r="F766">
        <v>-87.574768577969905</v>
      </c>
      <c r="H766">
        <v>-87.680924450364401</v>
      </c>
      <c r="I766">
        <v>-0.36358833329899198</v>
      </c>
      <c r="J766">
        <v>-88.342237984455195</v>
      </c>
      <c r="K766">
        <v>-0.503659248586529</v>
      </c>
    </row>
    <row r="767" spans="2:11">
      <c r="B767" s="14">
        <f t="shared" si="11"/>
        <v>7.6299999999998818</v>
      </c>
      <c r="C767">
        <v>0.42449100533997203</v>
      </c>
      <c r="D767">
        <v>-87.188470875000803</v>
      </c>
      <c r="E767">
        <v>0.42449100533997203</v>
      </c>
      <c r="F767">
        <v>-87.576139484800393</v>
      </c>
      <c r="H767">
        <v>-87.685454403369405</v>
      </c>
      <c r="I767">
        <v>-0.51259994530639097</v>
      </c>
      <c r="J767">
        <v>-88.346052681722696</v>
      </c>
      <c r="K767">
        <v>-0.318884849696843</v>
      </c>
    </row>
    <row r="768" spans="2:11">
      <c r="B768" s="14">
        <f t="shared" si="11"/>
        <v>7.6399999999998816</v>
      </c>
      <c r="C768">
        <v>0.42449100533999101</v>
      </c>
      <c r="D768">
        <v>-87.198424850682898</v>
      </c>
      <c r="E768">
        <v>0.42449100533999101</v>
      </c>
      <c r="F768">
        <v>-87.584126507204004</v>
      </c>
      <c r="H768">
        <v>-87.6911764492705</v>
      </c>
      <c r="I768">
        <v>-0.65267086059463897</v>
      </c>
      <c r="J768">
        <v>-88.348615681449203</v>
      </c>
      <c r="K768">
        <v>-0.30994415297698202</v>
      </c>
    </row>
    <row r="769" spans="2:11">
      <c r="B769" s="14">
        <f t="shared" si="11"/>
        <v>7.6499999999998813</v>
      </c>
      <c r="C769">
        <v>0.42449100533997203</v>
      </c>
      <c r="D769">
        <v>-87.205040966256007</v>
      </c>
      <c r="E769">
        <v>0.42449100533997203</v>
      </c>
      <c r="F769">
        <v>-87.600100552011298</v>
      </c>
      <c r="H769">
        <v>-87.698507820581298</v>
      </c>
      <c r="I769">
        <v>-0.81062316932332101</v>
      </c>
      <c r="J769">
        <v>-88.352251564782193</v>
      </c>
      <c r="K769">
        <v>-0.43809413930375701</v>
      </c>
    </row>
    <row r="770" spans="2:11">
      <c r="B770" s="14">
        <f t="shared" si="11"/>
        <v>7.6599999999998811</v>
      </c>
      <c r="C770">
        <v>0.42449100533999101</v>
      </c>
      <c r="D770">
        <v>-87.204862152321596</v>
      </c>
      <c r="E770">
        <v>0.42449100533999101</v>
      </c>
      <c r="F770">
        <v>-87.621379410206004</v>
      </c>
      <c r="H770">
        <v>-87.707388912656995</v>
      </c>
      <c r="I770">
        <v>-0.85830688516495002</v>
      </c>
      <c r="J770">
        <v>-88.357377564235307</v>
      </c>
      <c r="K770">
        <v>-0.51259994530710096</v>
      </c>
    </row>
    <row r="771" spans="2:11">
      <c r="B771" s="14">
        <f t="shared" si="11"/>
        <v>7.6699999999998809</v>
      </c>
      <c r="C771">
        <v>0.42449100533997203</v>
      </c>
      <c r="D771">
        <v>-87.200451408606199</v>
      </c>
      <c r="E771">
        <v>0.42449100533997203</v>
      </c>
      <c r="F771">
        <v>-87.641704594083905</v>
      </c>
      <c r="H771">
        <v>-87.715673958284597</v>
      </c>
      <c r="I771">
        <v>-0.64969062835444902</v>
      </c>
      <c r="J771">
        <v>-88.362503563688307</v>
      </c>
      <c r="K771">
        <v>-0.45895576498367002</v>
      </c>
    </row>
    <row r="772" spans="2:11">
      <c r="B772" s="14">
        <f t="shared" si="11"/>
        <v>7.6799999999998807</v>
      </c>
      <c r="C772">
        <v>0.42449100533999101</v>
      </c>
      <c r="D772">
        <v>-87.196636711338797</v>
      </c>
      <c r="E772">
        <v>0.42449100533999101</v>
      </c>
      <c r="F772">
        <v>-87.655234848454199</v>
      </c>
      <c r="H772">
        <v>-87.720382725223999</v>
      </c>
      <c r="I772">
        <v>-0.26226043713393199</v>
      </c>
      <c r="J772">
        <v>-88.366556679534895</v>
      </c>
      <c r="K772">
        <v>-0.40531158466095002</v>
      </c>
    </row>
    <row r="773" spans="2:11">
      <c r="B773" s="14">
        <f t="shared" si="11"/>
        <v>7.6899999999998805</v>
      </c>
      <c r="C773">
        <v>0.42449100533997203</v>
      </c>
      <c r="D773">
        <v>-87.194014106967401</v>
      </c>
      <c r="E773">
        <v>0.42449100533997203</v>
      </c>
      <c r="F773">
        <v>-87.660778080420897</v>
      </c>
      <c r="H773">
        <v>-87.720919167027304</v>
      </c>
      <c r="I773">
        <v>2.9802322401906102E-3</v>
      </c>
      <c r="J773">
        <v>-88.370609795381597</v>
      </c>
      <c r="K773">
        <v>-0.49471855186666802</v>
      </c>
    </row>
    <row r="774" spans="2:11">
      <c r="B774" s="14">
        <f t="shared" si="11"/>
        <v>7.6999999999998803</v>
      </c>
      <c r="C774">
        <v>0.42449100533999101</v>
      </c>
      <c r="D774">
        <v>-87.188709293580004</v>
      </c>
      <c r="E774">
        <v>0.42449100533999101</v>
      </c>
      <c r="F774">
        <v>-87.662148987251399</v>
      </c>
      <c r="H774">
        <v>-87.720323120579195</v>
      </c>
      <c r="I774">
        <v>-6.85453415236736E-2</v>
      </c>
      <c r="J774">
        <v>-88.3764510505723</v>
      </c>
      <c r="K774">
        <v>-0.67353248627597395</v>
      </c>
    </row>
    <row r="775" spans="2:11">
      <c r="B775" s="14">
        <f t="shared" ref="B775:B803" si="12">B774+0.01</f>
        <v>7.7099999999998801</v>
      </c>
      <c r="C775">
        <v>0.42449100533997203</v>
      </c>
      <c r="D775">
        <v>-87.178338085384198</v>
      </c>
      <c r="E775">
        <v>0.42449100533997203</v>
      </c>
      <c r="F775">
        <v>-87.664294754464294</v>
      </c>
      <c r="H775">
        <v>-87.722290073857707</v>
      </c>
      <c r="I775">
        <v>-0.33080577865689498</v>
      </c>
      <c r="J775">
        <v>-88.384080445107102</v>
      </c>
      <c r="K775">
        <v>-0.73015689883817403</v>
      </c>
    </row>
    <row r="776" spans="2:11">
      <c r="B776" s="14">
        <f t="shared" si="12"/>
        <v>7.7199999999998798</v>
      </c>
      <c r="C776">
        <v>0.42449100533999101</v>
      </c>
      <c r="D776">
        <v>-87.166297947133998</v>
      </c>
      <c r="E776">
        <v>0.42449100533999101</v>
      </c>
      <c r="F776">
        <v>-87.669659172496495</v>
      </c>
      <c r="H776">
        <v>-87.726939236152404</v>
      </c>
      <c r="I776">
        <v>-0.43809413930304603</v>
      </c>
      <c r="J776">
        <v>-88.391054188549006</v>
      </c>
      <c r="K776">
        <v>-0.52452087426715299</v>
      </c>
    </row>
    <row r="777" spans="2:11">
      <c r="B777" s="14">
        <f t="shared" si="12"/>
        <v>7.7299999999998796</v>
      </c>
      <c r="C777">
        <v>0.42449100533997203</v>
      </c>
      <c r="D777">
        <v>-87.158728157243999</v>
      </c>
      <c r="E777">
        <v>0.42449100533997203</v>
      </c>
      <c r="F777">
        <v>-87.677884613479407</v>
      </c>
      <c r="H777">
        <v>-87.731051956643796</v>
      </c>
      <c r="I777">
        <v>-0.25928020489374098</v>
      </c>
      <c r="J777">
        <v>-88.394570862592403</v>
      </c>
      <c r="K777">
        <v>-0.16391277320835199</v>
      </c>
    </row>
    <row r="778" spans="2:11">
      <c r="B778" s="14">
        <f t="shared" si="12"/>
        <v>7.7399999999998794</v>
      </c>
      <c r="C778">
        <v>0.42449100533999101</v>
      </c>
      <c r="D778">
        <v>-87.158608947954406</v>
      </c>
      <c r="E778">
        <v>0.42449100533999101</v>
      </c>
      <c r="F778">
        <v>-87.687957798451095</v>
      </c>
      <c r="H778">
        <v>-87.732124840250194</v>
      </c>
      <c r="I778">
        <v>-1.1920928960762399E-2</v>
      </c>
      <c r="J778">
        <v>-88.394332444013202</v>
      </c>
      <c r="K778">
        <v>7.1525573763864203E-2</v>
      </c>
    </row>
    <row r="779" spans="2:11">
      <c r="B779" s="14">
        <f t="shared" si="12"/>
        <v>7.7499999999998792</v>
      </c>
      <c r="C779">
        <v>0.42449100533997203</v>
      </c>
      <c r="D779">
        <v>-87.164211784565893</v>
      </c>
      <c r="E779">
        <v>0.42449100533997203</v>
      </c>
      <c r="F779">
        <v>-87.699282680963705</v>
      </c>
      <c r="H779">
        <v>-87.731290375222997</v>
      </c>
      <c r="I779">
        <v>2.3841857920814301E-2</v>
      </c>
      <c r="J779">
        <v>-88.393140351117097</v>
      </c>
      <c r="K779">
        <v>-2.9802322401906102E-3</v>
      </c>
    </row>
    <row r="780" spans="2:11">
      <c r="B780" s="14">
        <f t="shared" si="12"/>
        <v>7.759999999999879</v>
      </c>
      <c r="C780">
        <v>0.42449100533999101</v>
      </c>
      <c r="D780">
        <v>-87.172318016259098</v>
      </c>
      <c r="E780">
        <v>0.42449100533999101</v>
      </c>
      <c r="F780">
        <v>-87.710607563476302</v>
      </c>
      <c r="H780">
        <v>-87.731648003091806</v>
      </c>
      <c r="I780">
        <v>-0.169873237688733</v>
      </c>
      <c r="J780">
        <v>-88.394392048658005</v>
      </c>
      <c r="K780">
        <v>-0.30398368849660001</v>
      </c>
    </row>
    <row r="781" spans="2:11">
      <c r="B781" s="14">
        <f t="shared" si="12"/>
        <v>7.7699999999998788</v>
      </c>
      <c r="C781">
        <v>0.42449100533997203</v>
      </c>
      <c r="D781">
        <v>-87.180901085110804</v>
      </c>
      <c r="E781">
        <v>0.42449100533997203</v>
      </c>
      <c r="F781">
        <v>-87.719905888065597</v>
      </c>
      <c r="H781">
        <v>-87.7346878399768</v>
      </c>
      <c r="I781">
        <v>-0.36656856553918199</v>
      </c>
      <c r="J781">
        <v>-88.3992200248871</v>
      </c>
      <c r="K781">
        <v>-0.59604644803172802</v>
      </c>
    </row>
    <row r="782" spans="2:11">
      <c r="B782" s="14">
        <f t="shared" si="12"/>
        <v>7.7799999999998786</v>
      </c>
      <c r="C782">
        <v>0.42449100533999101</v>
      </c>
      <c r="D782">
        <v>-87.188947712159205</v>
      </c>
      <c r="E782">
        <v>0.42449100533999101</v>
      </c>
      <c r="F782">
        <v>-87.725866352545907</v>
      </c>
      <c r="H782">
        <v>-87.738979374402604</v>
      </c>
      <c r="I782">
        <v>-0.372529030019563</v>
      </c>
      <c r="J782">
        <v>-88.406312977618597</v>
      </c>
      <c r="K782">
        <v>-0.73313713107836498</v>
      </c>
    </row>
    <row r="783" spans="2:11">
      <c r="B783" s="14">
        <f t="shared" si="12"/>
        <v>7.7899999999998784</v>
      </c>
      <c r="C783">
        <v>0.42449100533997203</v>
      </c>
      <c r="D783">
        <v>-87.195325409153099</v>
      </c>
      <c r="E783">
        <v>0.42449100533997203</v>
      </c>
      <c r="F783">
        <v>-87.728846584786098</v>
      </c>
      <c r="H783">
        <v>-87.742138420577206</v>
      </c>
      <c r="I783">
        <v>-0.21755695353107199</v>
      </c>
      <c r="J783">
        <v>-88.413882767508596</v>
      </c>
      <c r="K783">
        <v>-0.745058060039127</v>
      </c>
    </row>
    <row r="784" spans="2:11">
      <c r="B784" s="14">
        <f t="shared" si="12"/>
        <v>7.7999999999998781</v>
      </c>
      <c r="C784">
        <v>0.42449100533999101</v>
      </c>
      <c r="D784">
        <v>-87.199140106420501</v>
      </c>
      <c r="E784">
        <v>0.42449100533999101</v>
      </c>
      <c r="F784">
        <v>-87.730336700906193</v>
      </c>
      <c r="H784">
        <v>-87.743330513473197</v>
      </c>
      <c r="I784">
        <v>-8.9406967205007903E-2</v>
      </c>
      <c r="J784">
        <v>-88.421214138819394</v>
      </c>
      <c r="K784">
        <v>-0.73015689883888502</v>
      </c>
    </row>
    <row r="785" spans="2:11">
      <c r="B785" s="14">
        <f t="shared" si="12"/>
        <v>7.8099999999998779</v>
      </c>
      <c r="C785">
        <v>0.42449100533997203</v>
      </c>
      <c r="D785">
        <v>-87.2015838968575</v>
      </c>
      <c r="E785">
        <v>0.42449100533997203</v>
      </c>
      <c r="F785">
        <v>-87.7320056309606</v>
      </c>
      <c r="H785">
        <v>-87.743926559921306</v>
      </c>
      <c r="I785">
        <v>-0.110268592886342</v>
      </c>
      <c r="J785">
        <v>-88.428485905485402</v>
      </c>
      <c r="K785">
        <v>-0.72419643435850301</v>
      </c>
    </row>
    <row r="786" spans="2:11">
      <c r="B786" s="14">
        <f t="shared" si="12"/>
        <v>7.8199999999998777</v>
      </c>
      <c r="C786">
        <v>0.42449100533999101</v>
      </c>
      <c r="D786">
        <v>-87.2060542452177</v>
      </c>
      <c r="E786">
        <v>0.42449100533999101</v>
      </c>
      <c r="F786">
        <v>-87.735164677135202</v>
      </c>
      <c r="H786">
        <v>-87.745535885330995</v>
      </c>
      <c r="I786">
        <v>-0.19073486337006701</v>
      </c>
      <c r="J786">
        <v>-88.435698067506607</v>
      </c>
      <c r="K786">
        <v>-0.65565109283411904</v>
      </c>
    </row>
    <row r="787" spans="2:11">
      <c r="B787" s="14">
        <f t="shared" si="12"/>
        <v>7.8299999999998775</v>
      </c>
      <c r="C787">
        <v>0.42449100533997203</v>
      </c>
      <c r="D787">
        <v>-87.215114151227795</v>
      </c>
      <c r="E787">
        <v>0.42449100533997203</v>
      </c>
      <c r="F787">
        <v>-87.740767513746704</v>
      </c>
      <c r="H787">
        <v>-87.747741257188693</v>
      </c>
      <c r="I787">
        <v>-0.15199184424758899</v>
      </c>
      <c r="J787">
        <v>-88.441598927342099</v>
      </c>
      <c r="K787">
        <v>-0.40233135242147</v>
      </c>
    </row>
    <row r="788" spans="2:11">
      <c r="B788" s="14">
        <f t="shared" si="12"/>
        <v>7.8399999999998773</v>
      </c>
      <c r="C788">
        <v>0.42449100533999101</v>
      </c>
      <c r="D788">
        <v>-87.227750335926004</v>
      </c>
      <c r="E788">
        <v>0.42449100533999101</v>
      </c>
      <c r="F788">
        <v>-87.749469791888004</v>
      </c>
      <c r="H788">
        <v>-87.748575722215904</v>
      </c>
      <c r="I788">
        <v>2.3841857921524899E-2</v>
      </c>
      <c r="J788">
        <v>-88.443744694554994</v>
      </c>
      <c r="K788">
        <v>6.2584877043292395E-2</v>
      </c>
    </row>
    <row r="789" spans="2:11">
      <c r="B789" s="14">
        <f t="shared" si="12"/>
        <v>7.8499999999998771</v>
      </c>
      <c r="C789">
        <v>0.42449100533997203</v>
      </c>
      <c r="D789">
        <v>-87.240088497400293</v>
      </c>
      <c r="E789">
        <v>0.42449100533997203</v>
      </c>
      <c r="F789">
        <v>-87.7607946744006</v>
      </c>
      <c r="H789">
        <v>-87.747264420030206</v>
      </c>
      <c r="I789">
        <v>0.14603137976720801</v>
      </c>
      <c r="J789">
        <v>-88.440347229801205</v>
      </c>
      <c r="K789">
        <v>0.563263893390342</v>
      </c>
    </row>
    <row r="790" spans="2:11">
      <c r="B790" s="14">
        <f t="shared" si="12"/>
        <v>7.8599999999998769</v>
      </c>
      <c r="C790">
        <v>0.42449100533999101</v>
      </c>
      <c r="D790">
        <v>-87.249148403410402</v>
      </c>
      <c r="E790">
        <v>0.42449100533999101</v>
      </c>
      <c r="F790">
        <v>-87.772894417295603</v>
      </c>
      <c r="H790">
        <v>-87.745655094620602</v>
      </c>
      <c r="I790">
        <v>4.7683715842339297E-2</v>
      </c>
      <c r="J790">
        <v>-88.432479416687201</v>
      </c>
      <c r="K790">
        <v>0.78678131140108498</v>
      </c>
    </row>
    <row r="791" spans="2:11">
      <c r="B791" s="14">
        <f t="shared" si="12"/>
        <v>7.8699999999998766</v>
      </c>
      <c r="C791">
        <v>0.42449100533997203</v>
      </c>
      <c r="D791">
        <v>-87.255049263245894</v>
      </c>
      <c r="E791">
        <v>0.42449100533997203</v>
      </c>
      <c r="F791">
        <v>-87.783682858004994</v>
      </c>
      <c r="H791">
        <v>-87.746310745713402</v>
      </c>
      <c r="I791">
        <v>-0.19073486337006701</v>
      </c>
      <c r="J791">
        <v>-88.424611603573197</v>
      </c>
      <c r="K791">
        <v>0.52750110650734405</v>
      </c>
    </row>
    <row r="792" spans="2:11">
      <c r="B792" s="14">
        <f t="shared" si="12"/>
        <v>7.8799999999998764</v>
      </c>
      <c r="C792">
        <v>0.42449100533999101</v>
      </c>
      <c r="D792">
        <v>-87.259758030185296</v>
      </c>
      <c r="E792">
        <v>0.42449100533999101</v>
      </c>
      <c r="F792">
        <v>-87.792385136146194</v>
      </c>
      <c r="H792">
        <v>-87.749469791888004</v>
      </c>
      <c r="I792">
        <v>-0.31292438521646199</v>
      </c>
      <c r="J792">
        <v>-88.421929394557097</v>
      </c>
      <c r="K792">
        <v>-7.4505806003344305E-2</v>
      </c>
    </row>
    <row r="793" spans="2:11">
      <c r="B793" s="14">
        <f t="shared" si="12"/>
        <v>7.8899999999998762</v>
      </c>
      <c r="C793">
        <v>0.42449100533997203</v>
      </c>
      <c r="D793">
        <v>-87.264347587835204</v>
      </c>
      <c r="E793">
        <v>0.42449100533997203</v>
      </c>
      <c r="F793">
        <v>-87.799239670298604</v>
      </c>
      <c r="H793">
        <v>-87.752569233417702</v>
      </c>
      <c r="I793">
        <v>-0.172853469928924</v>
      </c>
      <c r="J793">
        <v>-88.426101719693307</v>
      </c>
      <c r="K793">
        <v>-0.60200691251139904</v>
      </c>
    </row>
    <row r="794" spans="2:11">
      <c r="B794" s="14">
        <f t="shared" si="12"/>
        <v>7.899999999999876</v>
      </c>
      <c r="C794">
        <v>0.42449100533999101</v>
      </c>
      <c r="D794">
        <v>-87.268281494392198</v>
      </c>
      <c r="E794">
        <v>0.42449100533999101</v>
      </c>
      <c r="F794">
        <v>-87.804425274396493</v>
      </c>
      <c r="H794">
        <v>-87.752926861286596</v>
      </c>
      <c r="I794">
        <v>0.10132789616505899</v>
      </c>
      <c r="J794">
        <v>-88.433969532807296</v>
      </c>
      <c r="K794">
        <v>-0.73313713107907497</v>
      </c>
    </row>
    <row r="795" spans="2:11">
      <c r="B795" s="14">
        <f t="shared" si="12"/>
        <v>7.9099999999998758</v>
      </c>
      <c r="C795">
        <v>0.42449100533997203</v>
      </c>
      <c r="D795">
        <v>-87.271082912697906</v>
      </c>
      <c r="E795">
        <v>0.42449100533997203</v>
      </c>
      <c r="F795">
        <v>-87.808537994887899</v>
      </c>
      <c r="H795">
        <v>-87.750542675494401</v>
      </c>
      <c r="I795">
        <v>0.22053718577197401</v>
      </c>
      <c r="J795">
        <v>-88.440764462314903</v>
      </c>
      <c r="K795">
        <v>-0.53048133874824499</v>
      </c>
    </row>
    <row r="796" spans="2:11">
      <c r="B796" s="14">
        <f t="shared" si="12"/>
        <v>7.9199999999998756</v>
      </c>
      <c r="C796">
        <v>0.42449100533999101</v>
      </c>
      <c r="D796">
        <v>-87.274122749582901</v>
      </c>
      <c r="E796">
        <v>0.42449100533999101</v>
      </c>
      <c r="F796">
        <v>-87.813246761827301</v>
      </c>
      <c r="H796">
        <v>-87.7485161175711</v>
      </c>
      <c r="I796">
        <v>2.08616256813343E-2</v>
      </c>
      <c r="J796">
        <v>-88.444579159582304</v>
      </c>
      <c r="K796">
        <v>-0.31292438521646199</v>
      </c>
    </row>
    <row r="797" spans="2:11">
      <c r="B797" s="14">
        <f t="shared" si="12"/>
        <v>7.9299999999998754</v>
      </c>
      <c r="C797">
        <v>0.42449100533997203</v>
      </c>
      <c r="D797">
        <v>-87.279964004773603</v>
      </c>
      <c r="E797">
        <v>0.42449100533997203</v>
      </c>
      <c r="F797">
        <v>-87.820041691334893</v>
      </c>
      <c r="H797">
        <v>-87.750125442980803</v>
      </c>
      <c r="I797">
        <v>-0.32484531417722401</v>
      </c>
      <c r="J797">
        <v>-88.447022950019203</v>
      </c>
      <c r="K797">
        <v>-0.28014183057507502</v>
      </c>
    </row>
    <row r="798" spans="2:11">
      <c r="B798" s="14">
        <f t="shared" si="12"/>
        <v>7.9399999999998752</v>
      </c>
      <c r="C798">
        <v>0.42449100533999101</v>
      </c>
      <c r="D798">
        <v>-87.2895007479421</v>
      </c>
      <c r="E798">
        <v>0.42449100533999101</v>
      </c>
      <c r="F798">
        <v>-87.827671085869696</v>
      </c>
      <c r="H798">
        <v>-87.755013023854701</v>
      </c>
      <c r="I798">
        <v>-0.43511390706285602</v>
      </c>
      <c r="J798">
        <v>-88.450181996193805</v>
      </c>
      <c r="K798">
        <v>-0.30398368849589003</v>
      </c>
    </row>
    <row r="799" spans="2:11">
      <c r="B799" s="14">
        <f t="shared" si="12"/>
        <v>7.9499999999998749</v>
      </c>
      <c r="C799">
        <v>0.42449100533997203</v>
      </c>
      <c r="D799">
        <v>-87.300169979361897</v>
      </c>
      <c r="E799">
        <v>0.42449100533997203</v>
      </c>
      <c r="F799">
        <v>-87.832797085322795</v>
      </c>
      <c r="H799">
        <v>-87.758827721122103</v>
      </c>
      <c r="I799">
        <v>-0.110268592886342</v>
      </c>
      <c r="J799">
        <v>-88.453102623789107</v>
      </c>
      <c r="K799">
        <v>-0.10132789616505899</v>
      </c>
    </row>
    <row r="800" spans="2:11">
      <c r="B800" s="14">
        <f t="shared" si="12"/>
        <v>7.9599999999998747</v>
      </c>
      <c r="C800">
        <v>0.42449100533999101</v>
      </c>
      <c r="D800">
        <v>-87.307501350672595</v>
      </c>
      <c r="E800">
        <v>0.42449100533999101</v>
      </c>
      <c r="F800">
        <v>-87.834346806087595</v>
      </c>
      <c r="H800">
        <v>-87.7572183957124</v>
      </c>
      <c r="I800">
        <v>0.41127204914133098</v>
      </c>
      <c r="J800">
        <v>-88.452208554117107</v>
      </c>
      <c r="K800">
        <v>0.36358833329899198</v>
      </c>
    </row>
    <row r="801" spans="2:11">
      <c r="B801" s="14">
        <f t="shared" si="12"/>
        <v>7.9699999999998745</v>
      </c>
      <c r="C801">
        <v>0.42449100533997203</v>
      </c>
      <c r="D801">
        <v>-87.308812652858293</v>
      </c>
      <c r="E801">
        <v>0.42449100533997203</v>
      </c>
      <c r="F801">
        <v>-87.835956131497298</v>
      </c>
      <c r="H801">
        <v>-87.750602280139205</v>
      </c>
      <c r="I801">
        <v>0.63180923491401497</v>
      </c>
      <c r="J801">
        <v>-88.445830857123099</v>
      </c>
      <c r="K801">
        <v>0.72121620211831305</v>
      </c>
    </row>
    <row r="802" spans="2:11">
      <c r="B802" s="14">
        <f t="shared" si="12"/>
        <v>7.9799999999998743</v>
      </c>
      <c r="C802">
        <v>0.42449100533999101</v>
      </c>
      <c r="D802">
        <v>-87.305176769525303</v>
      </c>
      <c r="E802">
        <v>0.42449100533999101</v>
      </c>
      <c r="F802">
        <v>-87.842512642425703</v>
      </c>
      <c r="H802">
        <v>-87.744582211014105</v>
      </c>
      <c r="I802">
        <v>0.23841857921311699</v>
      </c>
      <c r="J802">
        <v>-88.437784230074698</v>
      </c>
      <c r="K802">
        <v>0.53048133874824499</v>
      </c>
    </row>
    <row r="803" spans="2:11">
      <c r="B803" s="14">
        <f t="shared" si="12"/>
        <v>7.9899999999998741</v>
      </c>
      <c r="C803">
        <v>0.42449100533997203</v>
      </c>
      <c r="D803">
        <v>-87.2999911654274</v>
      </c>
      <c r="E803">
        <v>0.42449100533997203</v>
      </c>
      <c r="F803">
        <v>-87.854612385320706</v>
      </c>
      <c r="H803">
        <v>-87.745833908554999</v>
      </c>
      <c r="I803">
        <v>-0.616908073713062</v>
      </c>
      <c r="J803">
        <v>-88.435221230348205</v>
      </c>
      <c r="K803">
        <v>-0.22351741801216399</v>
      </c>
    </row>
    <row r="804" spans="2:11">
      <c r="H804">
        <v>-87.756920372488395</v>
      </c>
      <c r="I804">
        <v>-1.4126300818347199</v>
      </c>
      <c r="J804">
        <v>-88.442254578434898</v>
      </c>
      <c r="K804">
        <v>-1.0520219807759099</v>
      </c>
    </row>
    <row r="805" spans="2:11">
      <c r="H805">
        <v>-87.774086510191694</v>
      </c>
      <c r="I805">
        <v>-1.6212463386452201</v>
      </c>
      <c r="J805">
        <v>-88.456261669963695</v>
      </c>
      <c r="K805">
        <v>-1.4364719397555299</v>
      </c>
    </row>
    <row r="806" spans="2:11">
      <c r="H806">
        <v>-87.789345299261299</v>
      </c>
      <c r="I806">
        <v>-1.0728836064565399</v>
      </c>
      <c r="J806">
        <v>-88.470984017229995</v>
      </c>
      <c r="K806">
        <v>-1.28746032774813</v>
      </c>
    </row>
    <row r="807" spans="2:11">
      <c r="H807">
        <v>-87.795544182320796</v>
      </c>
      <c r="I807">
        <v>-8.3446502724626698E-2</v>
      </c>
      <c r="J807">
        <v>-88.482010876518601</v>
      </c>
      <c r="K807">
        <v>-0.90897083324818995</v>
      </c>
    </row>
    <row r="808" spans="2:11">
      <c r="H808">
        <v>-87.791014229315806</v>
      </c>
      <c r="I808">
        <v>0.74207782779893705</v>
      </c>
      <c r="J808">
        <v>-88.489163433895001</v>
      </c>
      <c r="K808">
        <v>-0.610947609231971</v>
      </c>
    </row>
    <row r="809" spans="2:11">
      <c r="H809">
        <v>-87.780702625764803</v>
      </c>
      <c r="I809">
        <v>0.92685222668862299</v>
      </c>
      <c r="J809">
        <v>-88.494229828703297</v>
      </c>
      <c r="K809">
        <v>-0.426173210342284</v>
      </c>
    </row>
    <row r="810" spans="2:11">
      <c r="H810">
        <v>-87.772477184782005</v>
      </c>
      <c r="I810">
        <v>0.45895576498438101</v>
      </c>
      <c r="J810">
        <v>-88.497686898101904</v>
      </c>
      <c r="K810">
        <v>-0.187754631129877</v>
      </c>
    </row>
    <row r="811" spans="2:11">
      <c r="H811">
        <v>-87.771523510465101</v>
      </c>
      <c r="I811">
        <v>-0.27120113385379302</v>
      </c>
      <c r="J811">
        <v>-88.497984921325894</v>
      </c>
      <c r="K811">
        <v>0.187754631129877</v>
      </c>
    </row>
    <row r="812" spans="2:11">
      <c r="H812">
        <v>-87.777901207459095</v>
      </c>
      <c r="I812">
        <v>-0.83744525948432602</v>
      </c>
      <c r="J812">
        <v>-88.493931805479306</v>
      </c>
      <c r="K812">
        <v>0.55134296442886899</v>
      </c>
    </row>
    <row r="813" spans="2:11">
      <c r="H813">
        <v>-87.788272415654802</v>
      </c>
      <c r="I813">
        <v>-1.03116035509458</v>
      </c>
      <c r="J813">
        <v>-88.486958062037303</v>
      </c>
      <c r="K813">
        <v>0.68545341523602499</v>
      </c>
    </row>
    <row r="814" spans="2:11">
      <c r="H814">
        <v>-87.798524414561001</v>
      </c>
      <c r="I814">
        <v>-0.90003013652761799</v>
      </c>
      <c r="J814">
        <v>-88.4802227371745</v>
      </c>
      <c r="K814">
        <v>0.55134296442957897</v>
      </c>
    </row>
    <row r="815" spans="2:11">
      <c r="H815">
        <v>-87.806273018385397</v>
      </c>
      <c r="I815">
        <v>-0.68247318299583504</v>
      </c>
      <c r="J815">
        <v>-88.475931202748697</v>
      </c>
      <c r="K815">
        <v>0.25629997265354998</v>
      </c>
    </row>
    <row r="816" spans="2:11">
      <c r="H816">
        <v>-87.812173878220904</v>
      </c>
      <c r="I816">
        <v>-0.61988830595254196</v>
      </c>
      <c r="J816">
        <v>-88.475096737721501</v>
      </c>
      <c r="K816">
        <v>-0.14007091528753701</v>
      </c>
    </row>
    <row r="817" spans="8:11">
      <c r="H817">
        <v>-87.818670784504405</v>
      </c>
      <c r="I817">
        <v>-0.72419643435850301</v>
      </c>
      <c r="J817">
        <v>-88.478732621054505</v>
      </c>
      <c r="K817">
        <v>-0.58412551907096599</v>
      </c>
    </row>
    <row r="818" spans="8:11">
      <c r="H818">
        <v>-87.826657806908003</v>
      </c>
      <c r="I818">
        <v>-0.73611736331926603</v>
      </c>
      <c r="J818">
        <v>-88.486779248102906</v>
      </c>
      <c r="K818">
        <v>-0.84340572396470703</v>
      </c>
    </row>
    <row r="819" spans="8:11">
      <c r="H819">
        <v>-87.833393131770805</v>
      </c>
      <c r="I819">
        <v>-0.37848949449994501</v>
      </c>
      <c r="J819">
        <v>-88.495600735533799</v>
      </c>
      <c r="K819">
        <v>-0.60796737699178005</v>
      </c>
    </row>
    <row r="820" spans="8:11">
      <c r="H820">
        <v>-87.834227596798002</v>
      </c>
      <c r="I820">
        <v>0.30696392073679102</v>
      </c>
      <c r="J820">
        <v>-88.498938595642699</v>
      </c>
      <c r="K820">
        <v>9.8347663925579795E-2</v>
      </c>
    </row>
    <row r="821" spans="8:11">
      <c r="H821">
        <v>-87.827253853356098</v>
      </c>
      <c r="I821">
        <v>0.91195106548838101</v>
      </c>
      <c r="J821">
        <v>-88.493633782255202</v>
      </c>
      <c r="K821">
        <v>0.745058060039127</v>
      </c>
    </row>
    <row r="822" spans="8:11">
      <c r="H822">
        <v>-87.815988575488305</v>
      </c>
      <c r="I822">
        <v>1.02519989061349</v>
      </c>
      <c r="J822">
        <v>-88.484037434441902</v>
      </c>
      <c r="K822">
        <v>0.73313713107836498</v>
      </c>
    </row>
    <row r="823" spans="8:11">
      <c r="H823">
        <v>-87.806749855543799</v>
      </c>
      <c r="I823">
        <v>0.610947609231971</v>
      </c>
      <c r="J823">
        <v>-88.478971039633706</v>
      </c>
      <c r="K823">
        <v>1.78813934411437E-2</v>
      </c>
    </row>
    <row r="824" spans="8:11">
      <c r="H824">
        <v>-87.803769623303594</v>
      </c>
      <c r="I824">
        <v>5.96046448038123E-3</v>
      </c>
      <c r="J824">
        <v>-88.483679806573093</v>
      </c>
      <c r="K824">
        <v>-0.82254409828337305</v>
      </c>
    </row>
    <row r="825" spans="8:11">
      <c r="H825">
        <v>-87.806630646254206</v>
      </c>
      <c r="I825">
        <v>-0.42915344258247501</v>
      </c>
      <c r="J825">
        <v>-88.495421921599302</v>
      </c>
      <c r="K825">
        <v>-1.1712312703821199</v>
      </c>
    </row>
    <row r="826" spans="8:11">
      <c r="H826">
        <v>-87.812352692155301</v>
      </c>
      <c r="I826">
        <v>-0.62584877043292397</v>
      </c>
      <c r="J826">
        <v>-88.507104431980807</v>
      </c>
      <c r="K826">
        <v>-0.93579292340919495</v>
      </c>
    </row>
    <row r="827" spans="8:11">
      <c r="H827">
        <v>-87.819147621662793</v>
      </c>
      <c r="I827">
        <v>-0.75101852451950801</v>
      </c>
      <c r="J827">
        <v>-88.5141377800675</v>
      </c>
      <c r="K827">
        <v>-0.46193599722457102</v>
      </c>
    </row>
    <row r="828" spans="8:11">
      <c r="H828">
        <v>-87.827373062645705</v>
      </c>
      <c r="I828">
        <v>-0.879168510846284</v>
      </c>
      <c r="J828">
        <v>-88.516343151925298</v>
      </c>
      <c r="K828">
        <v>-5.06639480825299E-2</v>
      </c>
    </row>
    <row r="829" spans="8:11">
      <c r="H829">
        <v>-87.836730991879804</v>
      </c>
      <c r="I829">
        <v>-0.85234642068527899</v>
      </c>
      <c r="J829">
        <v>-88.515151059029193</v>
      </c>
      <c r="K829">
        <v>0.23841857921311699</v>
      </c>
    </row>
    <row r="830" spans="8:11">
      <c r="H830">
        <v>-87.844419991059397</v>
      </c>
      <c r="I830">
        <v>-0.53346157098843605</v>
      </c>
      <c r="J830">
        <v>-88.511574780340993</v>
      </c>
      <c r="K830">
        <v>0.36358833329899198</v>
      </c>
    </row>
    <row r="831" spans="8:11">
      <c r="H831">
        <v>-87.847400223299502</v>
      </c>
      <c r="I831">
        <v>-7.1525573763864203E-2</v>
      </c>
      <c r="J831">
        <v>-88.507879292363199</v>
      </c>
      <c r="K831">
        <v>0.16689300544854199</v>
      </c>
    </row>
    <row r="832" spans="8:11">
      <c r="H832">
        <v>-87.845850502534702</v>
      </c>
      <c r="I832">
        <v>0.19371509561025799</v>
      </c>
      <c r="J832">
        <v>-88.508236920231994</v>
      </c>
      <c r="K832">
        <v>-0.369548797779373</v>
      </c>
    </row>
    <row r="833" spans="8:11">
      <c r="H833">
        <v>-87.843525921387297</v>
      </c>
      <c r="I833">
        <v>4.7683715842339297E-2</v>
      </c>
      <c r="J833">
        <v>-88.515270268318801</v>
      </c>
      <c r="K833">
        <v>-0.90003013652761799</v>
      </c>
    </row>
    <row r="834" spans="8:11">
      <c r="H834">
        <v>-87.844896828217799</v>
      </c>
      <c r="I834">
        <v>-0.41425228138152098</v>
      </c>
      <c r="J834">
        <v>-88.526237522962603</v>
      </c>
      <c r="K834">
        <v>-0.97453594253167297</v>
      </c>
    </row>
    <row r="835" spans="8:11">
      <c r="H835">
        <v>-87.851810967014998</v>
      </c>
      <c r="I835">
        <v>-0.87022781412571204</v>
      </c>
      <c r="J835">
        <v>-88.534760987169406</v>
      </c>
      <c r="K835">
        <v>-0.54538249994848798</v>
      </c>
    </row>
    <row r="836" spans="8:11">
      <c r="H836">
        <v>-87.862301384500299</v>
      </c>
      <c r="I836">
        <v>-1.0102987294132499</v>
      </c>
      <c r="J836">
        <v>-88.537145172961502</v>
      </c>
      <c r="K836">
        <v>-4.4703483602148701E-2</v>
      </c>
    </row>
    <row r="837" spans="8:11">
      <c r="H837">
        <v>-87.872016941603206</v>
      </c>
      <c r="I837">
        <v>-0.73015689883817403</v>
      </c>
      <c r="J837">
        <v>-88.535655056841506</v>
      </c>
      <c r="K837">
        <v>0.10728836064544101</v>
      </c>
    </row>
    <row r="838" spans="8:11">
      <c r="H838">
        <v>-87.876904522477105</v>
      </c>
      <c r="I838">
        <v>-0.146031379767919</v>
      </c>
      <c r="J838">
        <v>-88.534999405748593</v>
      </c>
      <c r="K838">
        <v>-5.6624412562911099E-2</v>
      </c>
    </row>
    <row r="839" spans="8:11">
      <c r="H839">
        <v>-87.874937569198593</v>
      </c>
      <c r="I839">
        <v>0.51558017754658103</v>
      </c>
      <c r="J839">
        <v>-88.536787545092693</v>
      </c>
      <c r="K839">
        <v>-0.19371509561025799</v>
      </c>
    </row>
    <row r="840" spans="8:11">
      <c r="H840">
        <v>-87.866592918926202</v>
      </c>
      <c r="I840">
        <v>0.99241733597210602</v>
      </c>
      <c r="J840">
        <v>-88.538873707660798</v>
      </c>
      <c r="K840">
        <v>-0.110268592886342</v>
      </c>
    </row>
    <row r="841" spans="8:11">
      <c r="H841">
        <v>-87.855089222479094</v>
      </c>
      <c r="I841">
        <v>1.03116035509458</v>
      </c>
      <c r="J841">
        <v>-88.538992916950406</v>
      </c>
      <c r="K841">
        <v>9.8347663925579795E-2</v>
      </c>
    </row>
    <row r="842" spans="8:11">
      <c r="H842">
        <v>-87.845969711824296</v>
      </c>
      <c r="I842">
        <v>0.536441803228626</v>
      </c>
      <c r="J842">
        <v>-88.536906754382301</v>
      </c>
      <c r="K842">
        <v>0.298023224016219</v>
      </c>
    </row>
    <row r="843" spans="8:11">
      <c r="H843">
        <v>-87.844360386414607</v>
      </c>
      <c r="I843">
        <v>-0.26226043713393199</v>
      </c>
      <c r="J843">
        <v>-88.533032452470096</v>
      </c>
      <c r="K843">
        <v>0.44107437154323698</v>
      </c>
    </row>
    <row r="844" spans="8:11">
      <c r="H844">
        <v>-87.851214920566903</v>
      </c>
      <c r="I844">
        <v>-0.89406967204723697</v>
      </c>
      <c r="J844">
        <v>-88.528085266951507</v>
      </c>
      <c r="K844">
        <v>0.40829181690114003</v>
      </c>
    </row>
    <row r="845" spans="8:11">
      <c r="H845">
        <v>-87.862241779855495</v>
      </c>
      <c r="I845">
        <v>-0.98943710373191596</v>
      </c>
      <c r="J845">
        <v>-88.524866616132101</v>
      </c>
      <c r="K845">
        <v>3.5762786881576802E-2</v>
      </c>
    </row>
    <row r="846" spans="8:11">
      <c r="H846">
        <v>-87.871003662641598</v>
      </c>
      <c r="I846">
        <v>-0.57518482235039403</v>
      </c>
      <c r="J846">
        <v>-88.527370011213804</v>
      </c>
      <c r="K846">
        <v>-0.57816505459058398</v>
      </c>
    </row>
    <row r="847" spans="8:11">
      <c r="H847">
        <v>-87.873745476302503</v>
      </c>
      <c r="I847">
        <v>-4.4703483602148701E-2</v>
      </c>
      <c r="J847">
        <v>-88.536429917223899</v>
      </c>
      <c r="K847">
        <v>-0.99241733597210602</v>
      </c>
    </row>
    <row r="848" spans="8:11">
      <c r="H848">
        <v>-87.871897732313599</v>
      </c>
      <c r="I848">
        <v>0.17583370216911401</v>
      </c>
      <c r="J848">
        <v>-88.547218357933303</v>
      </c>
      <c r="K848">
        <v>-0.825524330523563</v>
      </c>
    </row>
    <row r="849" spans="8:11">
      <c r="H849">
        <v>-87.870228802259106</v>
      </c>
      <c r="I849">
        <v>-1.78813934411437E-2</v>
      </c>
      <c r="J849">
        <v>-88.552940403834398</v>
      </c>
      <c r="K849">
        <v>-0.19073486337006701</v>
      </c>
    </row>
    <row r="850" spans="8:11">
      <c r="H850">
        <v>-87.872255360182393</v>
      </c>
      <c r="I850">
        <v>-0.342726707617657</v>
      </c>
      <c r="J850">
        <v>-88.551033055200705</v>
      </c>
      <c r="K850">
        <v>0.39041042346070698</v>
      </c>
    </row>
    <row r="851" spans="8:11">
      <c r="H851">
        <v>-87.877083336411502</v>
      </c>
      <c r="I851">
        <v>-0.399351120181279</v>
      </c>
      <c r="J851">
        <v>-88.545132195365198</v>
      </c>
      <c r="K851">
        <v>0.52750110650734405</v>
      </c>
    </row>
    <row r="852" spans="8:11">
      <c r="H852">
        <v>-87.880242382586104</v>
      </c>
      <c r="I852">
        <v>-4.7683715843049798E-2</v>
      </c>
      <c r="J852">
        <v>-88.540483033070501</v>
      </c>
      <c r="K852">
        <v>0.321865081937033</v>
      </c>
    </row>
    <row r="853" spans="8:11">
      <c r="H853">
        <v>-87.878037010728406</v>
      </c>
      <c r="I853">
        <v>0.46789646170495303</v>
      </c>
      <c r="J853">
        <v>-88.538694893726401</v>
      </c>
      <c r="K853">
        <v>0.104308128405961</v>
      </c>
    </row>
    <row r="854" spans="8:11">
      <c r="H854">
        <v>-87.870884453352005</v>
      </c>
      <c r="I854">
        <v>0.78678131140179597</v>
      </c>
      <c r="J854">
        <v>-88.538396870502396</v>
      </c>
      <c r="K854">
        <v>-4.7683715842339297E-2</v>
      </c>
    </row>
    <row r="855" spans="8:11">
      <c r="H855">
        <v>-87.862301384500299</v>
      </c>
      <c r="I855">
        <v>0.77784061468122401</v>
      </c>
      <c r="J855">
        <v>-88.539648568043305</v>
      </c>
      <c r="K855">
        <v>-0.36358833329899198</v>
      </c>
    </row>
    <row r="856" spans="8:11">
      <c r="H856">
        <v>-87.855327641058295</v>
      </c>
      <c r="I856">
        <v>0.57220459011020297</v>
      </c>
      <c r="J856">
        <v>-88.545668637168404</v>
      </c>
      <c r="K856">
        <v>-0.94771385236995798</v>
      </c>
    </row>
    <row r="857" spans="8:11">
      <c r="H857">
        <v>-87.850857292698095</v>
      </c>
      <c r="I857">
        <v>0.33080577865689498</v>
      </c>
      <c r="J857">
        <v>-88.558602845090704</v>
      </c>
      <c r="K857">
        <v>-1.4752149588780099</v>
      </c>
    </row>
    <row r="858" spans="8:11">
      <c r="H858">
        <v>-87.8487115254852</v>
      </c>
      <c r="I858">
        <v>0.10132789616577</v>
      </c>
      <c r="J858">
        <v>-88.575172936345894</v>
      </c>
      <c r="K858">
        <v>-1.48117542335839</v>
      </c>
    </row>
    <row r="859" spans="8:11">
      <c r="H859">
        <v>-87.848830734774793</v>
      </c>
      <c r="I859">
        <v>-0.12218952184639401</v>
      </c>
      <c r="J859">
        <v>-88.588226353557801</v>
      </c>
      <c r="K859">
        <v>-0.89108943980704602</v>
      </c>
    </row>
    <row r="860" spans="8:11">
      <c r="H860">
        <v>-87.851155315922099</v>
      </c>
      <c r="I860">
        <v>-0.34570693985855799</v>
      </c>
      <c r="J860">
        <v>-88.592994725142105</v>
      </c>
      <c r="K860">
        <v>-0.13709068304734701</v>
      </c>
    </row>
    <row r="861" spans="8:11">
      <c r="H861">
        <v>-87.855744873571993</v>
      </c>
      <c r="I861">
        <v>-0.60796737699178005</v>
      </c>
      <c r="J861">
        <v>-88.590968167218804</v>
      </c>
      <c r="K861">
        <v>0.28014183057436498</v>
      </c>
    </row>
    <row r="862" spans="8:11">
      <c r="H862">
        <v>-87.863314663462006</v>
      </c>
      <c r="I862">
        <v>-0.92685222668862299</v>
      </c>
      <c r="J862">
        <v>-88.587391888530604</v>
      </c>
      <c r="K862">
        <v>0.24139881145259701</v>
      </c>
    </row>
    <row r="863" spans="8:11">
      <c r="H863">
        <v>-87.874281918105694</v>
      </c>
      <c r="I863">
        <v>-1.1771917348625001</v>
      </c>
      <c r="J863">
        <v>-88.586140190989695</v>
      </c>
      <c r="K863">
        <v>1.4901161200953E-2</v>
      </c>
    </row>
    <row r="864" spans="8:11">
      <c r="H864">
        <v>-87.886858498159199</v>
      </c>
      <c r="I864">
        <v>-1.16825103814193</v>
      </c>
      <c r="J864">
        <v>-88.587093865306599</v>
      </c>
      <c r="K864">
        <v>-5.9604644803101701E-2</v>
      </c>
    </row>
    <row r="865" spans="8:11">
      <c r="H865">
        <v>-87.897646938868604</v>
      </c>
      <c r="I865">
        <v>-0.89406967204723697</v>
      </c>
      <c r="J865">
        <v>-88.5873322838858</v>
      </c>
      <c r="K865">
        <v>0.163912773209062</v>
      </c>
    </row>
    <row r="866" spans="8:11">
      <c r="H866">
        <v>-87.904739891600201</v>
      </c>
      <c r="I866">
        <v>-0.55432319666905905</v>
      </c>
      <c r="J866">
        <v>-88.583815609842404</v>
      </c>
      <c r="K866">
        <v>0.60498714475229998</v>
      </c>
    </row>
    <row r="867" spans="8:11">
      <c r="H867">
        <v>-87.908733402802</v>
      </c>
      <c r="I867">
        <v>-0.29802322401550901</v>
      </c>
      <c r="J867">
        <v>-88.575232540990797</v>
      </c>
      <c r="K867">
        <v>1.0728836064565399</v>
      </c>
    </row>
    <row r="868" spans="8:11">
      <c r="H868">
        <v>-87.910700356080497</v>
      </c>
      <c r="I868">
        <v>-9.5367431685389095E-2</v>
      </c>
      <c r="J868">
        <v>-88.562357937713301</v>
      </c>
      <c r="K868">
        <v>1.35600566927109</v>
      </c>
    </row>
    <row r="869" spans="8:11">
      <c r="H869">
        <v>-87.910640751435693</v>
      </c>
      <c r="I869">
        <v>0.134110450807156</v>
      </c>
      <c r="J869">
        <v>-88.548112427605304</v>
      </c>
      <c r="K869">
        <v>1.2665987020667999</v>
      </c>
    </row>
    <row r="870" spans="8:11">
      <c r="H870">
        <v>-87.908018147064297</v>
      </c>
      <c r="I870">
        <v>0.39637088794108799</v>
      </c>
      <c r="J870">
        <v>-88.537025963671894</v>
      </c>
      <c r="K870">
        <v>0.75697898900060001</v>
      </c>
    </row>
    <row r="871" spans="8:11">
      <c r="H871">
        <v>-87.9027133336769</v>
      </c>
      <c r="I871">
        <v>0.670552254035783</v>
      </c>
      <c r="J871">
        <v>-88.532972847825306</v>
      </c>
      <c r="K871">
        <v>2.6822090161005001E-2</v>
      </c>
    </row>
    <row r="872" spans="8:11">
      <c r="H872">
        <v>-87.894607101983595</v>
      </c>
      <c r="I872">
        <v>0.92983245892881405</v>
      </c>
      <c r="J872">
        <v>-88.536489521868702</v>
      </c>
      <c r="K872">
        <v>-0.563263893390342</v>
      </c>
    </row>
    <row r="873" spans="8:11">
      <c r="H873">
        <v>-87.884116684498295</v>
      </c>
      <c r="I873">
        <v>1.02818012285368</v>
      </c>
      <c r="J873">
        <v>-88.544238125693099</v>
      </c>
      <c r="K873">
        <v>-0.76591968572046198</v>
      </c>
    </row>
    <row r="874" spans="8:11">
      <c r="H874">
        <v>-87.874043499526493</v>
      </c>
      <c r="I874">
        <v>0.76293945348027103</v>
      </c>
      <c r="J874">
        <v>-88.551807915583097</v>
      </c>
      <c r="K874">
        <v>-0.63180923491330498</v>
      </c>
    </row>
    <row r="875" spans="8:11">
      <c r="H875">
        <v>-87.868857895428704</v>
      </c>
      <c r="I875">
        <v>0.12218952184639401</v>
      </c>
      <c r="J875">
        <v>-88.556874310391393</v>
      </c>
      <c r="K875">
        <v>-0.38146972674013502</v>
      </c>
    </row>
    <row r="876" spans="8:11">
      <c r="H876">
        <v>-87.871599709089594</v>
      </c>
      <c r="I876">
        <v>-0.67651271851545403</v>
      </c>
      <c r="J876">
        <v>-88.5594373101179</v>
      </c>
      <c r="K876">
        <v>-0.16093254096816101</v>
      </c>
    </row>
    <row r="877" spans="8:11">
      <c r="H877">
        <v>-87.882388149798999</v>
      </c>
      <c r="I877">
        <v>-1.4096498495938099</v>
      </c>
      <c r="J877">
        <v>-88.560092961210799</v>
      </c>
      <c r="K877">
        <v>3.5762786882287401E-2</v>
      </c>
    </row>
    <row r="878" spans="8:11">
      <c r="H878">
        <v>-87.899792706081499</v>
      </c>
      <c r="I878">
        <v>-1.9490718850626301</v>
      </c>
      <c r="J878">
        <v>-88.558722054380297</v>
      </c>
      <c r="K878">
        <v>0.23543834697221599</v>
      </c>
    </row>
    <row r="879" spans="8:11">
      <c r="H879">
        <v>-87.921369587500195</v>
      </c>
      <c r="I879">
        <v>-2.1040439615511199</v>
      </c>
      <c r="J879">
        <v>-88.555384194271298</v>
      </c>
      <c r="K879">
        <v>0.321865081937033</v>
      </c>
    </row>
    <row r="880" spans="8:11">
      <c r="H880">
        <v>-87.941873585312507</v>
      </c>
      <c r="I880">
        <v>-1.6301870353665</v>
      </c>
      <c r="J880">
        <v>-88.5522847527415</v>
      </c>
      <c r="K880">
        <v>0.104308128405961</v>
      </c>
    </row>
    <row r="881" spans="8:11">
      <c r="H881">
        <v>-87.953973328207596</v>
      </c>
      <c r="I881">
        <v>-0.59306621579153695</v>
      </c>
      <c r="J881">
        <v>-88.553298031703207</v>
      </c>
      <c r="K881">
        <v>-0.38743019122051597</v>
      </c>
    </row>
    <row r="882" spans="8:11">
      <c r="H882">
        <v>-87.953734909628295</v>
      </c>
      <c r="I882">
        <v>0.47087669394514298</v>
      </c>
      <c r="J882">
        <v>-88.560033356565995</v>
      </c>
      <c r="K882">
        <v>-0.74505806003983799</v>
      </c>
    </row>
    <row r="883" spans="8:11">
      <c r="H883">
        <v>-87.944555794328707</v>
      </c>
      <c r="I883">
        <v>0.98943710373191596</v>
      </c>
      <c r="J883">
        <v>-88.568199192904004</v>
      </c>
      <c r="K883">
        <v>-0.482797622905906</v>
      </c>
    </row>
    <row r="884" spans="8:11">
      <c r="H884">
        <v>-87.9339461675537</v>
      </c>
      <c r="I884">
        <v>0.88810920756685596</v>
      </c>
      <c r="J884">
        <v>-88.569689309024099</v>
      </c>
      <c r="K884">
        <v>0.41425228138223202</v>
      </c>
    </row>
    <row r="885" spans="8:11">
      <c r="H885">
        <v>-87.926793610177299</v>
      </c>
      <c r="I885">
        <v>0.53942203546881695</v>
      </c>
      <c r="J885">
        <v>-88.559914147276302</v>
      </c>
      <c r="K885">
        <v>1.31726265015004</v>
      </c>
    </row>
    <row r="886" spans="8:11">
      <c r="H886">
        <v>-87.923157726844295</v>
      </c>
      <c r="I886">
        <v>0.24139881145259701</v>
      </c>
      <c r="J886">
        <v>-88.543344056021098</v>
      </c>
      <c r="K886">
        <v>1.45435333319667</v>
      </c>
    </row>
    <row r="887" spans="8:11">
      <c r="H887">
        <v>-87.921965633948304</v>
      </c>
      <c r="I887">
        <v>-3.5762786881576802E-2</v>
      </c>
      <c r="J887">
        <v>-88.530827080612397</v>
      </c>
      <c r="K887">
        <v>0.65565109283411904</v>
      </c>
    </row>
    <row r="888" spans="8:11">
      <c r="H888">
        <v>-87.923872982581997</v>
      </c>
      <c r="I888">
        <v>-0.34272670761836799</v>
      </c>
      <c r="J888">
        <v>-88.530231034164402</v>
      </c>
      <c r="K888">
        <v>-0.46491622946476202</v>
      </c>
    </row>
    <row r="889" spans="8:11">
      <c r="H889">
        <v>-87.9288201681006</v>
      </c>
      <c r="I889">
        <v>-0.46789646170495303</v>
      </c>
      <c r="J889">
        <v>-88.540125405201707</v>
      </c>
      <c r="K889">
        <v>-1.1444091802203999</v>
      </c>
    </row>
    <row r="890" spans="8:11">
      <c r="H890">
        <v>-87.933230911816096</v>
      </c>
      <c r="I890">
        <v>-0.17881393440930499</v>
      </c>
      <c r="J890">
        <v>-88.553119217768796</v>
      </c>
      <c r="K890">
        <v>-1.15633010918117</v>
      </c>
    </row>
    <row r="891" spans="8:11">
      <c r="H891">
        <v>-87.9323964467888</v>
      </c>
      <c r="I891">
        <v>0.372529030019563</v>
      </c>
      <c r="J891">
        <v>-88.563252007385302</v>
      </c>
      <c r="K891">
        <v>-0.78380107916089503</v>
      </c>
    </row>
    <row r="892" spans="8:11">
      <c r="H892">
        <v>-87.925780331215705</v>
      </c>
      <c r="I892">
        <v>0.67651271851616401</v>
      </c>
      <c r="J892">
        <v>-88.568795239351999</v>
      </c>
      <c r="K892">
        <v>-0.32782554641670397</v>
      </c>
    </row>
    <row r="893" spans="8:11">
      <c r="H893">
        <v>-87.918866192418506</v>
      </c>
      <c r="I893">
        <v>0.34570693985855799</v>
      </c>
      <c r="J893">
        <v>-88.569808518313707</v>
      </c>
      <c r="K893">
        <v>0.10728836064544101</v>
      </c>
    </row>
    <row r="894" spans="8:11">
      <c r="H894">
        <v>-87.918866192418506</v>
      </c>
      <c r="I894">
        <v>-0.46789646170495303</v>
      </c>
      <c r="J894">
        <v>-88.566649472139105</v>
      </c>
      <c r="K894">
        <v>0.44405460378342798</v>
      </c>
    </row>
    <row r="895" spans="8:11">
      <c r="H895">
        <v>-87.928224121652605</v>
      </c>
      <c r="I895">
        <v>-1.18315219934288</v>
      </c>
      <c r="J895">
        <v>-88.560927426237996</v>
      </c>
      <c r="K895">
        <v>0.55730342890925</v>
      </c>
    </row>
    <row r="896" spans="8:11">
      <c r="H896">
        <v>-87.942529236405406</v>
      </c>
      <c r="I896">
        <v>-1.3291835791100901</v>
      </c>
      <c r="J896">
        <v>-88.555503403560905</v>
      </c>
      <c r="K896">
        <v>0.41127204914133098</v>
      </c>
    </row>
    <row r="897" spans="8:11">
      <c r="H897">
        <v>-87.954807793234806</v>
      </c>
      <c r="I897">
        <v>-0.95963478133072</v>
      </c>
      <c r="J897">
        <v>-88.552701985255197</v>
      </c>
      <c r="K897">
        <v>0.13709068304734701</v>
      </c>
    </row>
    <row r="898" spans="8:11">
      <c r="H898">
        <v>-87.961721932032006</v>
      </c>
      <c r="I898">
        <v>-0.54538249994919796</v>
      </c>
      <c r="J898">
        <v>-88.552761589900001</v>
      </c>
      <c r="K898">
        <v>-9.5367431684678594E-2</v>
      </c>
    </row>
    <row r="899" spans="8:11">
      <c r="H899">
        <v>-87.965715443233805</v>
      </c>
      <c r="I899">
        <v>-0.46193599722386097</v>
      </c>
      <c r="J899">
        <v>-88.554609333888905</v>
      </c>
      <c r="K899">
        <v>-0.24437904369278801</v>
      </c>
    </row>
    <row r="900" spans="8:11">
      <c r="H900">
        <v>-87.970960651976498</v>
      </c>
      <c r="I900">
        <v>-0.64373016387335702</v>
      </c>
      <c r="J900">
        <v>-88.5576491707738</v>
      </c>
      <c r="K900">
        <v>-0.38146972674013502</v>
      </c>
    </row>
    <row r="901" spans="8:11">
      <c r="H901">
        <v>-87.9785900465113</v>
      </c>
      <c r="I901">
        <v>-0.76591968572046198</v>
      </c>
      <c r="J901">
        <v>-88.562238728423694</v>
      </c>
      <c r="K901">
        <v>-0.56028366114944095</v>
      </c>
    </row>
    <row r="902" spans="8:11">
      <c r="H902">
        <v>-87.986279045690907</v>
      </c>
      <c r="I902">
        <v>-0.64969062835444902</v>
      </c>
      <c r="J902">
        <v>-88.568854843996803</v>
      </c>
      <c r="K902">
        <v>-0.73313713107907497</v>
      </c>
    </row>
    <row r="903" spans="8:11">
      <c r="H903">
        <v>-87.991583859078304</v>
      </c>
      <c r="I903">
        <v>-0.39339065570089798</v>
      </c>
      <c r="J903">
        <v>-88.576901471045204</v>
      </c>
      <c r="K903">
        <v>-0.79274177588217698</v>
      </c>
    </row>
    <row r="904" spans="8:11">
      <c r="H904">
        <v>-87.994146858804896</v>
      </c>
      <c r="I904">
        <v>-0.160932540968872</v>
      </c>
      <c r="J904">
        <v>-88.584709679514503</v>
      </c>
      <c r="K904">
        <v>-0.68545341523602499</v>
      </c>
    </row>
    <row r="905" spans="8:11">
      <c r="H905">
        <v>-87.994802509897696</v>
      </c>
      <c r="I905">
        <v>3.27825546413862E-2</v>
      </c>
      <c r="J905">
        <v>-88.590610539349996</v>
      </c>
      <c r="K905">
        <v>-0.43511390706285602</v>
      </c>
    </row>
    <row r="906" spans="8:11">
      <c r="H906">
        <v>-87.993491207712097</v>
      </c>
      <c r="I906">
        <v>0.25928020489374098</v>
      </c>
      <c r="J906">
        <v>-88.593411957655704</v>
      </c>
      <c r="K906">
        <v>-8.6426734964817301E-2</v>
      </c>
    </row>
    <row r="907" spans="8:11">
      <c r="H907">
        <v>-87.989616905799807</v>
      </c>
      <c r="I907">
        <v>0.49173831962647802</v>
      </c>
      <c r="J907">
        <v>-88.592339074049306</v>
      </c>
      <c r="K907">
        <v>0.29504299177531801</v>
      </c>
    </row>
    <row r="908" spans="8:11">
      <c r="H908">
        <v>-87.983656441319496</v>
      </c>
      <c r="I908">
        <v>0.616908073713062</v>
      </c>
      <c r="J908">
        <v>-88.587511097820197</v>
      </c>
      <c r="K908">
        <v>0.56028366114944095</v>
      </c>
    </row>
    <row r="909" spans="8:11">
      <c r="H909">
        <v>-87.977278744325602</v>
      </c>
      <c r="I909">
        <v>0.60200691251139904</v>
      </c>
      <c r="J909">
        <v>-88.581133400826303</v>
      </c>
      <c r="K909">
        <v>0.53048133874824499</v>
      </c>
    </row>
    <row r="910" spans="8:11">
      <c r="H910">
        <v>-87.971616303069297</v>
      </c>
      <c r="I910">
        <v>0.57220459011020297</v>
      </c>
      <c r="J910">
        <v>-88.576901471045204</v>
      </c>
      <c r="K910">
        <v>0.178813934410015</v>
      </c>
    </row>
    <row r="911" spans="8:11">
      <c r="H911">
        <v>-87.965834652523398</v>
      </c>
      <c r="I911">
        <v>0.670552254035783</v>
      </c>
      <c r="J911">
        <v>-88.577557122138103</v>
      </c>
      <c r="K911">
        <v>-0.321865081937033</v>
      </c>
    </row>
    <row r="912" spans="8:11">
      <c r="H912">
        <v>-87.958205257988595</v>
      </c>
      <c r="I912">
        <v>0.86724758188552098</v>
      </c>
      <c r="J912">
        <v>-88.583338772684002</v>
      </c>
      <c r="K912">
        <v>-0.72419643435850301</v>
      </c>
    </row>
    <row r="913" spans="8:11">
      <c r="H913">
        <v>-87.948489700885702</v>
      </c>
      <c r="I913">
        <v>0.93877315564938602</v>
      </c>
      <c r="J913">
        <v>-88.592041050825202</v>
      </c>
      <c r="K913">
        <v>-0.83148479500394501</v>
      </c>
    </row>
    <row r="914" spans="8:11">
      <c r="H914">
        <v>-87.939429794875593</v>
      </c>
      <c r="I914">
        <v>0.64074993163387695</v>
      </c>
      <c r="J914">
        <v>-88.599968468584095</v>
      </c>
      <c r="K914">
        <v>-0.57220459011020297</v>
      </c>
    </row>
    <row r="915" spans="8:11">
      <c r="H915">
        <v>-87.935674702252996</v>
      </c>
      <c r="I915">
        <v>-5.9604644803101701E-2</v>
      </c>
      <c r="J915">
        <v>-88.603485142627406</v>
      </c>
      <c r="K915">
        <v>-7.4505806004054806E-2</v>
      </c>
    </row>
    <row r="916" spans="8:11">
      <c r="H916">
        <v>-87.940621887771698</v>
      </c>
      <c r="I916">
        <v>-0.89406967204723697</v>
      </c>
      <c r="J916">
        <v>-88.601458584704105</v>
      </c>
      <c r="K916">
        <v>0.32782554641741501</v>
      </c>
    </row>
    <row r="917" spans="8:11">
      <c r="H917">
        <v>-87.953556095693898</v>
      </c>
      <c r="I917">
        <v>-1.4185905463151001</v>
      </c>
      <c r="J917">
        <v>-88.5969286316991</v>
      </c>
      <c r="K917">
        <v>0.321865081937033</v>
      </c>
    </row>
    <row r="918" spans="8:11">
      <c r="H918">
        <v>-87.968993698698</v>
      </c>
      <c r="I918">
        <v>-1.2964010244687001</v>
      </c>
      <c r="J918">
        <v>-88.595021283065407</v>
      </c>
      <c r="K918">
        <v>-4.7683715842339297E-2</v>
      </c>
    </row>
    <row r="919" spans="8:11">
      <c r="H919">
        <v>-87.979484116183301</v>
      </c>
      <c r="I919">
        <v>-0.56624412562982196</v>
      </c>
      <c r="J919">
        <v>-88.597882306015904</v>
      </c>
      <c r="K919">
        <v>-0.34868717209803801</v>
      </c>
    </row>
    <row r="920" spans="8:11">
      <c r="H920">
        <v>-87.980318581210597</v>
      </c>
      <c r="I920">
        <v>0.33676624313798698</v>
      </c>
      <c r="J920">
        <v>-88.601995026507396</v>
      </c>
      <c r="K920">
        <v>-0.217556953531783</v>
      </c>
    </row>
    <row r="921" spans="8:11">
      <c r="H921">
        <v>-87.972748791320598</v>
      </c>
      <c r="I921">
        <v>0.88512897532666501</v>
      </c>
      <c r="J921">
        <v>-88.602233445086597</v>
      </c>
      <c r="K921">
        <v>0.21755695353107199</v>
      </c>
    </row>
    <row r="922" spans="8:11">
      <c r="H922">
        <v>-87.962616001704006</v>
      </c>
      <c r="I922">
        <v>0.86128711740513997</v>
      </c>
      <c r="J922">
        <v>-88.597643887436703</v>
      </c>
      <c r="K922">
        <v>0.52750110650805404</v>
      </c>
    </row>
    <row r="923" spans="8:11">
      <c r="H923">
        <v>-87.955523048972395</v>
      </c>
      <c r="I923">
        <v>0.46789646170495303</v>
      </c>
      <c r="J923">
        <v>-88.591683422956393</v>
      </c>
      <c r="K923">
        <v>0.47683715842552399</v>
      </c>
    </row>
    <row r="924" spans="8:11">
      <c r="H924">
        <v>-87.953258072469893</v>
      </c>
      <c r="I924">
        <v>4.7683715843049798E-2</v>
      </c>
      <c r="J924">
        <v>-88.588107144268207</v>
      </c>
      <c r="K924">
        <v>0.16689300544854199</v>
      </c>
    </row>
    <row r="925" spans="8:11">
      <c r="H925">
        <v>-87.954569374655605</v>
      </c>
      <c r="I925">
        <v>-0.24139881145330799</v>
      </c>
      <c r="J925">
        <v>-88.588345562847394</v>
      </c>
      <c r="K925">
        <v>-0.15199184424830001</v>
      </c>
    </row>
    <row r="926" spans="8:11">
      <c r="H926">
        <v>-87.958086048699002</v>
      </c>
      <c r="I926">
        <v>-0.43511390706285602</v>
      </c>
      <c r="J926">
        <v>-88.591146981153202</v>
      </c>
      <c r="K926">
        <v>-0.23543834697221599</v>
      </c>
    </row>
    <row r="927" spans="8:11">
      <c r="H927">
        <v>-87.963271652796806</v>
      </c>
      <c r="I927">
        <v>-0.55730342890925</v>
      </c>
      <c r="J927">
        <v>-88.593054329786895</v>
      </c>
      <c r="K927">
        <v>2.9802322401906101E-2</v>
      </c>
    </row>
    <row r="928" spans="8:11">
      <c r="H928">
        <v>-87.969232117277201</v>
      </c>
      <c r="I928">
        <v>-0.53942203546881695</v>
      </c>
      <c r="J928">
        <v>-88.590550934705206</v>
      </c>
      <c r="K928">
        <v>0.476837158424814</v>
      </c>
    </row>
    <row r="929" spans="8:11">
      <c r="H929">
        <v>-87.974060093506196</v>
      </c>
      <c r="I929">
        <v>-0.31590461745665199</v>
      </c>
      <c r="J929">
        <v>-88.583517586618399</v>
      </c>
      <c r="K929">
        <v>0.73611736331855504</v>
      </c>
    </row>
    <row r="930" spans="8:11">
      <c r="H930">
        <v>-87.975550209626306</v>
      </c>
      <c r="I930">
        <v>5.9604644803101701E-2</v>
      </c>
      <c r="J930">
        <v>-88.575828587438806</v>
      </c>
      <c r="K930">
        <v>0.57220459011020297</v>
      </c>
    </row>
    <row r="931" spans="8:11">
      <c r="H931">
        <v>-87.972868000610205</v>
      </c>
      <c r="I931">
        <v>0.41723251362242297</v>
      </c>
      <c r="J931">
        <v>-88.572073494816195</v>
      </c>
      <c r="K931">
        <v>9.8347663925579795E-2</v>
      </c>
    </row>
    <row r="932" spans="8:11">
      <c r="H932">
        <v>-87.9672055593539</v>
      </c>
      <c r="I932">
        <v>0.58412551907096599</v>
      </c>
      <c r="J932">
        <v>-88.573861634160295</v>
      </c>
      <c r="K932">
        <v>-0.36060810105880098</v>
      </c>
    </row>
    <row r="933" spans="8:11">
      <c r="H933">
        <v>-87.961185490228701</v>
      </c>
      <c r="I933">
        <v>0.51856040978677198</v>
      </c>
      <c r="J933">
        <v>-88.579285656837399</v>
      </c>
      <c r="K933">
        <v>-0.57518482235039403</v>
      </c>
    </row>
    <row r="934" spans="8:11">
      <c r="H934">
        <v>-87.956834351158093</v>
      </c>
      <c r="I934">
        <v>0.35166740433822902</v>
      </c>
      <c r="J934">
        <v>-88.585365330607303</v>
      </c>
      <c r="K934">
        <v>-0.59604644803172802</v>
      </c>
    </row>
    <row r="935" spans="8:11">
      <c r="H935">
        <v>-87.954152142141993</v>
      </c>
      <c r="I935">
        <v>0.265240669374122</v>
      </c>
      <c r="J935">
        <v>-88.591206585798005</v>
      </c>
      <c r="K935">
        <v>-0.64969062835444902</v>
      </c>
    </row>
    <row r="936" spans="8:11">
      <c r="H936">
        <v>-87.951529537770597</v>
      </c>
      <c r="I936">
        <v>0.321865081937033</v>
      </c>
      <c r="J936">
        <v>-88.598359143174406</v>
      </c>
      <c r="K936">
        <v>-0.83148479500394501</v>
      </c>
    </row>
    <row r="937" spans="8:11">
      <c r="H937">
        <v>-87.947714840503195</v>
      </c>
      <c r="I937">
        <v>0.38743019122051597</v>
      </c>
      <c r="J937">
        <v>-88.607836281698098</v>
      </c>
      <c r="K937">
        <v>-0.94175338788957597</v>
      </c>
    </row>
    <row r="938" spans="8:11">
      <c r="H938">
        <v>-87.943780933946201</v>
      </c>
      <c r="I938">
        <v>0.25928020489374098</v>
      </c>
      <c r="J938">
        <v>-88.617194210932198</v>
      </c>
      <c r="K938">
        <v>-0.71823596987741201</v>
      </c>
    </row>
    <row r="939" spans="8:11">
      <c r="H939">
        <v>-87.942529236405406</v>
      </c>
      <c r="I939">
        <v>-0.119209289606203</v>
      </c>
      <c r="J939">
        <v>-88.622201001095604</v>
      </c>
      <c r="K939">
        <v>-0.24735927593297899</v>
      </c>
    </row>
    <row r="940" spans="8:11">
      <c r="H940">
        <v>-87.946165119738396</v>
      </c>
      <c r="I940">
        <v>-0.59902668027120798</v>
      </c>
      <c r="J940">
        <v>-88.6221413964508</v>
      </c>
      <c r="K940">
        <v>1.4901161200242499E-2</v>
      </c>
    </row>
    <row r="941" spans="8:11">
      <c r="H941">
        <v>-87.954509770010802</v>
      </c>
      <c r="I941">
        <v>-0.932812691169004</v>
      </c>
      <c r="J941">
        <v>-88.621902977871599</v>
      </c>
      <c r="K941">
        <v>-0.25928020489374098</v>
      </c>
    </row>
    <row r="942" spans="8:11">
      <c r="H942">
        <v>-87.964821373561705</v>
      </c>
      <c r="I942">
        <v>-0.93579292340990605</v>
      </c>
      <c r="J942">
        <v>-88.627327000548703</v>
      </c>
      <c r="K942">
        <v>-0.78976154364127604</v>
      </c>
    </row>
    <row r="943" spans="8:11">
      <c r="H943">
        <v>-87.973225628479</v>
      </c>
      <c r="I943">
        <v>-0.59604644803172802</v>
      </c>
      <c r="J943">
        <v>-88.637698208744496</v>
      </c>
      <c r="K943">
        <v>-0.88214874308647495</v>
      </c>
    </row>
    <row r="944" spans="8:11">
      <c r="H944">
        <v>-87.976742302522396</v>
      </c>
      <c r="I944">
        <v>-8.0466270483725497E-2</v>
      </c>
      <c r="J944">
        <v>-88.644969975410405</v>
      </c>
      <c r="K944">
        <v>-0.19073486337006701</v>
      </c>
    </row>
    <row r="945" spans="8:11">
      <c r="H945">
        <v>-87.974834953888703</v>
      </c>
      <c r="I945">
        <v>0.348687172098749</v>
      </c>
      <c r="J945">
        <v>-88.641512906011897</v>
      </c>
      <c r="K945">
        <v>0.83446502724342497</v>
      </c>
    </row>
    <row r="946" spans="8:11">
      <c r="H946">
        <v>-87.969768559080407</v>
      </c>
      <c r="I946">
        <v>0.50067901634633905</v>
      </c>
      <c r="J946">
        <v>-88.628280674865593</v>
      </c>
      <c r="K946">
        <v>1.37984752719262</v>
      </c>
    </row>
    <row r="947" spans="8:11">
      <c r="H947">
        <v>-87.964821373561705</v>
      </c>
      <c r="I947">
        <v>0.37550926225975401</v>
      </c>
      <c r="J947">
        <v>-88.613915955468002</v>
      </c>
      <c r="K947">
        <v>1.09672546437806</v>
      </c>
    </row>
    <row r="948" spans="8:11">
      <c r="H948">
        <v>-87.962258373835198</v>
      </c>
      <c r="I948">
        <v>7.7486038244245395E-2</v>
      </c>
      <c r="J948">
        <v>-88.606346165578003</v>
      </c>
      <c r="K948">
        <v>0.36656856553918199</v>
      </c>
    </row>
    <row r="949" spans="8:11">
      <c r="H949">
        <v>-87.963271652796806</v>
      </c>
      <c r="I949">
        <v>-0.35464763657913001</v>
      </c>
      <c r="J949">
        <v>-88.606584584157204</v>
      </c>
      <c r="K949">
        <v>-0.223517418011454</v>
      </c>
    </row>
    <row r="950" spans="8:11">
      <c r="H950">
        <v>-87.969351326566795</v>
      </c>
      <c r="I950">
        <v>-0.90301036876780905</v>
      </c>
      <c r="J950">
        <v>-88.610816513938204</v>
      </c>
      <c r="K950">
        <v>-0.49769878410614798</v>
      </c>
    </row>
    <row r="951" spans="8:11">
      <c r="H951">
        <v>-87.981331860172205</v>
      </c>
      <c r="I951">
        <v>-1.3411045080708499</v>
      </c>
      <c r="J951">
        <v>-88.616538559839299</v>
      </c>
      <c r="K951">
        <v>-0.67651271851616401</v>
      </c>
    </row>
    <row r="952" spans="8:11">
      <c r="H952">
        <v>-87.996173416728197</v>
      </c>
      <c r="I952">
        <v>-1.25467777310674</v>
      </c>
      <c r="J952">
        <v>-88.624346768308598</v>
      </c>
      <c r="K952">
        <v>-0.88810920756685596</v>
      </c>
    </row>
    <row r="953" spans="8:11">
      <c r="H953">
        <v>-88.006425415634297</v>
      </c>
      <c r="I953">
        <v>-0.46193599722386097</v>
      </c>
      <c r="J953">
        <v>-88.634300743990707</v>
      </c>
      <c r="K953">
        <v>-0.92089176220824198</v>
      </c>
    </row>
    <row r="954" spans="8:11">
      <c r="H954">
        <v>-88.005412136672703</v>
      </c>
      <c r="I954">
        <v>0.65565109283483003</v>
      </c>
      <c r="J954">
        <v>-88.642764603552706</v>
      </c>
      <c r="K954">
        <v>-0.50067901634633905</v>
      </c>
    </row>
    <row r="955" spans="8:11">
      <c r="H955">
        <v>-87.9933123937776</v>
      </c>
      <c r="I955">
        <v>1.3917684561533801</v>
      </c>
      <c r="J955">
        <v>-88.644314324317605</v>
      </c>
      <c r="K955">
        <v>0.28014183057436498</v>
      </c>
    </row>
    <row r="956" spans="8:11">
      <c r="H956">
        <v>-87.977576767549607</v>
      </c>
      <c r="I956">
        <v>1.30236148894908</v>
      </c>
      <c r="J956">
        <v>-88.637161766941205</v>
      </c>
      <c r="K956">
        <v>0.89406967204723697</v>
      </c>
    </row>
    <row r="957" spans="8:11">
      <c r="H957">
        <v>-87.967265163998704</v>
      </c>
      <c r="I957">
        <v>0.55134296442886899</v>
      </c>
      <c r="J957">
        <v>-88.626432930876703</v>
      </c>
      <c r="K957">
        <v>0.82254409828408304</v>
      </c>
    </row>
    <row r="958" spans="8:11">
      <c r="H958">
        <v>-87.966549908261001</v>
      </c>
      <c r="I958">
        <v>-0.28014183057507502</v>
      </c>
      <c r="J958">
        <v>-88.620710884975495</v>
      </c>
      <c r="K958">
        <v>7.4505806004054806E-2</v>
      </c>
    </row>
    <row r="959" spans="8:11">
      <c r="H959">
        <v>-87.972868000610205</v>
      </c>
      <c r="I959">
        <v>-0.68247318299583504</v>
      </c>
      <c r="J959">
        <v>-88.624942814756594</v>
      </c>
      <c r="K959">
        <v>-0.79572200812236804</v>
      </c>
    </row>
    <row r="960" spans="8:11">
      <c r="H960">
        <v>-87.980199371920904</v>
      </c>
      <c r="I960">
        <v>-0.56922435787001202</v>
      </c>
      <c r="J960">
        <v>-88.636625325137999</v>
      </c>
      <c r="K960">
        <v>-1.1771917348625001</v>
      </c>
    </row>
    <row r="961" spans="8:11">
      <c r="H961">
        <v>-87.984252487767606</v>
      </c>
      <c r="I961">
        <v>-0.25331974041335997</v>
      </c>
      <c r="J961">
        <v>-88.648486649453801</v>
      </c>
      <c r="K961">
        <v>-0.88512897532666501</v>
      </c>
    </row>
    <row r="962" spans="8:11">
      <c r="H962">
        <v>-87.985265766729199</v>
      </c>
      <c r="I962">
        <v>-0.110268592885631</v>
      </c>
      <c r="J962">
        <v>-88.654327904644504</v>
      </c>
      <c r="K962">
        <v>-0.24437904369278801</v>
      </c>
    </row>
    <row r="963" spans="8:11">
      <c r="H963">
        <v>-87.986457859625304</v>
      </c>
      <c r="I963">
        <v>-0.22649765025235499</v>
      </c>
      <c r="J963">
        <v>-88.653374230327699</v>
      </c>
      <c r="K963">
        <v>0.217556953531783</v>
      </c>
    </row>
    <row r="964" spans="8:11">
      <c r="H964">
        <v>-87.989795719734303</v>
      </c>
      <c r="I964">
        <v>-0.369548797779373</v>
      </c>
      <c r="J964">
        <v>-88.649976765573896</v>
      </c>
      <c r="K964">
        <v>0.22351741801216399</v>
      </c>
    </row>
    <row r="965" spans="8:11">
      <c r="H965">
        <v>-87.993848835580906</v>
      </c>
      <c r="I965">
        <v>-0.30100345625569902</v>
      </c>
      <c r="J965">
        <v>-88.648903881967399</v>
      </c>
      <c r="K965">
        <v>-2.3841857921524899E-2</v>
      </c>
    </row>
    <row r="966" spans="8:11">
      <c r="H966">
        <v>-87.995815788859403</v>
      </c>
      <c r="I966">
        <v>-4.4703483602859202E-2</v>
      </c>
      <c r="J966">
        <v>-88.650453602732298</v>
      </c>
      <c r="K966">
        <v>-7.4505806004054806E-2</v>
      </c>
    </row>
    <row r="967" spans="8:11">
      <c r="H967">
        <v>-87.994742905252906</v>
      </c>
      <c r="I967">
        <v>0.18179416664949599</v>
      </c>
      <c r="J967">
        <v>-88.650393998087495</v>
      </c>
      <c r="K967">
        <v>0.27120113385450401</v>
      </c>
    </row>
    <row r="968" spans="8:11">
      <c r="H968">
        <v>-87.992179905526399</v>
      </c>
      <c r="I968">
        <v>0.22053718577197401</v>
      </c>
      <c r="J968">
        <v>-88.645029580055194</v>
      </c>
      <c r="K968">
        <v>0.72419643435779302</v>
      </c>
    </row>
    <row r="969" spans="8:11">
      <c r="H969">
        <v>-87.990332161537495</v>
      </c>
      <c r="I969">
        <v>8.3446502724626698E-2</v>
      </c>
      <c r="J969">
        <v>-88.635910069400396</v>
      </c>
      <c r="K969">
        <v>0.80466270484222902</v>
      </c>
    </row>
    <row r="970" spans="8:11">
      <c r="H970">
        <v>-87.990510975471906</v>
      </c>
      <c r="I970">
        <v>-0.14007091528753701</v>
      </c>
      <c r="J970">
        <v>-88.628936325958406</v>
      </c>
      <c r="K970">
        <v>0.36060810105951102</v>
      </c>
    </row>
    <row r="971" spans="8:11">
      <c r="H971">
        <v>-87.993133579843203</v>
      </c>
      <c r="I971">
        <v>-0.37550926225975401</v>
      </c>
      <c r="J971">
        <v>-88.628697907379205</v>
      </c>
      <c r="K971">
        <v>-0.28014183057507502</v>
      </c>
    </row>
    <row r="972" spans="8:11">
      <c r="H972">
        <v>-87.998021160717101</v>
      </c>
      <c r="I972">
        <v>-0.56624412562982196</v>
      </c>
      <c r="J972">
        <v>-88.634539162569894</v>
      </c>
      <c r="K972">
        <v>-0.691413879716407</v>
      </c>
    </row>
    <row r="973" spans="8:11">
      <c r="H973">
        <v>-88.004458462355799</v>
      </c>
      <c r="I973">
        <v>-0.65565109283483003</v>
      </c>
      <c r="J973">
        <v>-88.642526184973505</v>
      </c>
      <c r="K973">
        <v>-0.77784061468051302</v>
      </c>
    </row>
    <row r="974" spans="8:11">
      <c r="H974">
        <v>-88.011134182573798</v>
      </c>
      <c r="I974">
        <v>-0.59306621579153695</v>
      </c>
      <c r="J974">
        <v>-88.650095974863504</v>
      </c>
      <c r="K974">
        <v>-0.74803829228002805</v>
      </c>
    </row>
    <row r="975" spans="8:11">
      <c r="H975">
        <v>-88.016319786671701</v>
      </c>
      <c r="I975">
        <v>-0.36358833329899198</v>
      </c>
      <c r="J975">
        <v>-88.657486950819106</v>
      </c>
      <c r="K975">
        <v>-0.76591968572046198</v>
      </c>
    </row>
    <row r="976" spans="8:11">
      <c r="H976">
        <v>-88.018405949239806</v>
      </c>
      <c r="I976">
        <v>-4.7683715842339297E-2</v>
      </c>
      <c r="J976">
        <v>-88.665414368577899</v>
      </c>
      <c r="K976">
        <v>-0.765919685719751</v>
      </c>
    </row>
    <row r="977" spans="8:11">
      <c r="H977">
        <v>-88.017273460988505</v>
      </c>
      <c r="I977">
        <v>0.11622905736601299</v>
      </c>
      <c r="J977">
        <v>-88.672805344533501</v>
      </c>
      <c r="K977">
        <v>-0.59902668027191897</v>
      </c>
    </row>
    <row r="978" spans="8:11">
      <c r="H978">
        <v>-88.016081368092401</v>
      </c>
      <c r="I978">
        <v>-0.134110450807156</v>
      </c>
      <c r="J978">
        <v>-88.677394902183295</v>
      </c>
      <c r="K978">
        <v>-0.27716159833488502</v>
      </c>
    </row>
    <row r="979" spans="8:11">
      <c r="H979">
        <v>-88.019955670004606</v>
      </c>
      <c r="I979">
        <v>-0.73015689883817403</v>
      </c>
      <c r="J979">
        <v>-88.678348576500198</v>
      </c>
      <c r="K979">
        <v>0</v>
      </c>
    </row>
    <row r="980" spans="8:11">
      <c r="H980">
        <v>-88.030684506069207</v>
      </c>
      <c r="I980">
        <v>-1.13844871574002</v>
      </c>
      <c r="J980">
        <v>-88.677394902183295</v>
      </c>
      <c r="K980">
        <v>6.2584877043292395E-2</v>
      </c>
    </row>
    <row r="981" spans="8:11">
      <c r="H981">
        <v>-88.042724644319406</v>
      </c>
      <c r="I981">
        <v>-0.79572200812236804</v>
      </c>
      <c r="J981">
        <v>-88.677096878959304</v>
      </c>
      <c r="K981">
        <v>-3.8743019121767398E-2</v>
      </c>
    </row>
    <row r="982" spans="8:11">
      <c r="H982">
        <v>-88.046598946231697</v>
      </c>
      <c r="I982">
        <v>0.24437904369278801</v>
      </c>
      <c r="J982">
        <v>-88.678169762565801</v>
      </c>
      <c r="K982">
        <v>-8.6426734964817301E-2</v>
      </c>
    </row>
    <row r="983" spans="8:11">
      <c r="H983">
        <v>-88.037837063445593</v>
      </c>
      <c r="I983">
        <v>1.25169754086584</v>
      </c>
      <c r="J983">
        <v>-88.6788254136586</v>
      </c>
      <c r="K983">
        <v>5.6624412562911099E-2</v>
      </c>
    </row>
    <row r="984" spans="8:11">
      <c r="H984">
        <v>-88.021564995414295</v>
      </c>
      <c r="I984">
        <v>1.53183937144092</v>
      </c>
      <c r="J984">
        <v>-88.6770372743145</v>
      </c>
      <c r="K984">
        <v>0.29206275953583799</v>
      </c>
    </row>
    <row r="985" spans="8:11">
      <c r="H985">
        <v>-88.007200276016803</v>
      </c>
      <c r="I985">
        <v>1.09374523213787</v>
      </c>
      <c r="J985">
        <v>-88.672984158467898</v>
      </c>
      <c r="K985">
        <v>0.39637088794108799</v>
      </c>
    </row>
    <row r="986" spans="8:11">
      <c r="H986">
        <v>-87.999690090771594</v>
      </c>
      <c r="I986">
        <v>0.52154064202767303</v>
      </c>
      <c r="J986">
        <v>-88.669109856555707</v>
      </c>
      <c r="K986">
        <v>0.26524066937341201</v>
      </c>
    </row>
    <row r="987" spans="8:11">
      <c r="H987">
        <v>-87.996769463176193</v>
      </c>
      <c r="I987">
        <v>0.31292438521646199</v>
      </c>
      <c r="J987">
        <v>-88.667679345080401</v>
      </c>
      <c r="K987">
        <v>2.0861625680623701E-2</v>
      </c>
    </row>
    <row r="988" spans="8:11">
      <c r="H988">
        <v>-87.993431603067194</v>
      </c>
      <c r="I988">
        <v>0.45597553274419</v>
      </c>
      <c r="J988">
        <v>-88.668692624042095</v>
      </c>
      <c r="K988">
        <v>-0.10430812840525</v>
      </c>
    </row>
    <row r="989" spans="8:11">
      <c r="H989">
        <v>-87.987649952521295</v>
      </c>
      <c r="I989">
        <v>0.57220459011020297</v>
      </c>
      <c r="J989">
        <v>-88.669765507648506</v>
      </c>
      <c r="K989">
        <v>2.9802322401906101E-2</v>
      </c>
    </row>
    <row r="990" spans="8:11">
      <c r="H990">
        <v>-87.981987511265004</v>
      </c>
      <c r="I990">
        <v>0.36060810105880098</v>
      </c>
      <c r="J990">
        <v>-88.668096577594099</v>
      </c>
      <c r="K990">
        <v>0.34570693985855799</v>
      </c>
    </row>
    <row r="991" spans="8:11">
      <c r="H991">
        <v>-87.980437790500204</v>
      </c>
      <c r="I991">
        <v>-0.119209289606203</v>
      </c>
      <c r="J991">
        <v>-88.662851368851406</v>
      </c>
      <c r="K991">
        <v>0.57816505459058398</v>
      </c>
    </row>
    <row r="992" spans="8:11">
      <c r="H992">
        <v>-87.984371697057199</v>
      </c>
      <c r="I992">
        <v>-0.54240226770829703</v>
      </c>
      <c r="J992">
        <v>-88.656533276502202</v>
      </c>
      <c r="K992">
        <v>0.45597553274419</v>
      </c>
    </row>
    <row r="993" spans="8:11">
      <c r="H993">
        <v>-87.991285835854299</v>
      </c>
      <c r="I993">
        <v>-0.64671039611425796</v>
      </c>
      <c r="J993">
        <v>-88.653731858196494</v>
      </c>
      <c r="K993">
        <v>-3.8743019122477997E-2</v>
      </c>
    </row>
    <row r="994" spans="8:11">
      <c r="H994">
        <v>-87.997305904979498</v>
      </c>
      <c r="I994">
        <v>-0.47385692618533398</v>
      </c>
      <c r="J994">
        <v>-88.657308136884694</v>
      </c>
      <c r="K994">
        <v>-0.61392784147287205</v>
      </c>
    </row>
    <row r="995" spans="8:11">
      <c r="H995">
        <v>-88.000762974378006</v>
      </c>
      <c r="I995">
        <v>-0.32782554641741501</v>
      </c>
      <c r="J995">
        <v>-88.666010415025895</v>
      </c>
      <c r="K995">
        <v>-0.90897083324747996</v>
      </c>
    </row>
    <row r="996" spans="8:11">
      <c r="H996">
        <v>-88.003862415907804</v>
      </c>
      <c r="I996">
        <v>-0.51259994530710096</v>
      </c>
      <c r="J996">
        <v>-88.675487553549601</v>
      </c>
      <c r="K996">
        <v>-0.76591968572046198</v>
      </c>
    </row>
    <row r="997" spans="8:11">
      <c r="H997">
        <v>-88.011014973284205</v>
      </c>
      <c r="I997">
        <v>-1.0639429097359701</v>
      </c>
      <c r="J997">
        <v>-88.681328808740403</v>
      </c>
      <c r="K997">
        <v>-0.33378601089779603</v>
      </c>
    </row>
    <row r="998" spans="8:11">
      <c r="H998">
        <v>-88.025141274102495</v>
      </c>
      <c r="I998">
        <v>-1.66296959000789</v>
      </c>
      <c r="J998">
        <v>-88.6821632737676</v>
      </c>
      <c r="K998">
        <v>2.3841857921524899E-2</v>
      </c>
    </row>
    <row r="999" spans="8:11">
      <c r="H999">
        <v>-88.044274365084306</v>
      </c>
      <c r="I999">
        <v>-1.8239021309760499</v>
      </c>
      <c r="J999">
        <v>-88.680851971581902</v>
      </c>
      <c r="K999">
        <v>1.4901161200953E-2</v>
      </c>
    </row>
    <row r="1000" spans="8:11">
      <c r="H1000">
        <v>-88.061619316722002</v>
      </c>
      <c r="I1000">
        <v>-1.2934207922278</v>
      </c>
      <c r="J1000">
        <v>-88.681865250543595</v>
      </c>
      <c r="K1000">
        <v>-0.30398368849589003</v>
      </c>
    </row>
    <row r="1001" spans="8:11">
      <c r="H1001">
        <v>-88.070142780928904</v>
      </c>
      <c r="I1001">
        <v>-0.31590461745665199</v>
      </c>
      <c r="J1001">
        <v>-88.686931645351805</v>
      </c>
      <c r="K1001">
        <v>-0.59604644803172802</v>
      </c>
    </row>
    <row r="1002" spans="8:11">
      <c r="H1002">
        <v>-88.067937409071206</v>
      </c>
      <c r="I1002">
        <v>0.55730342890925</v>
      </c>
      <c r="J1002">
        <v>-88.693786179504201</v>
      </c>
      <c r="K1002">
        <v>-0.60796737699249004</v>
      </c>
    </row>
    <row r="1003" spans="8:11">
      <c r="H1003">
        <v>-88.058996712350705</v>
      </c>
      <c r="I1003">
        <v>0.95963478133072</v>
      </c>
      <c r="J1003">
        <v>-88.699090992891698</v>
      </c>
      <c r="K1003">
        <v>-0.38146972674013502</v>
      </c>
    </row>
    <row r="1004" spans="8:11">
      <c r="H1004">
        <v>-88.048744713444606</v>
      </c>
      <c r="I1004">
        <v>0.93579292340919495</v>
      </c>
      <c r="J1004">
        <v>-88.701415574039004</v>
      </c>
      <c r="K1004">
        <v>-0.10728836064544101</v>
      </c>
    </row>
    <row r="1005" spans="8:11">
      <c r="H1005">
        <v>-88.040280853882507</v>
      </c>
      <c r="I1005">
        <v>0.68843364747621605</v>
      </c>
      <c r="J1005">
        <v>-88.701236760104607</v>
      </c>
      <c r="K1005">
        <v>0.10132789616505899</v>
      </c>
    </row>
    <row r="1006" spans="8:11">
      <c r="H1006">
        <v>-88.034976040494996</v>
      </c>
      <c r="I1006">
        <v>0.30994415297627098</v>
      </c>
      <c r="J1006">
        <v>-88.699389016115703</v>
      </c>
      <c r="K1006">
        <v>0.23245811473202499</v>
      </c>
    </row>
    <row r="1007" spans="8:11">
      <c r="H1007">
        <v>-88.034081970822996</v>
      </c>
      <c r="I1007">
        <v>-0.12516975408658401</v>
      </c>
      <c r="J1007">
        <v>-88.696587597809994</v>
      </c>
      <c r="K1007">
        <v>0.30100345625641001</v>
      </c>
    </row>
    <row r="1008" spans="8:11">
      <c r="H1008">
        <v>-88.037479435576799</v>
      </c>
      <c r="I1008">
        <v>-0.37550926225975401</v>
      </c>
      <c r="J1008">
        <v>-88.693368946990603</v>
      </c>
      <c r="K1008">
        <v>0.32782554641741501</v>
      </c>
    </row>
    <row r="1009" spans="8:11">
      <c r="H1009">
        <v>-88.041592156068205</v>
      </c>
      <c r="I1009">
        <v>-0.187754631129877</v>
      </c>
      <c r="J1009">
        <v>-88.690031086881604</v>
      </c>
      <c r="K1009">
        <v>0.32484531417722401</v>
      </c>
    </row>
    <row r="1010" spans="8:11">
      <c r="H1010">
        <v>-88.041234528199396</v>
      </c>
      <c r="I1010">
        <v>0.35464763657913001</v>
      </c>
      <c r="J1010">
        <v>-88.686872040707001</v>
      </c>
      <c r="K1010">
        <v>0.28014183057507502</v>
      </c>
    </row>
    <row r="1011" spans="8:11">
      <c r="H1011">
        <v>-88.034499203336594</v>
      </c>
      <c r="I1011">
        <v>0.81658363380299104</v>
      </c>
      <c r="J1011">
        <v>-88.684428250270102</v>
      </c>
      <c r="K1011">
        <v>0.14901161200739901</v>
      </c>
    </row>
    <row r="1012" spans="8:11">
      <c r="H1012">
        <v>-88.024902855523294</v>
      </c>
      <c r="I1012">
        <v>0.81062316932261003</v>
      </c>
      <c r="J1012">
        <v>-88.683891808466896</v>
      </c>
      <c r="K1012">
        <v>-0.13113021856696599</v>
      </c>
    </row>
    <row r="1013" spans="8:11">
      <c r="H1013">
        <v>-88.018286739950199</v>
      </c>
      <c r="I1013">
        <v>0.36358833329899198</v>
      </c>
      <c r="J1013">
        <v>-88.687050854641498</v>
      </c>
      <c r="K1013">
        <v>-0.54836273218867804</v>
      </c>
    </row>
    <row r="1014" spans="8:11">
      <c r="H1014">
        <v>-88.0176310888573</v>
      </c>
      <c r="I1014">
        <v>-0.12516975408658401</v>
      </c>
      <c r="J1014">
        <v>-88.694859063110698</v>
      </c>
      <c r="K1014">
        <v>-0.91195106548838101</v>
      </c>
    </row>
    <row r="1015" spans="8:11">
      <c r="H1015">
        <v>-88.020790135031902</v>
      </c>
      <c r="I1015">
        <v>-0.289082527294937</v>
      </c>
      <c r="J1015">
        <v>-88.705289875951195</v>
      </c>
      <c r="K1015">
        <v>-0.92983245892952404</v>
      </c>
    </row>
    <row r="1016" spans="8:11">
      <c r="H1016">
        <v>-88.023412739403199</v>
      </c>
      <c r="I1016">
        <v>-0.14305114752772799</v>
      </c>
      <c r="J1016">
        <v>-88.713455712289303</v>
      </c>
      <c r="K1016">
        <v>-0.47087669394514298</v>
      </c>
    </row>
    <row r="1017" spans="8:11">
      <c r="H1017">
        <v>-88.0236511579824</v>
      </c>
      <c r="I1017">
        <v>-2.08616256813343E-2</v>
      </c>
      <c r="J1017">
        <v>-88.714707409830098</v>
      </c>
      <c r="K1017">
        <v>0.25033950817388001</v>
      </c>
    </row>
    <row r="1018" spans="8:11">
      <c r="H1018">
        <v>-88.023829971916896</v>
      </c>
      <c r="I1018">
        <v>-0.20861625681121099</v>
      </c>
      <c r="J1018">
        <v>-88.708448922125797</v>
      </c>
      <c r="K1018">
        <v>0.76889991796065205</v>
      </c>
    </row>
    <row r="1019" spans="8:11">
      <c r="H1019">
        <v>-88.027823483118695</v>
      </c>
      <c r="I1019">
        <v>-0.664591789554691</v>
      </c>
      <c r="J1019">
        <v>-88.699329411470899</v>
      </c>
      <c r="K1019">
        <v>0.71525573763722095</v>
      </c>
    </row>
    <row r="1020" spans="8:11">
      <c r="H1020">
        <v>-88.037121807707905</v>
      </c>
      <c r="I1020">
        <v>-1.0490417485350101</v>
      </c>
      <c r="J1020">
        <v>-88.694143807372996</v>
      </c>
      <c r="K1020">
        <v>0.13709068304734701</v>
      </c>
    </row>
    <row r="1021" spans="8:11">
      <c r="H1021">
        <v>-88.048804318089395</v>
      </c>
      <c r="I1021">
        <v>-1.00135803269338</v>
      </c>
      <c r="J1021">
        <v>-88.696587597809994</v>
      </c>
      <c r="K1021">
        <v>-0.52154064202767303</v>
      </c>
    </row>
    <row r="1022" spans="8:11">
      <c r="H1022">
        <v>-88.057148968361801</v>
      </c>
      <c r="I1022">
        <v>-0.44107437154323698</v>
      </c>
      <c r="J1022">
        <v>-88.704574620213606</v>
      </c>
      <c r="K1022">
        <v>-0.81956386604318199</v>
      </c>
    </row>
    <row r="1023" spans="8:11">
      <c r="H1023">
        <v>-88.057625805520203</v>
      </c>
      <c r="I1023">
        <v>0.36656856553989298</v>
      </c>
      <c r="J1023">
        <v>-88.712978875130801</v>
      </c>
      <c r="K1023">
        <v>-0.67055225403507202</v>
      </c>
    </row>
    <row r="1024" spans="8:11">
      <c r="H1024">
        <v>-88.049817597051003</v>
      </c>
      <c r="I1024">
        <v>1.0162591938936301</v>
      </c>
      <c r="J1024">
        <v>-88.717985665294293</v>
      </c>
      <c r="K1024">
        <v>-0.29504299177531801</v>
      </c>
    </row>
    <row r="1025" spans="8:11">
      <c r="H1025">
        <v>-88.037300621642402</v>
      </c>
      <c r="I1025">
        <v>1.22487545070413</v>
      </c>
      <c r="J1025">
        <v>-88.718879734966293</v>
      </c>
      <c r="K1025">
        <v>1.78813934411437E-2</v>
      </c>
    </row>
    <row r="1026" spans="8:11">
      <c r="H1026">
        <v>-88.025320088036906</v>
      </c>
      <c r="I1026">
        <v>0.94771385236995798</v>
      </c>
      <c r="J1026">
        <v>-88.717628037425499</v>
      </c>
      <c r="K1026">
        <v>4.7683715842339297E-2</v>
      </c>
    </row>
    <row r="1027" spans="8:11">
      <c r="H1027">
        <v>-88.018346344595003</v>
      </c>
      <c r="I1027">
        <v>0.33080577865760502</v>
      </c>
      <c r="J1027">
        <v>-88.717926060649503</v>
      </c>
      <c r="K1027">
        <v>-0.26226043713393199</v>
      </c>
    </row>
    <row r="1028" spans="8:11">
      <c r="H1028">
        <v>-88.018703972463797</v>
      </c>
      <c r="I1028">
        <v>-0.40233135242147</v>
      </c>
      <c r="J1028">
        <v>-88.722873246168106</v>
      </c>
      <c r="K1028">
        <v>-0.691413879716407</v>
      </c>
    </row>
    <row r="1029" spans="8:11">
      <c r="H1029">
        <v>-88.026392971643403</v>
      </c>
      <c r="I1029">
        <v>-1.03116035509458</v>
      </c>
      <c r="J1029">
        <v>-88.731754338243803</v>
      </c>
      <c r="K1029">
        <v>-0.84042549172451597</v>
      </c>
    </row>
    <row r="1030" spans="8:11">
      <c r="H1030">
        <v>-88.039327179565703</v>
      </c>
      <c r="I1030">
        <v>-1.3619661337514799</v>
      </c>
      <c r="J1030">
        <v>-88.739681756002597</v>
      </c>
      <c r="K1030">
        <v>-0.52154064202767303</v>
      </c>
    </row>
    <row r="1031" spans="8:11">
      <c r="H1031">
        <v>-88.053632294318405</v>
      </c>
      <c r="I1031">
        <v>-1.2546777731060299</v>
      </c>
      <c r="J1031">
        <v>-88.742185151084399</v>
      </c>
      <c r="K1031">
        <v>-2.3841857921524899E-2</v>
      </c>
    </row>
    <row r="1032" spans="8:11">
      <c r="H1032">
        <v>-88.064420735027795</v>
      </c>
      <c r="I1032">
        <v>-0.74207782779964704</v>
      </c>
      <c r="J1032">
        <v>-88.740158593161098</v>
      </c>
      <c r="K1032">
        <v>0.172853469928924</v>
      </c>
    </row>
    <row r="1033" spans="8:11">
      <c r="H1033">
        <v>-88.068473850874398</v>
      </c>
      <c r="I1033">
        <v>-0.12218952184639401</v>
      </c>
      <c r="J1033">
        <v>-88.738728081685807</v>
      </c>
      <c r="K1033">
        <v>-5.06639480825299E-2</v>
      </c>
    </row>
    <row r="1034" spans="8:11">
      <c r="H1034">
        <v>-88.066864525464695</v>
      </c>
      <c r="I1034">
        <v>0.22351741801216399</v>
      </c>
      <c r="J1034">
        <v>-88.741171872122706</v>
      </c>
      <c r="K1034">
        <v>-0.33080577865689498</v>
      </c>
    </row>
    <row r="1035" spans="8:11">
      <c r="H1035">
        <v>-88.064003502514197</v>
      </c>
      <c r="I1035">
        <v>0.157952308727971</v>
      </c>
      <c r="J1035">
        <v>-88.745344197258902</v>
      </c>
      <c r="K1035">
        <v>-0.28312206281455499</v>
      </c>
    </row>
    <row r="1036" spans="8:11">
      <c r="H1036">
        <v>-88.063705479290206</v>
      </c>
      <c r="I1036">
        <v>-0.113248825125822</v>
      </c>
      <c r="J1036">
        <v>-88.746834313378997</v>
      </c>
      <c r="K1036">
        <v>5.9604644803101701E-2</v>
      </c>
    </row>
    <row r="1037" spans="8:11">
      <c r="H1037">
        <v>-88.066268479016699</v>
      </c>
      <c r="I1037">
        <v>-0.28312206281455499</v>
      </c>
      <c r="J1037">
        <v>-88.744152104362897</v>
      </c>
      <c r="K1037">
        <v>0.34868717209803801</v>
      </c>
    </row>
    <row r="1038" spans="8:11">
      <c r="H1038">
        <v>-88.069367920546497</v>
      </c>
      <c r="I1038">
        <v>-0.229477882492545</v>
      </c>
      <c r="J1038">
        <v>-88.739860569936994</v>
      </c>
      <c r="K1038">
        <v>0.33080577865689498</v>
      </c>
    </row>
    <row r="1039" spans="8:11">
      <c r="H1039">
        <v>-88.070858036666493</v>
      </c>
      <c r="I1039">
        <v>-5.06639480825299E-2</v>
      </c>
      <c r="J1039">
        <v>-88.737535988789702</v>
      </c>
      <c r="K1039">
        <v>4.7683715843049798E-2</v>
      </c>
    </row>
    <row r="1040" spans="8:11">
      <c r="H1040">
        <v>-88.070381199508105</v>
      </c>
      <c r="I1040">
        <v>8.9406967205007903E-2</v>
      </c>
      <c r="J1040">
        <v>-88.738906895620204</v>
      </c>
      <c r="K1040">
        <v>-0.27120113385379302</v>
      </c>
    </row>
    <row r="1041" spans="8:11">
      <c r="H1041">
        <v>-88.069069897322393</v>
      </c>
      <c r="I1041">
        <v>9.5367431684678594E-2</v>
      </c>
      <c r="J1041">
        <v>-88.742960011466806</v>
      </c>
      <c r="K1041">
        <v>-0.40531158466166001</v>
      </c>
    </row>
    <row r="1042" spans="8:11">
      <c r="H1042">
        <v>-88.068473850874398</v>
      </c>
      <c r="I1042">
        <v>-5.6624412562911099E-2</v>
      </c>
      <c r="J1042">
        <v>-88.747013127313394</v>
      </c>
      <c r="K1042">
        <v>-0.28014183057507502</v>
      </c>
    </row>
    <row r="1043" spans="8:11">
      <c r="H1043">
        <v>-88.070202385573694</v>
      </c>
      <c r="I1043">
        <v>-0.36656856553918199</v>
      </c>
      <c r="J1043">
        <v>-88.748562848078294</v>
      </c>
      <c r="K1043">
        <v>1.78813934411437E-2</v>
      </c>
    </row>
    <row r="1044" spans="8:11">
      <c r="H1044">
        <v>-88.075805222185195</v>
      </c>
      <c r="I1044">
        <v>-0.74505806003983799</v>
      </c>
      <c r="J1044">
        <v>-88.7466554994446</v>
      </c>
      <c r="K1044">
        <v>0.33974647537817698</v>
      </c>
    </row>
    <row r="1045" spans="8:11">
      <c r="H1045">
        <v>-88.085103546774505</v>
      </c>
      <c r="I1045">
        <v>-0.91195106548838101</v>
      </c>
      <c r="J1045">
        <v>-88.741767918570702</v>
      </c>
      <c r="K1045">
        <v>0.59008598355063602</v>
      </c>
    </row>
    <row r="1046" spans="8:11">
      <c r="H1046">
        <v>-88.094044243495006</v>
      </c>
      <c r="I1046">
        <v>-0.56326389338963101</v>
      </c>
      <c r="J1046">
        <v>-88.734853779773601</v>
      </c>
      <c r="K1046">
        <v>0.69737434419678801</v>
      </c>
    </row>
    <row r="1047" spans="8:11">
      <c r="H1047">
        <v>-88.096368824642298</v>
      </c>
      <c r="I1047">
        <v>0.24139881145330799</v>
      </c>
      <c r="J1047">
        <v>-88.727820431686794</v>
      </c>
      <c r="K1047">
        <v>0.54538249994919796</v>
      </c>
    </row>
    <row r="1048" spans="8:11">
      <c r="H1048">
        <v>-88.089216267265897</v>
      </c>
      <c r="I1048">
        <v>1.0162591938936301</v>
      </c>
      <c r="J1048">
        <v>-88.723946129774603</v>
      </c>
      <c r="K1048">
        <v>9.8347663924869197E-2</v>
      </c>
    </row>
    <row r="1049" spans="8:11">
      <c r="H1049">
        <v>-88.076043640764397</v>
      </c>
      <c r="I1049">
        <v>1.34408474031033</v>
      </c>
      <c r="J1049">
        <v>-88.725853478408297</v>
      </c>
      <c r="K1049">
        <v>-0.42617321034299399</v>
      </c>
    </row>
    <row r="1050" spans="8:11">
      <c r="H1050">
        <v>-88.062334572459704</v>
      </c>
      <c r="I1050">
        <v>1.3053417211892699</v>
      </c>
      <c r="J1050">
        <v>-88.732469593981506</v>
      </c>
      <c r="K1050">
        <v>-0.637769699393686</v>
      </c>
    </row>
    <row r="1051" spans="8:11">
      <c r="H1051">
        <v>-88.049936806340597</v>
      </c>
      <c r="I1051">
        <v>1.2516975408665501</v>
      </c>
      <c r="J1051">
        <v>-88.738608872396199</v>
      </c>
      <c r="K1051">
        <v>-0.29802322401550901</v>
      </c>
    </row>
    <row r="1052" spans="8:11">
      <c r="H1052">
        <v>-88.037300621642402</v>
      </c>
      <c r="I1052">
        <v>1.2427568441452701</v>
      </c>
      <c r="J1052">
        <v>-88.738430058461802</v>
      </c>
      <c r="K1052">
        <v>0.42319297810280398</v>
      </c>
    </row>
    <row r="1053" spans="8:11">
      <c r="H1053">
        <v>-88.025081669457705</v>
      </c>
      <c r="I1053">
        <v>0.932812691169004</v>
      </c>
      <c r="J1053">
        <v>-88.7301450128341</v>
      </c>
      <c r="K1053">
        <v>1.03414058733477</v>
      </c>
    </row>
    <row r="1054" spans="8:11">
      <c r="H1054">
        <v>-88.018644367818993</v>
      </c>
      <c r="I1054">
        <v>0.13113021856696599</v>
      </c>
      <c r="J1054">
        <v>-88.717747246715106</v>
      </c>
      <c r="K1054">
        <v>1.09076499989697</v>
      </c>
    </row>
    <row r="1055" spans="8:11">
      <c r="H1055">
        <v>-88.022459065086395</v>
      </c>
      <c r="I1055">
        <v>-0.73611736331855504</v>
      </c>
      <c r="J1055">
        <v>-88.708329712836203</v>
      </c>
      <c r="K1055">
        <v>0.53048133874824499</v>
      </c>
    </row>
    <row r="1056" spans="8:11">
      <c r="H1056">
        <v>-88.033366715085293</v>
      </c>
      <c r="I1056">
        <v>-0.97751617477186403</v>
      </c>
      <c r="J1056">
        <v>-88.707137619940099</v>
      </c>
      <c r="K1056">
        <v>-0.26524066937341201</v>
      </c>
    </row>
    <row r="1057" spans="8:11">
      <c r="H1057">
        <v>-88.042009388581803</v>
      </c>
      <c r="I1057">
        <v>-0.45001506826380899</v>
      </c>
      <c r="J1057">
        <v>-88.7136345262237</v>
      </c>
      <c r="K1057">
        <v>-0.73611736331926603</v>
      </c>
    </row>
    <row r="1058" spans="8:11">
      <c r="H1058">
        <v>-88.042367016450598</v>
      </c>
      <c r="I1058">
        <v>0.175833702169825</v>
      </c>
      <c r="J1058">
        <v>-88.721859967206498</v>
      </c>
      <c r="K1058">
        <v>-0.57518482235039403</v>
      </c>
    </row>
    <row r="1059" spans="8:11">
      <c r="H1059">
        <v>-88.038492714538407</v>
      </c>
      <c r="I1059">
        <v>0.10430812840525</v>
      </c>
      <c r="J1059">
        <v>-88.725138222670694</v>
      </c>
      <c r="K1059">
        <v>4.4703483602148701E-2</v>
      </c>
    </row>
    <row r="1060" spans="8:11">
      <c r="H1060">
        <v>-88.040280853882507</v>
      </c>
      <c r="I1060">
        <v>-0.70631504091735997</v>
      </c>
      <c r="J1060">
        <v>-88.720965897534498</v>
      </c>
      <c r="K1060">
        <v>0.66161155731450005</v>
      </c>
    </row>
    <row r="1061" spans="8:11">
      <c r="H1061">
        <v>-88.052619015356797</v>
      </c>
      <c r="I1061">
        <v>-1.4752149588780099</v>
      </c>
      <c r="J1061">
        <v>-88.711905991524404</v>
      </c>
      <c r="K1061">
        <v>0.90897083324818995</v>
      </c>
    </row>
    <row r="1062" spans="8:11">
      <c r="H1062">
        <v>-88.069785153060096</v>
      </c>
      <c r="I1062">
        <v>-1.40964984959453</v>
      </c>
      <c r="J1062">
        <v>-88.702786480869506</v>
      </c>
      <c r="K1062">
        <v>0.73313713107907497</v>
      </c>
    </row>
    <row r="1063" spans="8:11">
      <c r="H1063">
        <v>-88.080812012348702</v>
      </c>
      <c r="I1063">
        <v>-0.46789646170424198</v>
      </c>
      <c r="J1063">
        <v>-88.697243248902794</v>
      </c>
      <c r="K1063">
        <v>0.318884849696843</v>
      </c>
    </row>
    <row r="1064" spans="8:11">
      <c r="H1064">
        <v>-88.079143082294195</v>
      </c>
      <c r="I1064">
        <v>0.68247318299583504</v>
      </c>
      <c r="J1064">
        <v>-88.696408783875597</v>
      </c>
      <c r="K1064">
        <v>-0.10132789616577</v>
      </c>
    </row>
    <row r="1065" spans="8:11">
      <c r="H1065">
        <v>-88.0671625486887</v>
      </c>
      <c r="I1065">
        <v>1.2874603277474199</v>
      </c>
      <c r="J1065">
        <v>-88.699269806826095</v>
      </c>
      <c r="K1065">
        <v>-0.39041042346070698</v>
      </c>
    </row>
    <row r="1066" spans="8:11">
      <c r="H1066">
        <v>-88.053393875739204</v>
      </c>
      <c r="I1066">
        <v>1.02221965837401</v>
      </c>
      <c r="J1066">
        <v>-88.704216992344797</v>
      </c>
      <c r="K1066">
        <v>-0.54538249994848798</v>
      </c>
    </row>
    <row r="1067" spans="8:11">
      <c r="H1067">
        <v>-88.046718155521305</v>
      </c>
      <c r="I1067">
        <v>0.104308128405961</v>
      </c>
      <c r="J1067">
        <v>-88.710177456825093</v>
      </c>
      <c r="K1067">
        <v>-0.62286853819273302</v>
      </c>
    </row>
    <row r="1068" spans="8:11">
      <c r="H1068">
        <v>-88.051307713171099</v>
      </c>
      <c r="I1068">
        <v>-0.88810920756685596</v>
      </c>
      <c r="J1068">
        <v>-88.716674363108595</v>
      </c>
      <c r="K1068">
        <v>-0.64969062835444902</v>
      </c>
    </row>
    <row r="1069" spans="8:11">
      <c r="H1069">
        <v>-88.064480339672599</v>
      </c>
      <c r="I1069">
        <v>-1.3560056692718001</v>
      </c>
      <c r="J1069">
        <v>-88.723171269392196</v>
      </c>
      <c r="K1069">
        <v>-0.590085983551347</v>
      </c>
    </row>
    <row r="1070" spans="8:11">
      <c r="H1070">
        <v>-88.078427826556506</v>
      </c>
      <c r="I1070">
        <v>-1.05500221301539</v>
      </c>
      <c r="J1070">
        <v>-88.728476082779594</v>
      </c>
      <c r="K1070">
        <v>-0.41127204914133098</v>
      </c>
    </row>
    <row r="1071" spans="8:11">
      <c r="H1071">
        <v>-88.085580383932907</v>
      </c>
      <c r="I1071">
        <v>-0.27418136609469401</v>
      </c>
      <c r="J1071">
        <v>-88.731396710374995</v>
      </c>
      <c r="K1071">
        <v>-0.19669532785044899</v>
      </c>
    </row>
    <row r="1072" spans="8:11">
      <c r="H1072">
        <v>-88.0839114538784</v>
      </c>
      <c r="I1072">
        <v>0.40531158466095002</v>
      </c>
      <c r="J1072">
        <v>-88.732409989336702</v>
      </c>
      <c r="K1072">
        <v>-0.116229057366723</v>
      </c>
    </row>
    <row r="1073" spans="8:11">
      <c r="H1073">
        <v>-88.077474152239702</v>
      </c>
      <c r="I1073">
        <v>0.57816505459058398</v>
      </c>
      <c r="J1073">
        <v>-88.733721291522301</v>
      </c>
      <c r="K1073">
        <v>-0.21159648905069101</v>
      </c>
    </row>
    <row r="1074" spans="8:11">
      <c r="H1074">
        <v>-88.072348152786603</v>
      </c>
      <c r="I1074">
        <v>0.25629997265354998</v>
      </c>
      <c r="J1074">
        <v>-88.736641919117702</v>
      </c>
      <c r="K1074">
        <v>-0.25928020489303</v>
      </c>
    </row>
    <row r="1075" spans="8:11">
      <c r="H1075">
        <v>-88.072348152786603</v>
      </c>
      <c r="I1075">
        <v>-0.25033950817316902</v>
      </c>
      <c r="J1075">
        <v>-88.738906895620204</v>
      </c>
      <c r="K1075">
        <v>8.9406967205718502E-3</v>
      </c>
    </row>
    <row r="1076" spans="8:11">
      <c r="H1076">
        <v>-88.077354942950095</v>
      </c>
      <c r="I1076">
        <v>-0.58412551907096599</v>
      </c>
      <c r="J1076">
        <v>-88.736463105183304</v>
      </c>
      <c r="K1076">
        <v>0.503659248586529</v>
      </c>
    </row>
    <row r="1077" spans="8:11">
      <c r="H1077">
        <v>-88.084030663167994</v>
      </c>
      <c r="I1077">
        <v>-0.51856040978748297</v>
      </c>
      <c r="J1077">
        <v>-88.728833710648502</v>
      </c>
      <c r="K1077">
        <v>0.75995922124007997</v>
      </c>
    </row>
    <row r="1078" spans="8:11">
      <c r="H1078">
        <v>-88.087726151145802</v>
      </c>
      <c r="I1078">
        <v>-5.6624412562911099E-2</v>
      </c>
      <c r="J1078">
        <v>-88.721263920758503</v>
      </c>
      <c r="K1078">
        <v>0.44107437154323698</v>
      </c>
    </row>
    <row r="1079" spans="8:11">
      <c r="H1079">
        <v>-88.085163151419295</v>
      </c>
      <c r="I1079">
        <v>0.54240226770900701</v>
      </c>
      <c r="J1079">
        <v>-88.720012223217594</v>
      </c>
      <c r="K1079">
        <v>-0.22053718577197401</v>
      </c>
    </row>
    <row r="1080" spans="8:11">
      <c r="H1080">
        <v>-88.076878105791593</v>
      </c>
      <c r="I1080">
        <v>0.905990601007999</v>
      </c>
      <c r="J1080">
        <v>-88.7256746644739</v>
      </c>
      <c r="K1080">
        <v>-0.62584877043363396</v>
      </c>
    </row>
    <row r="1081" spans="8:11">
      <c r="H1081">
        <v>-88.067043339399106</v>
      </c>
      <c r="I1081">
        <v>0.82850456276375395</v>
      </c>
      <c r="J1081">
        <v>-88.732529198626295</v>
      </c>
      <c r="K1081">
        <v>-0.44107437154323698</v>
      </c>
    </row>
    <row r="1082" spans="8:11">
      <c r="H1082">
        <v>-88.060308014536403</v>
      </c>
      <c r="I1082">
        <v>0.41127204914204102</v>
      </c>
      <c r="J1082">
        <v>-88.734496151904807</v>
      </c>
      <c r="K1082">
        <v>8.0466270484436095E-2</v>
      </c>
    </row>
    <row r="1083" spans="8:11">
      <c r="H1083">
        <v>-88.058817898416294</v>
      </c>
      <c r="I1083">
        <v>-6.5565109283482997E-2</v>
      </c>
      <c r="J1083">
        <v>-88.730919873216607</v>
      </c>
      <c r="K1083">
        <v>0.42021274586190299</v>
      </c>
    </row>
    <row r="1084" spans="8:11">
      <c r="H1084">
        <v>-88.061619316722002</v>
      </c>
      <c r="I1084">
        <v>-0.40233135242147</v>
      </c>
      <c r="J1084">
        <v>-88.726091896987498</v>
      </c>
      <c r="K1084">
        <v>0.32782554641741501</v>
      </c>
    </row>
    <row r="1085" spans="8:11">
      <c r="H1085">
        <v>-88.066864525464695</v>
      </c>
      <c r="I1085">
        <v>-0.59902668027191897</v>
      </c>
      <c r="J1085">
        <v>-88.724363362288202</v>
      </c>
      <c r="K1085">
        <v>-1.7881393440433099E-2</v>
      </c>
    </row>
    <row r="1086" spans="8:11">
      <c r="H1086">
        <v>-88.073599850327497</v>
      </c>
      <c r="I1086">
        <v>-0.71227550539774098</v>
      </c>
      <c r="J1086">
        <v>-88.726449524856307</v>
      </c>
      <c r="K1086">
        <v>-0.25928020489374098</v>
      </c>
    </row>
    <row r="1087" spans="8:11">
      <c r="H1087">
        <v>-88.081110035572706</v>
      </c>
      <c r="I1087">
        <v>-0.691413879716407</v>
      </c>
      <c r="J1087">
        <v>-88.729548966386105</v>
      </c>
      <c r="K1087">
        <v>-0.20265579233083</v>
      </c>
    </row>
    <row r="1088" spans="8:11">
      <c r="H1088">
        <v>-88.087428127921797</v>
      </c>
      <c r="I1088">
        <v>-0.44703483602361799</v>
      </c>
      <c r="J1088">
        <v>-88.730502640702895</v>
      </c>
      <c r="K1088">
        <v>5.06639480825299E-2</v>
      </c>
    </row>
    <row r="1089" spans="8:11">
      <c r="H1089">
        <v>-88.090050732293093</v>
      </c>
      <c r="I1089">
        <v>-2.98023224011956E-2</v>
      </c>
      <c r="J1089">
        <v>-88.728535687424497</v>
      </c>
      <c r="K1089">
        <v>0.22947788249183501</v>
      </c>
    </row>
    <row r="1090" spans="8:11">
      <c r="H1090">
        <v>-88.088024174369806</v>
      </c>
      <c r="I1090">
        <v>0.369548797779373</v>
      </c>
      <c r="J1090">
        <v>-88.725913083053101</v>
      </c>
      <c r="K1090">
        <v>0.12516975408658401</v>
      </c>
    </row>
    <row r="1091" spans="8:11">
      <c r="H1091">
        <v>-88.082659756337605</v>
      </c>
      <c r="I1091">
        <v>0.60200691251139904</v>
      </c>
      <c r="J1091">
        <v>-88.726032292342694</v>
      </c>
      <c r="K1091">
        <v>-0.22947788249183501</v>
      </c>
    </row>
    <row r="1092" spans="8:11">
      <c r="H1092">
        <v>-88.075984036119607</v>
      </c>
      <c r="I1092">
        <v>0.64074993163387695</v>
      </c>
      <c r="J1092">
        <v>-88.730502640702895</v>
      </c>
      <c r="K1092">
        <v>-0.59306621579082697</v>
      </c>
    </row>
    <row r="1093" spans="8:11">
      <c r="H1093">
        <v>-88.0698447577049</v>
      </c>
      <c r="I1093">
        <v>0.49769878410614798</v>
      </c>
      <c r="J1093">
        <v>-88.737893616658496</v>
      </c>
      <c r="K1093">
        <v>-0.73313713107907497</v>
      </c>
    </row>
    <row r="1094" spans="8:11">
      <c r="H1094">
        <v>-88.066030060437498</v>
      </c>
      <c r="I1094">
        <v>0.187754631129877</v>
      </c>
      <c r="J1094">
        <v>-88.745165383324505</v>
      </c>
      <c r="K1094">
        <v>-0.57816505459058398</v>
      </c>
    </row>
    <row r="1095" spans="8:11">
      <c r="H1095">
        <v>-88.066089665082302</v>
      </c>
      <c r="I1095">
        <v>-0.208616256810501</v>
      </c>
      <c r="J1095">
        <v>-88.749456917750294</v>
      </c>
      <c r="K1095">
        <v>-0.157952308727971</v>
      </c>
    </row>
    <row r="1096" spans="8:11">
      <c r="H1096">
        <v>-88.070202385573694</v>
      </c>
      <c r="I1096">
        <v>-0.52750110650734405</v>
      </c>
      <c r="J1096">
        <v>-88.748324429499107</v>
      </c>
      <c r="K1096">
        <v>0.48279762290519501</v>
      </c>
    </row>
    <row r="1097" spans="8:11">
      <c r="H1097">
        <v>-88.076639687212406</v>
      </c>
      <c r="I1097">
        <v>-0.64074993163387695</v>
      </c>
      <c r="J1097">
        <v>-88.739800965292204</v>
      </c>
      <c r="K1097">
        <v>1.17719173486179</v>
      </c>
    </row>
    <row r="1098" spans="8:11">
      <c r="H1098">
        <v>-88.0830173842064</v>
      </c>
      <c r="I1098">
        <v>-0.59306621579153695</v>
      </c>
      <c r="J1098">
        <v>-88.724780594801899</v>
      </c>
      <c r="K1098">
        <v>1.5467405326418699</v>
      </c>
    </row>
    <row r="1099" spans="8:11">
      <c r="H1099">
        <v>-88.088501011528294</v>
      </c>
      <c r="I1099">
        <v>-0.55134296442957897</v>
      </c>
      <c r="J1099">
        <v>-88.708866154639395</v>
      </c>
      <c r="K1099">
        <v>1.23083591518522</v>
      </c>
    </row>
    <row r="1100" spans="8:11">
      <c r="H1100">
        <v>-88.094044243495006</v>
      </c>
      <c r="I1100">
        <v>-0.590085983551347</v>
      </c>
      <c r="J1100">
        <v>-88.700163876498095</v>
      </c>
      <c r="K1100">
        <v>0.268220901614313</v>
      </c>
    </row>
    <row r="1101" spans="8:11">
      <c r="H1101">
        <v>-88.100302731199307</v>
      </c>
      <c r="I1101">
        <v>-0.57816505459058398</v>
      </c>
      <c r="J1101">
        <v>-88.703501736607095</v>
      </c>
      <c r="K1101">
        <v>-0.84340572396470703</v>
      </c>
    </row>
    <row r="1102" spans="8:11">
      <c r="H1102">
        <v>-88.105607544586803</v>
      </c>
      <c r="I1102">
        <v>-0.32782554641741501</v>
      </c>
      <c r="J1102">
        <v>-88.717031990977404</v>
      </c>
      <c r="K1102">
        <v>-1.5377998359213001</v>
      </c>
    </row>
    <row r="1103" spans="8:11">
      <c r="H1103">
        <v>-88.106859242127598</v>
      </c>
      <c r="I1103">
        <v>0.149011612008109</v>
      </c>
      <c r="J1103">
        <v>-88.734257733325506</v>
      </c>
      <c r="K1103">
        <v>-1.6033649452040699</v>
      </c>
    </row>
    <row r="1104" spans="8:11">
      <c r="H1104">
        <v>-88.102627312346598</v>
      </c>
      <c r="I1104">
        <v>0.61392784147287205</v>
      </c>
      <c r="J1104">
        <v>-88.749099289881499</v>
      </c>
      <c r="K1104">
        <v>-1.26361846982661</v>
      </c>
    </row>
    <row r="1105" spans="8:11">
      <c r="H1105">
        <v>-88.094580685298197</v>
      </c>
      <c r="I1105">
        <v>0.82254409828337305</v>
      </c>
      <c r="J1105">
        <v>-88.759530102722096</v>
      </c>
      <c r="K1105">
        <v>-0.89704990428742803</v>
      </c>
    </row>
    <row r="1106" spans="8:11">
      <c r="H1106">
        <v>-88.086176430380903</v>
      </c>
      <c r="I1106">
        <v>0.70333480867716902</v>
      </c>
      <c r="J1106">
        <v>-88.767040287967305</v>
      </c>
      <c r="K1106">
        <v>-0.70035457643697896</v>
      </c>
    </row>
    <row r="1107" spans="8:11">
      <c r="H1107">
        <v>-88.080513989124597</v>
      </c>
      <c r="I1107">
        <v>0.37848949449994501</v>
      </c>
      <c r="J1107">
        <v>-88.773537194250807</v>
      </c>
      <c r="K1107">
        <v>-0.55730342890996099</v>
      </c>
    </row>
    <row r="1108" spans="8:11">
      <c r="H1108">
        <v>-88.078606640490904</v>
      </c>
      <c r="I1108">
        <v>0.110268592885631</v>
      </c>
      <c r="J1108">
        <v>-88.778186356545504</v>
      </c>
      <c r="K1108">
        <v>-0.21159648905140199</v>
      </c>
    </row>
    <row r="1109" spans="8:11">
      <c r="H1109">
        <v>-88.078308617266899</v>
      </c>
      <c r="I1109">
        <v>0.110268592885631</v>
      </c>
    </row>
    <row r="1110" spans="8:11">
      <c r="H1110">
        <v>-88.076401268633205</v>
      </c>
      <c r="I1110">
        <v>0.29802322401550901</v>
      </c>
    </row>
    <row r="1111" spans="8:11">
      <c r="H1111">
        <v>-88.072348152786603</v>
      </c>
      <c r="I1111">
        <v>0.36954879778008298</v>
      </c>
    </row>
    <row r="1112" spans="8:11">
      <c r="H1112">
        <v>-88.069010292677604</v>
      </c>
      <c r="I1112">
        <v>0.17285346992963399</v>
      </c>
    </row>
    <row r="1113" spans="8:11">
      <c r="H1113">
        <v>-88.068891083387996</v>
      </c>
      <c r="I1113">
        <v>-8.9406967205007903E-2</v>
      </c>
    </row>
    <row r="1114" spans="8:11">
      <c r="H1114">
        <v>-88.070798432021704</v>
      </c>
      <c r="I1114">
        <v>-0.116229057366723</v>
      </c>
    </row>
    <row r="1115" spans="8:11">
      <c r="H1115">
        <v>-88.071215664535401</v>
      </c>
      <c r="I1115">
        <v>0.13709068304734701</v>
      </c>
    </row>
    <row r="1116" spans="8:11">
      <c r="H1116">
        <v>-88.068056618360799</v>
      </c>
      <c r="I1116">
        <v>0.44703483602361799</v>
      </c>
    </row>
    <row r="1117" spans="8:11">
      <c r="H1117">
        <v>-88.062274967814901</v>
      </c>
      <c r="I1117">
        <v>0.58710575131115605</v>
      </c>
    </row>
    <row r="1118" spans="8:11">
      <c r="H1118">
        <v>-88.056314503334605</v>
      </c>
      <c r="I1118">
        <v>0.51856040978748297</v>
      </c>
    </row>
    <row r="1119" spans="8:11">
      <c r="H1119">
        <v>-88.051903759619094</v>
      </c>
      <c r="I1119">
        <v>0.35762786881860997</v>
      </c>
    </row>
    <row r="1120" spans="8:11">
      <c r="H1120">
        <v>-88.049161945958204</v>
      </c>
      <c r="I1120">
        <v>0.24437904369278801</v>
      </c>
    </row>
    <row r="1121" spans="8:9">
      <c r="H1121">
        <v>-88.047016178745295</v>
      </c>
      <c r="I1121">
        <v>0.23245811473202499</v>
      </c>
    </row>
    <row r="1122" spans="8:9">
      <c r="H1122">
        <v>-88.044512783663507</v>
      </c>
      <c r="I1122">
        <v>0.232458114732736</v>
      </c>
    </row>
    <row r="1123" spans="8:9">
      <c r="H1123">
        <v>-88.042367016450598</v>
      </c>
      <c r="I1123">
        <v>6.2584877043292395E-2</v>
      </c>
    </row>
    <row r="1124" spans="8:9">
      <c r="H1124">
        <v>-88.043261086122698</v>
      </c>
      <c r="I1124">
        <v>-0.39339065570089798</v>
      </c>
    </row>
    <row r="1125" spans="8:9">
      <c r="H1125">
        <v>-88.050234829564602</v>
      </c>
      <c r="I1125">
        <v>-1.0371208195742501</v>
      </c>
    </row>
    <row r="1126" spans="8:9">
      <c r="H1126">
        <v>-88.064003502514197</v>
      </c>
      <c r="I1126">
        <v>-1.55866146160264</v>
      </c>
    </row>
    <row r="1127" spans="8:9">
      <c r="H1127">
        <v>-88.081408058796697</v>
      </c>
      <c r="I1127">
        <v>-1.6480684288069301</v>
      </c>
    </row>
    <row r="1128" spans="8:9">
      <c r="H1128">
        <v>-88.096964871090293</v>
      </c>
      <c r="I1128">
        <v>-1.27553939878737</v>
      </c>
    </row>
    <row r="1129" spans="8:9">
      <c r="H1129">
        <v>-88.106918846772402</v>
      </c>
      <c r="I1129">
        <v>-0.74207782779964704</v>
      </c>
    </row>
    <row r="1130" spans="8:9">
      <c r="H1130">
        <v>-88.1118064276463</v>
      </c>
      <c r="I1130">
        <v>-0.36358833329899198</v>
      </c>
    </row>
    <row r="1131" spans="8:9">
      <c r="H1131">
        <v>-88.114190613438396</v>
      </c>
      <c r="I1131">
        <v>-0.10728836064544101</v>
      </c>
    </row>
    <row r="1132" spans="8:9">
      <c r="H1132">
        <v>-88.113952194859195</v>
      </c>
      <c r="I1132">
        <v>0.32782554641741501</v>
      </c>
    </row>
    <row r="1133" spans="8:9">
      <c r="H1133">
        <v>-88.107634102510104</v>
      </c>
      <c r="I1133">
        <v>1.0401010518151499</v>
      </c>
    </row>
    <row r="1134" spans="8:9">
      <c r="H1134">
        <v>-88.093150173822906</v>
      </c>
      <c r="I1134">
        <v>1.6927719124090801</v>
      </c>
    </row>
    <row r="1135" spans="8:9">
      <c r="H1135">
        <v>-88.073778664261894</v>
      </c>
      <c r="I1135">
        <v>1.83284282769662</v>
      </c>
    </row>
    <row r="1136" spans="8:9">
      <c r="H1136">
        <v>-88.056493317269002</v>
      </c>
      <c r="I1136">
        <v>1.3560056692718001</v>
      </c>
    </row>
    <row r="1137" spans="8:9">
      <c r="H1137">
        <v>-88.046658550876501</v>
      </c>
      <c r="I1137">
        <v>0.57220459011020297</v>
      </c>
    </row>
    <row r="1138" spans="8:9">
      <c r="H1138">
        <v>-88.045049225466798</v>
      </c>
      <c r="I1138">
        <v>-0.146031379767919</v>
      </c>
    </row>
    <row r="1139" spans="8:9">
      <c r="H1139">
        <v>-88.049579178471802</v>
      </c>
      <c r="I1139">
        <v>-0.64373016387406701</v>
      </c>
    </row>
    <row r="1140" spans="8:9">
      <c r="H1140">
        <v>-88.057923828744194</v>
      </c>
      <c r="I1140">
        <v>-0.89108943980704602</v>
      </c>
    </row>
    <row r="1141" spans="8:9">
      <c r="H1141">
        <v>-88.067400967268</v>
      </c>
      <c r="I1141">
        <v>-0.80764293708241996</v>
      </c>
    </row>
    <row r="1142" spans="8:9">
      <c r="H1142">
        <v>-88.074076687485899</v>
      </c>
      <c r="I1142">
        <v>-0.35762786881860997</v>
      </c>
    </row>
    <row r="1143" spans="8:9">
      <c r="H1143">
        <v>-88.074553524644301</v>
      </c>
      <c r="I1143">
        <v>0.24735927593297899</v>
      </c>
    </row>
    <row r="1144" spans="8:9">
      <c r="H1144">
        <v>-88.069129501967197</v>
      </c>
      <c r="I1144">
        <v>0.637769699393686</v>
      </c>
    </row>
    <row r="1145" spans="8:9">
      <c r="H1145">
        <v>-88.061798130656499</v>
      </c>
      <c r="I1145">
        <v>0.60796737699178005</v>
      </c>
    </row>
    <row r="1146" spans="8:9">
      <c r="H1146">
        <v>-88.056970154427404</v>
      </c>
      <c r="I1146">
        <v>0.25928020489374098</v>
      </c>
    </row>
    <row r="1147" spans="8:9">
      <c r="H1147">
        <v>-88.056612526558595</v>
      </c>
      <c r="I1147">
        <v>-0.15199184424758899</v>
      </c>
    </row>
    <row r="1148" spans="8:9">
      <c r="H1148">
        <v>-88.060009991312398</v>
      </c>
      <c r="I1148">
        <v>-0.44107437154323698</v>
      </c>
    </row>
    <row r="1149" spans="8:9">
      <c r="H1149">
        <v>-88.065434013989403</v>
      </c>
      <c r="I1149">
        <v>-0.59604644803172802</v>
      </c>
    </row>
    <row r="1150" spans="8:9">
      <c r="H1150">
        <v>-88.071930920273005</v>
      </c>
      <c r="I1150">
        <v>-0.70035457643697896</v>
      </c>
    </row>
    <row r="1151" spans="8:9">
      <c r="H1151">
        <v>-88.0794411055182</v>
      </c>
      <c r="I1151">
        <v>-0.798702240361848</v>
      </c>
    </row>
    <row r="1152" spans="8:9">
      <c r="H1152">
        <v>-88.087904965080199</v>
      </c>
      <c r="I1152">
        <v>-0.85532665292546906</v>
      </c>
    </row>
    <row r="1153" spans="8:9">
      <c r="H1153">
        <v>-88.096547638576695</v>
      </c>
      <c r="I1153">
        <v>-0.80764293708312995</v>
      </c>
    </row>
    <row r="1154" spans="8:9">
      <c r="H1154">
        <v>-88.104057823821904</v>
      </c>
      <c r="I1154">
        <v>-0.63180923491330498</v>
      </c>
    </row>
    <row r="1155" spans="8:9">
      <c r="H1155">
        <v>-88.109183823275004</v>
      </c>
      <c r="I1155">
        <v>-0.37550926225975401</v>
      </c>
    </row>
    <row r="1156" spans="8:9">
      <c r="H1156">
        <v>-88.111568009067099</v>
      </c>
      <c r="I1156">
        <v>-0.157952308727971</v>
      </c>
    </row>
    <row r="1157" spans="8:9">
      <c r="H1157">
        <v>-88.112342869449506</v>
      </c>
      <c r="I1157">
        <v>-9.8347663924869197E-2</v>
      </c>
    </row>
    <row r="1158" spans="8:9">
      <c r="H1158">
        <v>-88.113534962345597</v>
      </c>
      <c r="I1158">
        <v>-0.19669532785044899</v>
      </c>
    </row>
    <row r="1159" spans="8:9">
      <c r="H1159">
        <v>-88.116276776006501</v>
      </c>
      <c r="I1159">
        <v>-0.32484531417722401</v>
      </c>
    </row>
    <row r="1160" spans="8:9">
      <c r="H1160">
        <v>-88.120031868629098</v>
      </c>
      <c r="I1160">
        <v>-0.39041042346070698</v>
      </c>
    </row>
    <row r="1161" spans="8:9">
      <c r="H1161">
        <v>-88.124084984475701</v>
      </c>
      <c r="I1161">
        <v>-0.42915344258247501</v>
      </c>
    </row>
    <row r="1162" spans="8:9">
      <c r="H1162">
        <v>-88.128614937480805</v>
      </c>
      <c r="I1162">
        <v>-0.47981739066500501</v>
      </c>
    </row>
    <row r="1163" spans="8:9">
      <c r="H1163">
        <v>-88.133681332289001</v>
      </c>
      <c r="I1163">
        <v>-0.43809413930375701</v>
      </c>
    </row>
    <row r="1164" spans="8:9">
      <c r="H1164">
        <v>-88.137376820266795</v>
      </c>
      <c r="I1164">
        <v>-0.13113021856696599</v>
      </c>
    </row>
    <row r="1165" spans="8:9">
      <c r="H1165">
        <v>-88.136303936660397</v>
      </c>
      <c r="I1165">
        <v>0.45895576498438101</v>
      </c>
    </row>
    <row r="1166" spans="8:9">
      <c r="H1166">
        <v>-88.128197704967207</v>
      </c>
      <c r="I1166">
        <v>1.1056661610979199</v>
      </c>
    </row>
    <row r="1167" spans="8:9">
      <c r="H1167">
        <v>-88.114190613438396</v>
      </c>
      <c r="I1167">
        <v>1.46925449439763</v>
      </c>
    </row>
    <row r="1168" spans="8:9">
      <c r="H1168">
        <v>-88.098812615079197</v>
      </c>
      <c r="I1168">
        <v>1.3083219534294701</v>
      </c>
    </row>
    <row r="1169" spans="8:9">
      <c r="H1169">
        <v>-88.088024174369806</v>
      </c>
      <c r="I1169">
        <v>0.64969062835444902</v>
      </c>
    </row>
    <row r="1170" spans="8:9">
      <c r="H1170">
        <v>-88.085818802512094</v>
      </c>
      <c r="I1170">
        <v>-0.175833702169825</v>
      </c>
    </row>
    <row r="1171" spans="8:9">
      <c r="H1171">
        <v>-88.091540848413203</v>
      </c>
      <c r="I1171">
        <v>-0.72419643435850301</v>
      </c>
    </row>
    <row r="1172" spans="8:9">
      <c r="H1172">
        <v>-88.100302731199307</v>
      </c>
      <c r="I1172">
        <v>-0.73015689883817403</v>
      </c>
    </row>
    <row r="1173" spans="8:9">
      <c r="H1173">
        <v>-88.106143986389995</v>
      </c>
      <c r="I1173">
        <v>-0.28014183057436498</v>
      </c>
    </row>
    <row r="1174" spans="8:9">
      <c r="H1174">
        <v>-88.105905567810794</v>
      </c>
      <c r="I1174">
        <v>0.238418579212407</v>
      </c>
    </row>
    <row r="1175" spans="8:9">
      <c r="H1175">
        <v>-88.101375614805704</v>
      </c>
      <c r="I1175">
        <v>0.423192978102093</v>
      </c>
    </row>
    <row r="1176" spans="8:9">
      <c r="H1176">
        <v>-88.097441708248695</v>
      </c>
      <c r="I1176">
        <v>0.15795230872868099</v>
      </c>
    </row>
    <row r="1177" spans="8:9">
      <c r="H1177">
        <v>-88.098216568631202</v>
      </c>
      <c r="I1177">
        <v>-0.35464763657842002</v>
      </c>
    </row>
    <row r="1178" spans="8:9">
      <c r="H1178">
        <v>-88.104534660980306</v>
      </c>
      <c r="I1178">
        <v>-0.80466270484294</v>
      </c>
    </row>
    <row r="1179" spans="8:9">
      <c r="H1179">
        <v>-88.114309822728003</v>
      </c>
      <c r="I1179">
        <v>-0.95069408461014804</v>
      </c>
    </row>
    <row r="1180" spans="8:9">
      <c r="H1180">
        <v>-88.123548542672495</v>
      </c>
      <c r="I1180">
        <v>-0.67651271851545403</v>
      </c>
    </row>
    <row r="1181" spans="8:9">
      <c r="H1181">
        <v>-88.127840077098298</v>
      </c>
      <c r="I1181">
        <v>-4.1723251362668599E-2</v>
      </c>
    </row>
    <row r="1182" spans="8:9">
      <c r="H1182">
        <v>-88.124383007699805</v>
      </c>
      <c r="I1182">
        <v>0.67949295075564398</v>
      </c>
    </row>
    <row r="1183" spans="8:9">
      <c r="H1183">
        <v>-88.1142502180832</v>
      </c>
      <c r="I1183">
        <v>1.06990337421635</v>
      </c>
    </row>
    <row r="1184" spans="8:9">
      <c r="H1184">
        <v>-88.102984940215407</v>
      </c>
      <c r="I1184">
        <v>0.84340572396470703</v>
      </c>
    </row>
    <row r="1185" spans="8:9">
      <c r="H1185">
        <v>-88.097382103603906</v>
      </c>
      <c r="I1185">
        <v>0.14305114752772799</v>
      </c>
    </row>
    <row r="1186" spans="8:9">
      <c r="H1186">
        <v>-88.100123917264895</v>
      </c>
      <c r="I1186">
        <v>-0.51259994530710096</v>
      </c>
    </row>
    <row r="1187" spans="8:9">
      <c r="H1187">
        <v>-88.107634102510104</v>
      </c>
      <c r="I1187">
        <v>-0.70035457643697896</v>
      </c>
    </row>
    <row r="1188" spans="8:9">
      <c r="H1188">
        <v>-88.114131008793606</v>
      </c>
      <c r="I1188">
        <v>-0.48279762290519501</v>
      </c>
    </row>
    <row r="1189" spans="8:9">
      <c r="H1189">
        <v>-88.117290054968194</v>
      </c>
      <c r="I1189">
        <v>-0.25629997265354998</v>
      </c>
    </row>
    <row r="1190" spans="8:9">
      <c r="H1190">
        <v>-88.119257008246706</v>
      </c>
      <c r="I1190">
        <v>-0.25629997265354998</v>
      </c>
    </row>
    <row r="1191" spans="8:9">
      <c r="H1191">
        <v>-88.122416054421194</v>
      </c>
      <c r="I1191">
        <v>-0.35464763657842002</v>
      </c>
    </row>
    <row r="1192" spans="8:9">
      <c r="H1192">
        <v>-88.126349960978303</v>
      </c>
      <c r="I1192">
        <v>-0.34272670761836799</v>
      </c>
    </row>
    <row r="1193" spans="8:9">
      <c r="H1193">
        <v>-88.129270588573604</v>
      </c>
      <c r="I1193">
        <v>-0.229477882492545</v>
      </c>
    </row>
    <row r="1194" spans="8:9">
      <c r="H1194">
        <v>-88.130939518628097</v>
      </c>
      <c r="I1194">
        <v>-0.16689300544854199</v>
      </c>
    </row>
    <row r="1195" spans="8:9">
      <c r="H1195">
        <v>-88.132608448682603</v>
      </c>
      <c r="I1195">
        <v>-0.157952308727971</v>
      </c>
    </row>
    <row r="1196" spans="8:9">
      <c r="H1196">
        <v>-88.134098564802699</v>
      </c>
      <c r="I1196">
        <v>-2.6822090161715498E-2</v>
      </c>
    </row>
    <row r="1197" spans="8:9">
      <c r="H1197">
        <v>-88.133144890485795</v>
      </c>
      <c r="I1197">
        <v>0.30100345625569902</v>
      </c>
    </row>
    <row r="1198" spans="8:9">
      <c r="H1198">
        <v>-88.128078495677599</v>
      </c>
      <c r="I1198">
        <v>0.63180923491330498</v>
      </c>
    </row>
    <row r="1199" spans="8:9">
      <c r="H1199">
        <v>-88.1205087057876</v>
      </c>
      <c r="I1199">
        <v>0.70333480867716902</v>
      </c>
    </row>
    <row r="1200" spans="8:9">
      <c r="H1200">
        <v>-88.114011799503999</v>
      </c>
      <c r="I1200">
        <v>0.50961971306691101</v>
      </c>
    </row>
    <row r="1201" spans="8:9">
      <c r="H1201">
        <v>-88.110316311526205</v>
      </c>
      <c r="I1201">
        <v>0.28610229505545698</v>
      </c>
    </row>
    <row r="1202" spans="8:9">
      <c r="H1202">
        <v>-88.108289753602904</v>
      </c>
      <c r="I1202">
        <v>0.184774398889686</v>
      </c>
    </row>
    <row r="1203" spans="8:9">
      <c r="H1203">
        <v>-88.106620823548397</v>
      </c>
      <c r="I1203">
        <v>9.2387199444488005E-2</v>
      </c>
    </row>
    <row r="1204" spans="8:9">
      <c r="H1204">
        <v>-88.106442009614</v>
      </c>
      <c r="I1204">
        <v>-0.19371509561025799</v>
      </c>
    </row>
    <row r="1205" spans="8:9">
      <c r="H1205">
        <v>-88.110495125460602</v>
      </c>
      <c r="I1205">
        <v>-0.67055225403507202</v>
      </c>
    </row>
    <row r="1206" spans="8:9">
      <c r="H1206">
        <v>-88.119853054694701</v>
      </c>
      <c r="I1206">
        <v>-1.0639429097359701</v>
      </c>
    </row>
    <row r="1207" spans="8:9">
      <c r="H1207">
        <v>-88.131773983655293</v>
      </c>
      <c r="I1207">
        <v>-1.0550022130161101</v>
      </c>
    </row>
    <row r="1208" spans="8:9">
      <c r="H1208">
        <v>-88.140953098954995</v>
      </c>
      <c r="I1208">
        <v>-0.59604644803172802</v>
      </c>
    </row>
    <row r="1209" spans="8:9">
      <c r="H1209">
        <v>-88.143694912615999</v>
      </c>
      <c r="I1209">
        <v>0</v>
      </c>
    </row>
    <row r="1210" spans="8:9">
      <c r="H1210">
        <v>-88.140953098954995</v>
      </c>
      <c r="I1210">
        <v>0.34272670761836799</v>
      </c>
    </row>
    <row r="1211" spans="8:9">
      <c r="H1211">
        <v>-88.136840378463603</v>
      </c>
      <c r="I1211">
        <v>0.33080577865760502</v>
      </c>
    </row>
    <row r="1212" spans="8:9">
      <c r="H1212">
        <v>-88.1343369833819</v>
      </c>
      <c r="I1212">
        <v>0.16093254096816101</v>
      </c>
    </row>
    <row r="1213" spans="8:9">
      <c r="H1213">
        <v>-88.133621727644297</v>
      </c>
      <c r="I1213">
        <v>4.4703483602148701E-2</v>
      </c>
    </row>
    <row r="1214" spans="8:9">
      <c r="H1214">
        <v>-88.1334429137098</v>
      </c>
      <c r="I1214">
        <v>4.4703483602859202E-2</v>
      </c>
    </row>
    <row r="1215" spans="8:9">
      <c r="H1215">
        <v>-88.132727657972197</v>
      </c>
      <c r="I1215">
        <v>0.110268592886342</v>
      </c>
    </row>
    <row r="1216" spans="8:9">
      <c r="H1216">
        <v>-88.131237541852101</v>
      </c>
      <c r="I1216">
        <v>0.15199184424758899</v>
      </c>
    </row>
    <row r="1217" spans="8:9">
      <c r="H1217">
        <v>-88.129687821087202</v>
      </c>
      <c r="I1217">
        <v>0.10132789616505899</v>
      </c>
    </row>
    <row r="1218" spans="8:9">
      <c r="H1218">
        <v>-88.1292109839288</v>
      </c>
      <c r="I1218">
        <v>-4.4703483602148701E-2</v>
      </c>
    </row>
    <row r="1219" spans="8:9">
      <c r="H1219">
        <v>-88.130581890759302</v>
      </c>
      <c r="I1219">
        <v>-0.22649765025164401</v>
      </c>
    </row>
    <row r="1220" spans="8:9">
      <c r="H1220">
        <v>-88.133740936933805</v>
      </c>
      <c r="I1220">
        <v>-0.35762786881860997</v>
      </c>
    </row>
    <row r="1221" spans="8:9">
      <c r="H1221">
        <v>-88.137734448135703</v>
      </c>
      <c r="I1221">
        <v>-0.34570693985855799</v>
      </c>
    </row>
    <row r="1222" spans="8:9">
      <c r="H1222">
        <v>-88.140655075731004</v>
      </c>
      <c r="I1222">
        <v>-0.13113021856696599</v>
      </c>
    </row>
    <row r="1223" spans="8:9">
      <c r="H1223">
        <v>-88.140357052506999</v>
      </c>
      <c r="I1223">
        <v>0.19669532785044899</v>
      </c>
    </row>
    <row r="1224" spans="8:9">
      <c r="H1224">
        <v>-88.136721169173995</v>
      </c>
      <c r="I1224">
        <v>0.372529030019563</v>
      </c>
    </row>
    <row r="1225" spans="8:9">
      <c r="H1225">
        <v>-88.132906471906594</v>
      </c>
      <c r="I1225">
        <v>0.169873237688733</v>
      </c>
    </row>
    <row r="1226" spans="8:9">
      <c r="H1226">
        <v>-88.133323704420206</v>
      </c>
      <c r="I1226">
        <v>-0.32484531417722401</v>
      </c>
    </row>
    <row r="1227" spans="8:9">
      <c r="H1227">
        <v>-88.139403378190195</v>
      </c>
      <c r="I1227">
        <v>-0.70631504091735997</v>
      </c>
    </row>
    <row r="1228" spans="8:9">
      <c r="H1228">
        <v>-88.147450005238596</v>
      </c>
      <c r="I1228">
        <v>-0.59604644803172802</v>
      </c>
    </row>
    <row r="1229" spans="8:9">
      <c r="H1229">
        <v>-88.151324307150801</v>
      </c>
      <c r="I1229">
        <v>-3.8743019121767398E-2</v>
      </c>
    </row>
    <row r="1230" spans="8:9">
      <c r="H1230">
        <v>-88.148224865621003</v>
      </c>
      <c r="I1230">
        <v>0.50663948082671995</v>
      </c>
    </row>
    <row r="1231" spans="8:9">
      <c r="H1231">
        <v>-88.141191517534295</v>
      </c>
      <c r="I1231">
        <v>0.637769699393686</v>
      </c>
    </row>
    <row r="1232" spans="8:9">
      <c r="H1232">
        <v>-88.135469471633101</v>
      </c>
      <c r="I1232">
        <v>0.38146972674013502</v>
      </c>
    </row>
    <row r="1233" spans="8:9">
      <c r="H1233">
        <v>-88.133562122999393</v>
      </c>
      <c r="I1233">
        <v>5.3644180322720503E-2</v>
      </c>
    </row>
    <row r="1234" spans="8:9">
      <c r="H1234">
        <v>-88.134396588026704</v>
      </c>
      <c r="I1234">
        <v>-0.10132789616505899</v>
      </c>
    </row>
    <row r="1235" spans="8:9">
      <c r="H1235">
        <v>-88.135588680922694</v>
      </c>
      <c r="I1235">
        <v>-4.4703483602148701E-2</v>
      </c>
    </row>
    <row r="1236" spans="8:9">
      <c r="H1236">
        <v>-88.135290657698704</v>
      </c>
      <c r="I1236">
        <v>0.16093254096816101</v>
      </c>
    </row>
    <row r="1237" spans="8:9">
      <c r="H1237">
        <v>-88.132370030103402</v>
      </c>
      <c r="I1237">
        <v>0.41425228138152098</v>
      </c>
    </row>
    <row r="1238" spans="8:9">
      <c r="H1238">
        <v>-88.127005612071102</v>
      </c>
      <c r="I1238">
        <v>0.52750110650805404</v>
      </c>
    </row>
    <row r="1239" spans="8:9">
      <c r="H1239">
        <v>-88.121820007973199</v>
      </c>
      <c r="I1239">
        <v>0.31292438521646199</v>
      </c>
    </row>
    <row r="1240" spans="8:9">
      <c r="H1240">
        <v>-88.120747124366801</v>
      </c>
      <c r="I1240">
        <v>-0.19073486337006701</v>
      </c>
    </row>
    <row r="1241" spans="8:9">
      <c r="H1241">
        <v>-88.1256347052406</v>
      </c>
      <c r="I1241">
        <v>-0.63478946715349505</v>
      </c>
    </row>
    <row r="1242" spans="8:9">
      <c r="H1242">
        <v>-88.1334429137098</v>
      </c>
      <c r="I1242">
        <v>-0.59306621579082697</v>
      </c>
    </row>
    <row r="1243" spans="8:9">
      <c r="H1243">
        <v>-88.137496029556402</v>
      </c>
      <c r="I1243">
        <v>2.9802322401906101E-2</v>
      </c>
    </row>
    <row r="1244" spans="8:9">
      <c r="H1244">
        <v>-88.132846867261804</v>
      </c>
      <c r="I1244">
        <v>0.80466270484222902</v>
      </c>
    </row>
    <row r="1245" spans="8:9">
      <c r="H1245">
        <v>-88.1214027754596</v>
      </c>
      <c r="I1245">
        <v>1.05500221301539</v>
      </c>
    </row>
    <row r="1246" spans="8:9">
      <c r="H1246">
        <v>-88.111746823001496</v>
      </c>
      <c r="I1246">
        <v>0.43213367482266501</v>
      </c>
    </row>
    <row r="1247" spans="8:9">
      <c r="H1247">
        <v>-88.112760101963104</v>
      </c>
      <c r="I1247">
        <v>-0.70333480867716902</v>
      </c>
    </row>
    <row r="1248" spans="8:9">
      <c r="H1248">
        <v>-88.125813519174997</v>
      </c>
      <c r="I1248">
        <v>-1.5377998359213001</v>
      </c>
    </row>
    <row r="1249" spans="8:9">
      <c r="H1249">
        <v>-88.143516098681602</v>
      </c>
      <c r="I1249">
        <v>-1.51395797799978</v>
      </c>
    </row>
    <row r="1250" spans="8:9">
      <c r="H1250">
        <v>-88.156092678735007</v>
      </c>
      <c r="I1250">
        <v>-0.78380107916089503</v>
      </c>
    </row>
    <row r="1251" spans="8:9">
      <c r="H1251">
        <v>-88.159192120264805</v>
      </c>
      <c r="I1251">
        <v>0</v>
      </c>
    </row>
    <row r="1252" spans="8:9">
      <c r="H1252">
        <v>-88.156092678735007</v>
      </c>
      <c r="I1252">
        <v>0.318884849696843</v>
      </c>
    </row>
    <row r="1253" spans="8:9">
      <c r="H1253">
        <v>-88.152814423270897</v>
      </c>
      <c r="I1253">
        <v>0.17583370216911401</v>
      </c>
    </row>
    <row r="1254" spans="8:9">
      <c r="H1254">
        <v>-88.152576004691696</v>
      </c>
      <c r="I1254">
        <v>-0.10132789616577</v>
      </c>
    </row>
    <row r="1255" spans="8:9">
      <c r="H1255">
        <v>-88.154840981194198</v>
      </c>
      <c r="I1255">
        <v>-0.27120113385379302</v>
      </c>
    </row>
    <row r="1256" spans="8:9">
      <c r="H1256">
        <v>-88.158000027368701</v>
      </c>
      <c r="I1256">
        <v>-0.31292438521646199</v>
      </c>
    </row>
    <row r="1257" spans="8:9">
      <c r="H1257">
        <v>-88.161099468898499</v>
      </c>
      <c r="I1257">
        <v>-0.27716159833488502</v>
      </c>
    </row>
    <row r="1258" spans="8:9">
      <c r="H1258">
        <v>-88.163543259335398</v>
      </c>
      <c r="I1258">
        <v>-0.20861625681121099</v>
      </c>
    </row>
    <row r="1259" spans="8:9">
      <c r="H1259">
        <v>-88.165271794034695</v>
      </c>
      <c r="I1259">
        <v>-0.22649765025164401</v>
      </c>
    </row>
    <row r="1260" spans="8:9">
      <c r="H1260">
        <v>-88.168073212340502</v>
      </c>
      <c r="I1260">
        <v>-0.47981739066500501</v>
      </c>
    </row>
    <row r="1261" spans="8:9">
      <c r="H1261">
        <v>-88.174868141847995</v>
      </c>
      <c r="I1261">
        <v>-0.87320804636661298</v>
      </c>
    </row>
    <row r="1262" spans="8:9">
      <c r="H1262">
        <v>-88.185537373267806</v>
      </c>
      <c r="I1262">
        <v>-0.95665454909052905</v>
      </c>
    </row>
    <row r="1263" spans="8:9">
      <c r="H1263">
        <v>-88.194001232829805</v>
      </c>
      <c r="I1263">
        <v>-0.321865081937033</v>
      </c>
    </row>
    <row r="1264" spans="8:9">
      <c r="H1264">
        <v>-88.191974674906504</v>
      </c>
      <c r="I1264">
        <v>0.83744525948432602</v>
      </c>
    </row>
    <row r="1265" spans="8:9">
      <c r="H1265">
        <v>-88.177252327640105</v>
      </c>
      <c r="I1265">
        <v>1.71363353809042</v>
      </c>
    </row>
    <row r="1266" spans="8:9">
      <c r="H1266">
        <v>-88.157702004144696</v>
      </c>
      <c r="I1266">
        <v>1.58846378400383</v>
      </c>
    </row>
    <row r="1267" spans="8:9">
      <c r="H1267">
        <v>-88.145483051960099</v>
      </c>
      <c r="I1267">
        <v>0.58412551907096599</v>
      </c>
    </row>
    <row r="1268" spans="8:9">
      <c r="H1268">
        <v>-88.146019493763305</v>
      </c>
      <c r="I1268">
        <v>-0.43511390706285602</v>
      </c>
    </row>
    <row r="1269" spans="8:9">
      <c r="H1269">
        <v>-88.154185330101299</v>
      </c>
      <c r="I1269">
        <v>-0.75101852451950801</v>
      </c>
    </row>
    <row r="1270" spans="8:9">
      <c r="H1270">
        <v>-88.161039864253695</v>
      </c>
      <c r="I1270">
        <v>-0.45001506826380899</v>
      </c>
    </row>
    <row r="1271" spans="8:9">
      <c r="H1271">
        <v>-88.163185631466604</v>
      </c>
      <c r="I1271">
        <v>-0.17583370216911401</v>
      </c>
    </row>
    <row r="1272" spans="8:9">
      <c r="H1272">
        <v>-88.164556538297106</v>
      </c>
      <c r="I1272">
        <v>-0.33080577865760502</v>
      </c>
    </row>
    <row r="1273" spans="8:9">
      <c r="H1273">
        <v>-88.169801747039799</v>
      </c>
      <c r="I1273">
        <v>-0.68545341523602499</v>
      </c>
    </row>
    <row r="1274" spans="8:9">
      <c r="H1274">
        <v>-88.178265606601798</v>
      </c>
      <c r="I1274">
        <v>-0.75101852451950801</v>
      </c>
    </row>
    <row r="1275" spans="8:9">
      <c r="H1275">
        <v>-88.184822117530103</v>
      </c>
      <c r="I1275">
        <v>-0.35166740433894</v>
      </c>
    </row>
    <row r="1276" spans="8:9">
      <c r="H1276">
        <v>-88.185298954688605</v>
      </c>
      <c r="I1276">
        <v>0.208616256810501</v>
      </c>
    </row>
    <row r="1277" spans="8:9">
      <c r="H1277">
        <v>-88.180649792393893</v>
      </c>
      <c r="I1277">
        <v>0.44703483602361799</v>
      </c>
    </row>
    <row r="1278" spans="8:9">
      <c r="H1278">
        <v>-88.176358257968104</v>
      </c>
      <c r="I1278">
        <v>0.15795230872868099</v>
      </c>
    </row>
    <row r="1279" spans="8:9">
      <c r="H1279">
        <v>-88.177490746219405</v>
      </c>
      <c r="I1279">
        <v>-0.36656856553918199</v>
      </c>
    </row>
    <row r="1280" spans="8:9">
      <c r="H1280">
        <v>-88.183689629278902</v>
      </c>
      <c r="I1280">
        <v>-0.60200691251210903</v>
      </c>
    </row>
    <row r="1281" spans="8:9">
      <c r="H1281">
        <v>-88.189530884469605</v>
      </c>
      <c r="I1281">
        <v>-0.33378601089779603</v>
      </c>
    </row>
    <row r="1282" spans="8:9">
      <c r="H1282">
        <v>-88.190365349496801</v>
      </c>
      <c r="I1282">
        <v>0.10132789616577</v>
      </c>
    </row>
    <row r="1283" spans="8:9">
      <c r="H1283">
        <v>-88.187504326546303</v>
      </c>
      <c r="I1283">
        <v>0.19371509561025799</v>
      </c>
    </row>
    <row r="1284" spans="8:9">
      <c r="H1284">
        <v>-88.186491047584596</v>
      </c>
      <c r="I1284">
        <v>-0.17881393440930499</v>
      </c>
    </row>
    <row r="1285" spans="8:9">
      <c r="H1285">
        <v>-88.191080605234504</v>
      </c>
      <c r="I1285">
        <v>-0.63478946715349505</v>
      </c>
    </row>
    <row r="1286" spans="8:9">
      <c r="H1286">
        <v>-88.199186836927694</v>
      </c>
      <c r="I1286">
        <v>-0.70035457643697896</v>
      </c>
    </row>
    <row r="1287" spans="8:9">
      <c r="H1287">
        <v>-88.205087696763201</v>
      </c>
      <c r="I1287">
        <v>-0.27716159833488502</v>
      </c>
    </row>
    <row r="1288" spans="8:9">
      <c r="H1288">
        <v>-88.204730068894406</v>
      </c>
      <c r="I1288">
        <v>0.30994415297627098</v>
      </c>
    </row>
    <row r="1289" spans="8:9">
      <c r="H1289">
        <v>-88.198888813703704</v>
      </c>
      <c r="I1289">
        <v>0.60498714475229998</v>
      </c>
    </row>
    <row r="1290" spans="8:9">
      <c r="H1290">
        <v>-88.192630325999403</v>
      </c>
      <c r="I1290">
        <v>0.35762786881860997</v>
      </c>
    </row>
    <row r="1291" spans="8:9">
      <c r="H1291">
        <v>-88.191736256327303</v>
      </c>
      <c r="I1291">
        <v>-0.268220901614313</v>
      </c>
    </row>
    <row r="1292" spans="8:9">
      <c r="H1292">
        <v>-88.197994744031604</v>
      </c>
      <c r="I1292">
        <v>-0.73909759555874599</v>
      </c>
    </row>
    <row r="1293" spans="8:9">
      <c r="H1293">
        <v>-88.206518208238506</v>
      </c>
      <c r="I1293">
        <v>-0.56326389338963101</v>
      </c>
    </row>
    <row r="1294" spans="8:9">
      <c r="H1294">
        <v>-88.209260021899397</v>
      </c>
      <c r="I1294">
        <v>0.187754631129877</v>
      </c>
    </row>
    <row r="1295" spans="8:9">
      <c r="H1295">
        <v>-88.202763115615895</v>
      </c>
      <c r="I1295">
        <v>0.87022781412571204</v>
      </c>
    </row>
    <row r="1296" spans="8:9">
      <c r="H1296">
        <v>-88.191855465616896</v>
      </c>
      <c r="I1296">
        <v>0.91791152996805103</v>
      </c>
    </row>
    <row r="1297" spans="8:9">
      <c r="H1297">
        <v>-88.184404885016505</v>
      </c>
      <c r="I1297">
        <v>0.46789646170495303</v>
      </c>
    </row>
    <row r="1298" spans="8:9">
      <c r="H1298">
        <v>-88.182497536382797</v>
      </c>
      <c r="I1298">
        <v>0.20861625681121099</v>
      </c>
    </row>
    <row r="1299" spans="8:9">
      <c r="H1299">
        <v>-88.180232559880295</v>
      </c>
      <c r="I1299">
        <v>0.56028366114944095</v>
      </c>
    </row>
    <row r="1300" spans="8:9">
      <c r="H1300">
        <v>-88.171291863159794</v>
      </c>
      <c r="I1300">
        <v>1.16825103814193</v>
      </c>
    </row>
    <row r="1301" spans="8:9">
      <c r="H1301">
        <v>-88.156867539117499</v>
      </c>
      <c r="I1301">
        <v>1.33514404359047</v>
      </c>
    </row>
    <row r="1302" spans="8:9">
      <c r="H1302">
        <v>-88.144588982287999</v>
      </c>
      <c r="I1302">
        <v>0.81062316932261003</v>
      </c>
    </row>
    <row r="1303" spans="8:9">
      <c r="H1303">
        <v>-88.140655075731004</v>
      </c>
      <c r="I1303">
        <v>-1.78813934411437E-2</v>
      </c>
    </row>
    <row r="1304" spans="8:9">
      <c r="H1304">
        <v>-88.144946610156794</v>
      </c>
      <c r="I1304">
        <v>-0.63478946715349505</v>
      </c>
    </row>
    <row r="1305" spans="8:9">
      <c r="H1305">
        <v>-88.153350865074103</v>
      </c>
      <c r="I1305">
        <v>-0.87320804636590299</v>
      </c>
    </row>
    <row r="1306" spans="8:9">
      <c r="H1306">
        <v>-88.162410771084197</v>
      </c>
      <c r="I1306">
        <v>-0.84638595620489798</v>
      </c>
    </row>
    <row r="1307" spans="8:9">
      <c r="H1307">
        <v>-88.170278584198201</v>
      </c>
      <c r="I1307">
        <v>-0.66757202179488195</v>
      </c>
    </row>
    <row r="1308" spans="8:9">
      <c r="H1308">
        <v>-88.175762211520095</v>
      </c>
      <c r="I1308">
        <v>-0.41127204914133098</v>
      </c>
    </row>
    <row r="1309" spans="8:9">
      <c r="H1309">
        <v>-88.178504025180999</v>
      </c>
      <c r="I1309">
        <v>-0.18179416665020601</v>
      </c>
    </row>
    <row r="1310" spans="8:9">
      <c r="H1310">
        <v>-88.179398094853099</v>
      </c>
      <c r="I1310">
        <v>-5.06639480825299E-2</v>
      </c>
    </row>
    <row r="1311" spans="8:9">
      <c r="H1311">
        <v>-88.179517304142706</v>
      </c>
      <c r="I1311">
        <v>2.3841857921524899E-2</v>
      </c>
    </row>
    <row r="1312" spans="8:9">
      <c r="H1312">
        <v>-88.178921257694597</v>
      </c>
      <c r="I1312">
        <v>0.110268592885631</v>
      </c>
    </row>
    <row r="1313" spans="8:9">
      <c r="H1313">
        <v>-88.177311932284894</v>
      </c>
      <c r="I1313">
        <v>0.18179416664949599</v>
      </c>
    </row>
    <row r="1314" spans="8:9">
      <c r="H1314">
        <v>-88.175285374361593</v>
      </c>
      <c r="I1314">
        <v>0.13709068304734701</v>
      </c>
    </row>
    <row r="1315" spans="8:9">
      <c r="H1315">
        <v>-88.174570118624004</v>
      </c>
      <c r="I1315">
        <v>-0.12218952184639401</v>
      </c>
    </row>
    <row r="1316" spans="8:9">
      <c r="H1316">
        <v>-88.177729164798606</v>
      </c>
      <c r="I1316">
        <v>-0.64373016387406701</v>
      </c>
    </row>
    <row r="1317" spans="8:9">
      <c r="H1317">
        <v>-88.1874447219015</v>
      </c>
      <c r="I1317">
        <v>-1.34706497255123</v>
      </c>
    </row>
    <row r="1318" spans="8:9">
      <c r="H1318">
        <v>-88.204670464249602</v>
      </c>
      <c r="I1318">
        <v>-1.9490718850633399</v>
      </c>
    </row>
    <row r="1319" spans="8:9">
      <c r="H1319">
        <v>-88.226426159602696</v>
      </c>
      <c r="I1319">
        <v>-2.0503997812276902</v>
      </c>
    </row>
    <row r="1320" spans="8:9">
      <c r="H1320">
        <v>-88.245678459874199</v>
      </c>
      <c r="I1320">
        <v>-1.40368938511343</v>
      </c>
    </row>
    <row r="1321" spans="8:9">
      <c r="H1321">
        <v>-88.254499947305007</v>
      </c>
      <c r="I1321">
        <v>-0.16987323768944401</v>
      </c>
    </row>
    <row r="1322" spans="8:9">
      <c r="H1322">
        <v>-88.249075924627903</v>
      </c>
      <c r="I1322">
        <v>1.0937452321371599</v>
      </c>
    </row>
    <row r="1323" spans="8:9">
      <c r="H1323">
        <v>-88.232625042662306</v>
      </c>
      <c r="I1323">
        <v>1.77025795065333</v>
      </c>
    </row>
    <row r="1324" spans="8:9">
      <c r="H1324">
        <v>-88.213670765614907</v>
      </c>
      <c r="I1324">
        <v>1.59144401624402</v>
      </c>
    </row>
    <row r="1325" spans="8:9">
      <c r="H1325">
        <v>-88.200796162337397</v>
      </c>
      <c r="I1325">
        <v>0.79274177588217698</v>
      </c>
    </row>
    <row r="1326" spans="8:9">
      <c r="H1326">
        <v>-88.197815930097207</v>
      </c>
      <c r="I1326">
        <v>-6.5565109283482997E-2</v>
      </c>
    </row>
    <row r="1327" spans="8:9">
      <c r="H1327">
        <v>-88.202107464523095</v>
      </c>
      <c r="I1327">
        <v>-0.47683715842552399</v>
      </c>
    </row>
    <row r="1328" spans="8:9">
      <c r="H1328">
        <v>-88.207352673265703</v>
      </c>
      <c r="I1328">
        <v>-0.33676624313727599</v>
      </c>
    </row>
    <row r="1329" spans="8:9">
      <c r="H1329">
        <v>-88.208842789385798</v>
      </c>
      <c r="I1329">
        <v>2.6822090161715498E-2</v>
      </c>
    </row>
    <row r="1330" spans="8:9">
      <c r="H1330">
        <v>-88.206816231462497</v>
      </c>
      <c r="I1330">
        <v>0.208616256810501</v>
      </c>
    </row>
    <row r="1331" spans="8:9">
      <c r="H1331">
        <v>-88.204670464249602</v>
      </c>
      <c r="I1331">
        <v>0.13709068304734701</v>
      </c>
    </row>
    <row r="1332" spans="8:9">
      <c r="H1332">
        <v>-88.204074417801607</v>
      </c>
      <c r="I1332">
        <v>0.119209289606203</v>
      </c>
    </row>
    <row r="1333" spans="8:9">
      <c r="H1333">
        <v>-88.202286278457507</v>
      </c>
      <c r="I1333">
        <v>0.45895576498438101</v>
      </c>
    </row>
    <row r="1334" spans="8:9">
      <c r="H1334">
        <v>-88.194895302501905</v>
      </c>
      <c r="I1334">
        <v>1.0401010518151499</v>
      </c>
    </row>
    <row r="1335" spans="8:9">
      <c r="H1335">
        <v>-88.181484257421204</v>
      </c>
      <c r="I1335">
        <v>1.3411045080708499</v>
      </c>
    </row>
    <row r="1336" spans="8:9">
      <c r="H1336">
        <v>-88.168073212340502</v>
      </c>
      <c r="I1336">
        <v>0.94175338788957597</v>
      </c>
    </row>
    <row r="1337" spans="8:9">
      <c r="H1337">
        <v>-88.162649189663398</v>
      </c>
      <c r="I1337">
        <v>-2.9802322401906102E-3</v>
      </c>
    </row>
    <row r="1338" spans="8:9">
      <c r="H1338">
        <v>-88.168132816985306</v>
      </c>
      <c r="I1338">
        <v>-0.88512897532666501</v>
      </c>
    </row>
    <row r="1339" spans="8:9">
      <c r="H1339">
        <v>-88.180351769169903</v>
      </c>
      <c r="I1339">
        <v>-1.21593475398427</v>
      </c>
    </row>
    <row r="1340" spans="8:9">
      <c r="H1340">
        <v>-88.192451512064906</v>
      </c>
      <c r="I1340">
        <v>-0.96261501357091095</v>
      </c>
    </row>
    <row r="1341" spans="8:9">
      <c r="H1341">
        <v>-88.199604069441307</v>
      </c>
      <c r="I1341">
        <v>-0.38146972674013502</v>
      </c>
    </row>
    <row r="1342" spans="8:9">
      <c r="H1342">
        <v>-88.200080906599695</v>
      </c>
      <c r="I1342">
        <v>0.24139881145330799</v>
      </c>
    </row>
    <row r="1343" spans="8:9">
      <c r="H1343">
        <v>-88.194776093212297</v>
      </c>
      <c r="I1343">
        <v>0.64074993163387695</v>
      </c>
    </row>
    <row r="1344" spans="8:9">
      <c r="H1344">
        <v>-88.187265907967102</v>
      </c>
      <c r="I1344">
        <v>0.59902668027120798</v>
      </c>
    </row>
    <row r="1345" spans="8:9">
      <c r="H1345">
        <v>-88.182795559606802</v>
      </c>
      <c r="I1345">
        <v>0.12218952184639401</v>
      </c>
    </row>
    <row r="1346" spans="8:9">
      <c r="H1346">
        <v>-88.184822117530103</v>
      </c>
      <c r="I1346">
        <v>-0.452995300503999</v>
      </c>
    </row>
    <row r="1347" spans="8:9">
      <c r="H1347">
        <v>-88.191855465616896</v>
      </c>
      <c r="I1347">
        <v>-0.70035457643697896</v>
      </c>
    </row>
    <row r="1348" spans="8:9">
      <c r="H1348">
        <v>-88.1988292090589</v>
      </c>
      <c r="I1348">
        <v>-0.48875808738557602</v>
      </c>
    </row>
    <row r="1349" spans="8:9">
      <c r="H1349">
        <v>-88.201630627364594</v>
      </c>
      <c r="I1349">
        <v>-5.6624412562911099E-2</v>
      </c>
    </row>
    <row r="1350" spans="8:9">
      <c r="H1350">
        <v>-88.199961697310101</v>
      </c>
      <c r="I1350">
        <v>0.27120113385450401</v>
      </c>
    </row>
    <row r="1351" spans="8:9">
      <c r="H1351">
        <v>-88.196206604687504</v>
      </c>
      <c r="I1351">
        <v>0.342726707617657</v>
      </c>
    </row>
    <row r="1352" spans="8:9">
      <c r="H1352">
        <v>-88.193107163157805</v>
      </c>
      <c r="I1352">
        <v>0.16093254096816101</v>
      </c>
    </row>
    <row r="1353" spans="8:9">
      <c r="H1353">
        <v>-88.192987953868197</v>
      </c>
      <c r="I1353">
        <v>-0.184774398889686</v>
      </c>
    </row>
    <row r="1354" spans="8:9">
      <c r="H1354">
        <v>-88.196802651135599</v>
      </c>
      <c r="I1354">
        <v>-0.473856926184623</v>
      </c>
    </row>
    <row r="1355" spans="8:9">
      <c r="H1355">
        <v>-88.202465092391904</v>
      </c>
      <c r="I1355">
        <v>-0.426173210342284</v>
      </c>
    </row>
    <row r="1356" spans="8:9">
      <c r="H1356">
        <v>-88.205326115342402</v>
      </c>
      <c r="I1356">
        <v>5.96046448038123E-3</v>
      </c>
    </row>
    <row r="1357" spans="8:9">
      <c r="H1357">
        <v>-88.202345883102296</v>
      </c>
      <c r="I1357">
        <v>0.52154064202767303</v>
      </c>
    </row>
    <row r="1358" spans="8:9">
      <c r="H1358">
        <v>-88.194895302501905</v>
      </c>
      <c r="I1358">
        <v>0.76889991795994195</v>
      </c>
    </row>
    <row r="1359" spans="8:9">
      <c r="H1359">
        <v>-88.186967884743098</v>
      </c>
      <c r="I1359">
        <v>0.66757202179488195</v>
      </c>
    </row>
    <row r="1360" spans="8:9">
      <c r="H1360">
        <v>-88.181543862065993</v>
      </c>
      <c r="I1360">
        <v>0.36954879778008298</v>
      </c>
    </row>
    <row r="1361" spans="8:9">
      <c r="H1361">
        <v>-88.179576908787496</v>
      </c>
      <c r="I1361">
        <v>2.9802322401906102E-3</v>
      </c>
    </row>
    <row r="1362" spans="8:9">
      <c r="H1362">
        <v>-88.181484257421204</v>
      </c>
      <c r="I1362">
        <v>-0.37848949449994501</v>
      </c>
    </row>
    <row r="1363" spans="8:9">
      <c r="H1363">
        <v>-88.187146698677495</v>
      </c>
      <c r="I1363">
        <v>-0.65267086059463897</v>
      </c>
    </row>
    <row r="1364" spans="8:9">
      <c r="H1364">
        <v>-88.194537674633096</v>
      </c>
      <c r="I1364">
        <v>-0.65565109283483003</v>
      </c>
    </row>
    <row r="1365" spans="8:9">
      <c r="H1365">
        <v>-88.200259720534206</v>
      </c>
      <c r="I1365">
        <v>-0.34570693985784801</v>
      </c>
    </row>
    <row r="1366" spans="8:9">
      <c r="H1366">
        <v>-88.201451813430197</v>
      </c>
      <c r="I1366">
        <v>0.17583370216911401</v>
      </c>
    </row>
    <row r="1367" spans="8:9">
      <c r="H1367">
        <v>-88.196743046490795</v>
      </c>
      <c r="I1367">
        <v>0.72419643435779302</v>
      </c>
    </row>
    <row r="1368" spans="8:9">
      <c r="H1368">
        <v>-88.186967884743098</v>
      </c>
      <c r="I1368">
        <v>1.0550022130161101</v>
      </c>
    </row>
    <row r="1369" spans="8:9">
      <c r="H1369">
        <v>-88.175643002230501</v>
      </c>
      <c r="I1369">
        <v>0.95665454909052905</v>
      </c>
    </row>
    <row r="1370" spans="8:9">
      <c r="H1370">
        <v>-88.167834793761301</v>
      </c>
      <c r="I1370">
        <v>0.46491622946405098</v>
      </c>
    </row>
    <row r="1371" spans="8:9">
      <c r="H1371">
        <v>-88.166344677641206</v>
      </c>
      <c r="I1371">
        <v>-7.1525573763153702E-2</v>
      </c>
    </row>
    <row r="1372" spans="8:9">
      <c r="H1372">
        <v>-88.169265305236493</v>
      </c>
      <c r="I1372">
        <v>-0.29504299177531801</v>
      </c>
    </row>
    <row r="1373" spans="8:9">
      <c r="H1373">
        <v>-88.172245537476698</v>
      </c>
      <c r="I1373">
        <v>-0.18179416665020601</v>
      </c>
    </row>
    <row r="1374" spans="8:9">
      <c r="H1374">
        <v>-88.172901188569497</v>
      </c>
      <c r="I1374">
        <v>5.96046448038123E-3</v>
      </c>
    </row>
    <row r="1375" spans="8:9">
      <c r="H1375">
        <v>-88.172126328187105</v>
      </c>
      <c r="I1375">
        <v>5.3644180323431101E-2</v>
      </c>
    </row>
    <row r="1376" spans="8:9">
      <c r="H1376">
        <v>-88.1718283049631</v>
      </c>
      <c r="I1376">
        <v>-4.4703483602859202E-2</v>
      </c>
    </row>
    <row r="1377" spans="8:9">
      <c r="H1377">
        <v>-88.173020397859105</v>
      </c>
      <c r="I1377">
        <v>-0.20563602457102001</v>
      </c>
    </row>
    <row r="1378" spans="8:9">
      <c r="H1378">
        <v>-88.175941025454506</v>
      </c>
      <c r="I1378">
        <v>-0.37550926225975401</v>
      </c>
    </row>
    <row r="1379" spans="8:9">
      <c r="H1379">
        <v>-88.1805305831043</v>
      </c>
      <c r="I1379">
        <v>-0.47981739066571499</v>
      </c>
    </row>
    <row r="1380" spans="8:9">
      <c r="H1380">
        <v>-88.185537373267806</v>
      </c>
      <c r="I1380">
        <v>-0.396370887940378</v>
      </c>
    </row>
    <row r="1381" spans="8:9">
      <c r="H1381">
        <v>-88.188458000863093</v>
      </c>
      <c r="I1381">
        <v>-0.11622905736601299</v>
      </c>
    </row>
    <row r="1382" spans="8:9">
      <c r="H1382">
        <v>-88.187861954415098</v>
      </c>
      <c r="I1382">
        <v>0.157952308727971</v>
      </c>
    </row>
    <row r="1383" spans="8:9">
      <c r="H1383">
        <v>-88.185298954688605</v>
      </c>
      <c r="I1383">
        <v>0.187754631129877</v>
      </c>
    </row>
    <row r="1384" spans="8:9">
      <c r="H1384">
        <v>-88.1841068617925</v>
      </c>
      <c r="I1384">
        <v>-6.85453415236736E-2</v>
      </c>
    </row>
    <row r="1385" spans="8:9">
      <c r="H1385">
        <v>-88.186669861518993</v>
      </c>
      <c r="I1385">
        <v>-0.423192978102093</v>
      </c>
    </row>
    <row r="1386" spans="8:9">
      <c r="H1386">
        <v>-88.192570721354599</v>
      </c>
      <c r="I1386">
        <v>-0.62286853819273302</v>
      </c>
    </row>
    <row r="1387" spans="8:9">
      <c r="H1387">
        <v>-88.199127232282905</v>
      </c>
      <c r="I1387">
        <v>-0.50067901634633905</v>
      </c>
    </row>
    <row r="1388" spans="8:9">
      <c r="H1388">
        <v>-88.202584301681497</v>
      </c>
      <c r="I1388">
        <v>-2.08616256813343E-2</v>
      </c>
    </row>
    <row r="1389" spans="8:9">
      <c r="H1389">
        <v>-88.199544464796503</v>
      </c>
      <c r="I1389">
        <v>0.66161155731450005</v>
      </c>
    </row>
    <row r="1390" spans="8:9">
      <c r="H1390">
        <v>-88.189352070535193</v>
      </c>
      <c r="I1390">
        <v>1.19507312830364</v>
      </c>
    </row>
    <row r="1391" spans="8:9">
      <c r="H1391">
        <v>-88.175643002230501</v>
      </c>
      <c r="I1391">
        <v>1.2576580053469399</v>
      </c>
    </row>
    <row r="1392" spans="8:9">
      <c r="H1392">
        <v>-88.164198910428297</v>
      </c>
      <c r="I1392">
        <v>0.85830688516495002</v>
      </c>
    </row>
    <row r="1393" spans="8:9">
      <c r="H1393">
        <v>-88.158476864527202</v>
      </c>
      <c r="I1393">
        <v>0.33378601089708498</v>
      </c>
    </row>
    <row r="1394" spans="8:9">
      <c r="H1394">
        <v>-88.157523190210298</v>
      </c>
      <c r="I1394">
        <v>2.3841857921524899E-2</v>
      </c>
    </row>
    <row r="1395" spans="8:9">
      <c r="H1395">
        <v>-88.158000027368701</v>
      </c>
      <c r="I1395">
        <v>-1.4901161200242499E-2</v>
      </c>
    </row>
    <row r="1396" spans="8:9">
      <c r="H1396">
        <v>-88.157821213434303</v>
      </c>
      <c r="I1396">
        <v>1.7881393440433099E-2</v>
      </c>
    </row>
    <row r="1397" spans="8:9">
      <c r="H1397">
        <v>-88.157642399499906</v>
      </c>
      <c r="I1397">
        <v>-9.5367431685389095E-2</v>
      </c>
    </row>
    <row r="1398" spans="8:9">
      <c r="H1398">
        <v>-88.159728562067997</v>
      </c>
      <c r="I1398">
        <v>-0.40829181690114003</v>
      </c>
    </row>
    <row r="1399" spans="8:9">
      <c r="H1399">
        <v>-88.1658082358379</v>
      </c>
      <c r="I1399">
        <v>-0.79274177588217698</v>
      </c>
    </row>
    <row r="1400" spans="8:9">
      <c r="H1400">
        <v>-88.175583397585697</v>
      </c>
      <c r="I1400">
        <v>-1.06692314197616</v>
      </c>
    </row>
    <row r="1401" spans="8:9">
      <c r="H1401">
        <v>-88.187146698677495</v>
      </c>
      <c r="I1401">
        <v>-1.14738941245988</v>
      </c>
    </row>
    <row r="1402" spans="8:9">
      <c r="H1402">
        <v>-88.198531185834895</v>
      </c>
      <c r="I1402">
        <v>-1.0997056966182499</v>
      </c>
    </row>
    <row r="1403" spans="8:9">
      <c r="H1403">
        <v>-88.209140812609803</v>
      </c>
      <c r="I1403">
        <v>-1.04606151629553</v>
      </c>
    </row>
    <row r="1404" spans="8:9">
      <c r="H1404">
        <v>-88.219452416160806</v>
      </c>
      <c r="I1404">
        <v>-1.00433826493286</v>
      </c>
    </row>
    <row r="1405" spans="8:9">
      <c r="H1405">
        <v>-88.229227577908503</v>
      </c>
      <c r="I1405">
        <v>-0.87022781412571204</v>
      </c>
    </row>
    <row r="1406" spans="8:9">
      <c r="H1406">
        <v>-88.236856972443306</v>
      </c>
      <c r="I1406">
        <v>-0.56922435787001202</v>
      </c>
    </row>
    <row r="1407" spans="8:9">
      <c r="H1407">
        <v>-88.240612065065903</v>
      </c>
      <c r="I1407">
        <v>-0.19073486337006701</v>
      </c>
    </row>
    <row r="1408" spans="8:9">
      <c r="H1408">
        <v>-88.240671669710693</v>
      </c>
      <c r="I1408">
        <v>6.2584877043292395E-2</v>
      </c>
    </row>
    <row r="1409" spans="8:9">
      <c r="H1409">
        <v>-88.239360367524995</v>
      </c>
      <c r="I1409">
        <v>6.85453415236736E-2</v>
      </c>
    </row>
    <row r="1410" spans="8:9">
      <c r="H1410">
        <v>-88.239300762880205</v>
      </c>
      <c r="I1410">
        <v>-0.10132789616577</v>
      </c>
    </row>
    <row r="1411" spans="8:9">
      <c r="H1411">
        <v>-88.241386925448296</v>
      </c>
      <c r="I1411">
        <v>-0.26226043713393199</v>
      </c>
    </row>
    <row r="1412" spans="8:9">
      <c r="H1412">
        <v>-88.244545971622898</v>
      </c>
      <c r="I1412">
        <v>-0.289082527294937</v>
      </c>
    </row>
    <row r="1413" spans="8:9">
      <c r="H1413">
        <v>-88.247168575994195</v>
      </c>
      <c r="I1413">
        <v>-0.15795230872868099</v>
      </c>
    </row>
    <row r="1414" spans="8:9">
      <c r="H1414">
        <v>-88.2477050177975</v>
      </c>
      <c r="I1414">
        <v>0.12516975408658401</v>
      </c>
    </row>
    <row r="1415" spans="8:9">
      <c r="H1415">
        <v>-88.244665180912506</v>
      </c>
      <c r="I1415">
        <v>0.503659248586529</v>
      </c>
    </row>
    <row r="1416" spans="8:9">
      <c r="H1416">
        <v>-88.237631832825699</v>
      </c>
      <c r="I1416">
        <v>0.81658363380299104</v>
      </c>
    </row>
    <row r="1417" spans="8:9">
      <c r="H1417">
        <v>-88.228333508236403</v>
      </c>
      <c r="I1417">
        <v>0.88512897532666501</v>
      </c>
    </row>
    <row r="1418" spans="8:9">
      <c r="H1418">
        <v>-88.219929253319194</v>
      </c>
      <c r="I1418">
        <v>0.68545341523602499</v>
      </c>
    </row>
    <row r="1419" spans="8:9">
      <c r="H1419">
        <v>-88.214624439931697</v>
      </c>
      <c r="I1419">
        <v>0.39041042346070698</v>
      </c>
    </row>
    <row r="1420" spans="8:9">
      <c r="H1420">
        <v>-88.212121044849994</v>
      </c>
      <c r="I1420">
        <v>0.22351741801216399</v>
      </c>
    </row>
    <row r="1421" spans="8:9">
      <c r="H1421">
        <v>-88.210154091571496</v>
      </c>
      <c r="I1421">
        <v>0.265240669374122</v>
      </c>
    </row>
    <row r="1422" spans="8:9">
      <c r="H1422">
        <v>-88.206816231462497</v>
      </c>
      <c r="I1422">
        <v>0.39041042346070698</v>
      </c>
    </row>
    <row r="1423" spans="8:9">
      <c r="H1423">
        <v>-88.202345883102296</v>
      </c>
      <c r="I1423">
        <v>0.40233135242147</v>
      </c>
    </row>
    <row r="1424" spans="8:9">
      <c r="H1424">
        <v>-88.198769604414096</v>
      </c>
      <c r="I1424">
        <v>0.23245811473202499</v>
      </c>
    </row>
    <row r="1425" spans="8:9">
      <c r="H1425">
        <v>-88.197696720807599</v>
      </c>
      <c r="I1425">
        <v>0</v>
      </c>
    </row>
    <row r="1426" spans="8:9">
      <c r="H1426">
        <v>-88.198769604414096</v>
      </c>
      <c r="I1426">
        <v>-0.13113021856696599</v>
      </c>
    </row>
    <row r="1427" spans="8:9">
      <c r="H1427">
        <v>-88.200319325178995</v>
      </c>
      <c r="I1427">
        <v>-0.146031379767919</v>
      </c>
    </row>
    <row r="1428" spans="8:9">
      <c r="H1428">
        <v>-88.201690232009398</v>
      </c>
      <c r="I1428">
        <v>-0.20265579233083</v>
      </c>
    </row>
    <row r="1429" spans="8:9">
      <c r="H1429">
        <v>-88.204372441025598</v>
      </c>
      <c r="I1429">
        <v>-0.39041042346070698</v>
      </c>
    </row>
    <row r="1430" spans="8:9">
      <c r="H1430">
        <v>-88.209498440478697</v>
      </c>
      <c r="I1430">
        <v>-0.53942203546810596</v>
      </c>
    </row>
    <row r="1431" spans="8:9">
      <c r="H1431">
        <v>-88.215160881734903</v>
      </c>
      <c r="I1431">
        <v>-0.41723251362171199</v>
      </c>
    </row>
    <row r="1432" spans="8:9">
      <c r="H1432">
        <v>-88.217843090751103</v>
      </c>
      <c r="I1432">
        <v>-6.5565109283482997E-2</v>
      </c>
    </row>
    <row r="1433" spans="8:9">
      <c r="H1433">
        <v>-88.216472183920601</v>
      </c>
      <c r="I1433">
        <v>0.23245811473202499</v>
      </c>
    </row>
    <row r="1434" spans="8:9">
      <c r="H1434">
        <v>-88.213193928456406</v>
      </c>
      <c r="I1434">
        <v>0.321865081937033</v>
      </c>
    </row>
    <row r="1435" spans="8:9">
      <c r="H1435">
        <v>-88.210034882281903</v>
      </c>
      <c r="I1435">
        <v>0.318884849696843</v>
      </c>
    </row>
    <row r="1436" spans="8:9">
      <c r="H1436">
        <v>-88.206816231462497</v>
      </c>
      <c r="I1436">
        <v>0.372529030019563</v>
      </c>
    </row>
    <row r="1437" spans="8:9">
      <c r="H1437">
        <v>-88.202584301681497</v>
      </c>
      <c r="I1437">
        <v>0.452995300503999</v>
      </c>
    </row>
    <row r="1438" spans="8:9">
      <c r="H1438">
        <v>-88.197756325452403</v>
      </c>
      <c r="I1438">
        <v>0.426173210342284</v>
      </c>
    </row>
    <row r="1439" spans="8:9">
      <c r="H1439">
        <v>-88.194060837474595</v>
      </c>
      <c r="I1439">
        <v>0.23245811473202499</v>
      </c>
    </row>
    <row r="1440" spans="8:9">
      <c r="H1440">
        <v>-88.193107163157805</v>
      </c>
      <c r="I1440">
        <v>-3.5762786881576802E-2</v>
      </c>
    </row>
    <row r="1441" spans="8:9">
      <c r="H1441">
        <v>-88.194776093212297</v>
      </c>
      <c r="I1441">
        <v>-0.199675560090639</v>
      </c>
    </row>
    <row r="1442" spans="8:9">
      <c r="H1442">
        <v>-88.197100674359604</v>
      </c>
      <c r="I1442">
        <v>-0.14305114752772799</v>
      </c>
    </row>
    <row r="1443" spans="8:9">
      <c r="H1443">
        <v>-88.197637116162795</v>
      </c>
      <c r="I1443">
        <v>0.10132789616577</v>
      </c>
    </row>
    <row r="1444" spans="8:9">
      <c r="H1444">
        <v>-88.195074116436302</v>
      </c>
      <c r="I1444">
        <v>0.38146972674013502</v>
      </c>
    </row>
    <row r="1445" spans="8:9">
      <c r="H1445">
        <v>-88.190007721628007</v>
      </c>
      <c r="I1445">
        <v>0.53644180322791601</v>
      </c>
    </row>
    <row r="1446" spans="8:9">
      <c r="H1446">
        <v>-88.184345280371701</v>
      </c>
      <c r="I1446">
        <v>0.50663948082671995</v>
      </c>
    </row>
    <row r="1447" spans="8:9">
      <c r="H1447">
        <v>-88.179874932011501</v>
      </c>
      <c r="I1447">
        <v>0.35762786881932102</v>
      </c>
    </row>
    <row r="1448" spans="8:9">
      <c r="H1448">
        <v>-88.177192722995301</v>
      </c>
      <c r="I1448">
        <v>0.21457672129088201</v>
      </c>
    </row>
    <row r="1449" spans="8:9">
      <c r="H1449">
        <v>-88.175583397585697</v>
      </c>
      <c r="I1449">
        <v>0.172853469928924</v>
      </c>
    </row>
    <row r="1450" spans="8:9">
      <c r="H1450">
        <v>-88.173735653596793</v>
      </c>
      <c r="I1450">
        <v>0.22351741801216399</v>
      </c>
    </row>
    <row r="1451" spans="8:9">
      <c r="H1451">
        <v>-88.171113049225397</v>
      </c>
      <c r="I1451">
        <v>0.25629997265354998</v>
      </c>
    </row>
    <row r="1452" spans="8:9">
      <c r="H1452">
        <v>-88.168609654143694</v>
      </c>
      <c r="I1452">
        <v>0.169873237688733</v>
      </c>
    </row>
    <row r="1453" spans="8:9">
      <c r="H1453">
        <v>-88.167715584471594</v>
      </c>
      <c r="I1453">
        <v>-3.5762786881576802E-2</v>
      </c>
    </row>
    <row r="1454" spans="8:9">
      <c r="H1454">
        <v>-88.169324909881297</v>
      </c>
      <c r="I1454">
        <v>-0.292062759535127</v>
      </c>
    </row>
    <row r="1455" spans="8:9">
      <c r="H1455">
        <v>-88.173556839662396</v>
      </c>
      <c r="I1455">
        <v>-0.54240226770900701</v>
      </c>
    </row>
    <row r="1456" spans="8:9">
      <c r="H1456">
        <v>-88.180172955235506</v>
      </c>
      <c r="I1456">
        <v>-0.75697898899989002</v>
      </c>
    </row>
    <row r="1457" spans="8:9">
      <c r="H1457">
        <v>-88.188696419442294</v>
      </c>
      <c r="I1457">
        <v>-0.91195106548838101</v>
      </c>
    </row>
    <row r="1458" spans="8:9">
      <c r="H1458">
        <v>-88.198411976545302</v>
      </c>
      <c r="I1458">
        <v>-0.98049640701205398</v>
      </c>
    </row>
    <row r="1459" spans="8:9">
      <c r="H1459">
        <v>-88.208306347582607</v>
      </c>
      <c r="I1459">
        <v>-0.91493129772786097</v>
      </c>
    </row>
    <row r="1460" spans="8:9">
      <c r="H1460">
        <v>-88.216710602499802</v>
      </c>
      <c r="I1460">
        <v>-0.65565109283411904</v>
      </c>
    </row>
    <row r="1461" spans="8:9">
      <c r="H1461">
        <v>-88.221419369439303</v>
      </c>
      <c r="I1461">
        <v>-0.22351741801216399</v>
      </c>
    </row>
    <row r="1462" spans="8:9">
      <c r="H1462">
        <v>-88.221180950860102</v>
      </c>
      <c r="I1462">
        <v>0.208616256810501</v>
      </c>
    </row>
    <row r="1463" spans="8:9">
      <c r="H1463">
        <v>-88.217247044303093</v>
      </c>
      <c r="I1463">
        <v>0.38743019122051597</v>
      </c>
    </row>
    <row r="1464" spans="8:9">
      <c r="H1464">
        <v>-88.213432347035706</v>
      </c>
      <c r="I1464">
        <v>0.18179416664949599</v>
      </c>
    </row>
    <row r="1465" spans="8:9">
      <c r="H1465">
        <v>-88.213611160970103</v>
      </c>
      <c r="I1465">
        <v>-0.28312206281455499</v>
      </c>
    </row>
    <row r="1466" spans="8:9">
      <c r="H1466">
        <v>-88.219094788291997</v>
      </c>
      <c r="I1466">
        <v>-0.71823596987741201</v>
      </c>
    </row>
    <row r="1467" spans="8:9">
      <c r="H1467">
        <v>-88.227975880367595</v>
      </c>
      <c r="I1467">
        <v>-0.89704990428742803</v>
      </c>
    </row>
    <row r="1468" spans="8:9">
      <c r="H1468">
        <v>-88.237035786377703</v>
      </c>
      <c r="I1468">
        <v>-0.78082084692141496</v>
      </c>
    </row>
    <row r="1469" spans="8:9">
      <c r="H1469">
        <v>-88.243592297305995</v>
      </c>
      <c r="I1469">
        <v>-0.47087669394514298</v>
      </c>
    </row>
    <row r="1470" spans="8:9">
      <c r="H1470">
        <v>-88.246453320256606</v>
      </c>
      <c r="I1470">
        <v>-0.10430812840525</v>
      </c>
    </row>
    <row r="1471" spans="8:9">
      <c r="H1471">
        <v>-88.245678459874199</v>
      </c>
      <c r="I1471">
        <v>0.24139881145259701</v>
      </c>
    </row>
    <row r="1472" spans="8:9">
      <c r="H1472">
        <v>-88.241625344027597</v>
      </c>
      <c r="I1472">
        <v>0.54836273218867804</v>
      </c>
    </row>
    <row r="1473" spans="8:9">
      <c r="H1473">
        <v>-88.234711205230397</v>
      </c>
      <c r="I1473">
        <v>0.76889991796065205</v>
      </c>
    </row>
    <row r="1474" spans="8:9">
      <c r="H1474">
        <v>-88.226247345668298</v>
      </c>
      <c r="I1474">
        <v>0.75995922124007997</v>
      </c>
    </row>
    <row r="1475" spans="8:9">
      <c r="H1475">
        <v>-88.219512020805595</v>
      </c>
      <c r="I1475">
        <v>0.36656856553989298</v>
      </c>
    </row>
    <row r="1476" spans="8:9">
      <c r="H1476">
        <v>-88.2189159743575</v>
      </c>
      <c r="I1476">
        <v>-0.36060810105880098</v>
      </c>
    </row>
    <row r="1477" spans="8:9">
      <c r="H1477">
        <v>-88.2267241828268</v>
      </c>
      <c r="I1477">
        <v>-1.0699033742170601</v>
      </c>
    </row>
    <row r="1478" spans="8:9">
      <c r="H1478">
        <v>-88.240314041841899</v>
      </c>
      <c r="I1478">
        <v>-1.29938125670889</v>
      </c>
    </row>
    <row r="1479" spans="8:9">
      <c r="H1479">
        <v>-88.252711807960907</v>
      </c>
      <c r="I1479">
        <v>-0.825524330523563</v>
      </c>
    </row>
    <row r="1480" spans="8:9">
      <c r="H1480">
        <v>-88.256824528452398</v>
      </c>
      <c r="I1480">
        <v>0.149011612008109</v>
      </c>
    </row>
    <row r="1481" spans="8:9">
      <c r="H1481">
        <v>-88.249731575720801</v>
      </c>
      <c r="I1481">
        <v>1.13248825126035</v>
      </c>
    </row>
    <row r="1482" spans="8:9">
      <c r="H1482">
        <v>-88.234174763427106</v>
      </c>
      <c r="I1482">
        <v>1.6570091255274999</v>
      </c>
    </row>
    <row r="1483" spans="8:9">
      <c r="H1483">
        <v>-88.216591393210194</v>
      </c>
      <c r="I1483">
        <v>1.5586614616019201</v>
      </c>
    </row>
    <row r="1484" spans="8:9">
      <c r="H1484">
        <v>-88.203001534195096</v>
      </c>
      <c r="I1484">
        <v>1.02221965837401</v>
      </c>
    </row>
    <row r="1485" spans="8:9">
      <c r="H1485">
        <v>-88.1961470000427</v>
      </c>
      <c r="I1485">
        <v>0.36656856553918199</v>
      </c>
    </row>
    <row r="1486" spans="8:9">
      <c r="H1486">
        <v>-88.195670162884298</v>
      </c>
      <c r="I1486">
        <v>-0.184774398889686</v>
      </c>
    </row>
    <row r="1487" spans="8:9">
      <c r="H1487">
        <v>-88.199842488020494</v>
      </c>
      <c r="I1487">
        <v>-0.53644180322791601</v>
      </c>
    </row>
    <row r="1488" spans="8:9">
      <c r="H1488">
        <v>-88.206398998948899</v>
      </c>
      <c r="I1488">
        <v>-0.616908073713062</v>
      </c>
    </row>
    <row r="1489" spans="8:9">
      <c r="H1489">
        <v>-88.212180649494798</v>
      </c>
      <c r="I1489">
        <v>-0.35762786881932102</v>
      </c>
    </row>
    <row r="1490" spans="8:9">
      <c r="H1490">
        <v>-88.213551556325299</v>
      </c>
      <c r="I1490">
        <v>0.16689300544925301</v>
      </c>
    </row>
    <row r="1491" spans="8:9">
      <c r="H1491">
        <v>-88.208842789385798</v>
      </c>
      <c r="I1491">
        <v>0.64373016387406701</v>
      </c>
    </row>
    <row r="1492" spans="8:9">
      <c r="H1492">
        <v>-88.200676953047804</v>
      </c>
      <c r="I1492">
        <v>0.70631504091735997</v>
      </c>
    </row>
    <row r="1493" spans="8:9">
      <c r="H1493">
        <v>-88.194716488567494</v>
      </c>
      <c r="I1493">
        <v>0.25331974041335997</v>
      </c>
    </row>
    <row r="1494" spans="8:9">
      <c r="H1494">
        <v>-88.195610558239494</v>
      </c>
      <c r="I1494">
        <v>-0.452995300503999</v>
      </c>
    </row>
    <row r="1495" spans="8:9">
      <c r="H1495">
        <v>-88.203776394577503</v>
      </c>
      <c r="I1495">
        <v>-1.01923942613382</v>
      </c>
    </row>
    <row r="1496" spans="8:9">
      <c r="H1496">
        <v>-88.215995346762199</v>
      </c>
      <c r="I1496">
        <v>-1.2576580053469399</v>
      </c>
    </row>
    <row r="1497" spans="8:9">
      <c r="H1497">
        <v>-88.228929554684498</v>
      </c>
      <c r="I1497">
        <v>-1.2576580053462201</v>
      </c>
    </row>
    <row r="1498" spans="8:9">
      <c r="H1498">
        <v>-88.241148506869095</v>
      </c>
      <c r="I1498">
        <v>-1.12652778677926</v>
      </c>
    </row>
    <row r="1499" spans="8:9">
      <c r="H1499">
        <v>-88.251460110420098</v>
      </c>
      <c r="I1499">
        <v>-0.771880150200843</v>
      </c>
    </row>
    <row r="1500" spans="8:9">
      <c r="H1500">
        <v>-88.256586109873098</v>
      </c>
      <c r="I1500">
        <v>-8.6426734964106799E-2</v>
      </c>
    </row>
    <row r="1501" spans="8:9">
      <c r="H1501">
        <v>-88.253188645119295</v>
      </c>
      <c r="I1501">
        <v>0.72419643435850301</v>
      </c>
    </row>
    <row r="1502" spans="8:9">
      <c r="H1502">
        <v>-88.242102181185999</v>
      </c>
      <c r="I1502">
        <v>1.2189149862237501</v>
      </c>
    </row>
    <row r="1503" spans="8:9">
      <c r="H1503">
        <v>-88.228810345394905</v>
      </c>
      <c r="I1503">
        <v>1.18613243158236</v>
      </c>
    </row>
    <row r="1504" spans="8:9">
      <c r="H1504">
        <v>-88.218379532554295</v>
      </c>
      <c r="I1504">
        <v>0.87618827860680404</v>
      </c>
    </row>
    <row r="1505" spans="8:9">
      <c r="H1505">
        <v>-88.211286579822698</v>
      </c>
      <c r="I1505">
        <v>0.637769699393686</v>
      </c>
    </row>
    <row r="1506" spans="8:9">
      <c r="H1506">
        <v>-88.205624138566407</v>
      </c>
      <c r="I1506">
        <v>0.46193599722386097</v>
      </c>
    </row>
    <row r="1507" spans="8:9">
      <c r="H1507">
        <v>-88.202047859878306</v>
      </c>
      <c r="I1507">
        <v>8.6426734964817301E-2</v>
      </c>
    </row>
    <row r="1508" spans="8:9">
      <c r="H1508">
        <v>-88.203895603867196</v>
      </c>
      <c r="I1508">
        <v>-0.476837158424814</v>
      </c>
    </row>
    <row r="1509" spans="8:9">
      <c r="H1509">
        <v>-88.211584603046802</v>
      </c>
      <c r="I1509">
        <v>-0.79572200812236804</v>
      </c>
    </row>
    <row r="1510" spans="8:9">
      <c r="H1510">
        <v>-88.2198100440296</v>
      </c>
      <c r="I1510">
        <v>-0.54836273218938902</v>
      </c>
    </row>
    <row r="1511" spans="8:9">
      <c r="H1511">
        <v>-88.222551857690505</v>
      </c>
      <c r="I1511">
        <v>-2.6822090161005001E-2</v>
      </c>
    </row>
    <row r="1512" spans="8:9">
      <c r="H1512">
        <v>-88.220346485832806</v>
      </c>
      <c r="I1512">
        <v>0.12516975408658401</v>
      </c>
    </row>
    <row r="1513" spans="8:9">
      <c r="H1513">
        <v>-88.220048462608801</v>
      </c>
      <c r="I1513">
        <v>-0.30994415297627098</v>
      </c>
    </row>
    <row r="1514" spans="8:9">
      <c r="H1514">
        <v>-88.226545368892303</v>
      </c>
      <c r="I1514">
        <v>-0.825524330523563</v>
      </c>
    </row>
    <row r="1515" spans="8:9">
      <c r="H1515">
        <v>-88.236558949219301</v>
      </c>
      <c r="I1515">
        <v>-0.751018524520219</v>
      </c>
    </row>
    <row r="1516" spans="8:9">
      <c r="H1516">
        <v>-88.241565739382693</v>
      </c>
      <c r="I1516">
        <v>1.78813934411437E-2</v>
      </c>
    </row>
    <row r="1517" spans="8:9">
      <c r="H1517">
        <v>-88.236201321350507</v>
      </c>
      <c r="I1517">
        <v>0.91493129772857096</v>
      </c>
    </row>
    <row r="1518" spans="8:9">
      <c r="H1518">
        <v>-88.223267113428193</v>
      </c>
      <c r="I1518">
        <v>1.27553939878737</v>
      </c>
    </row>
    <row r="1519" spans="8:9">
      <c r="H1519">
        <v>-88.210690533374702</v>
      </c>
      <c r="I1519">
        <v>0.92387199444843304</v>
      </c>
    </row>
    <row r="1520" spans="8:9">
      <c r="H1520">
        <v>-88.204789673539196</v>
      </c>
      <c r="I1520">
        <v>0.22649765025235499</v>
      </c>
    </row>
    <row r="1521" spans="8:9">
      <c r="H1521">
        <v>-88.206160580369698</v>
      </c>
      <c r="I1521">
        <v>-0.30994415297627098</v>
      </c>
    </row>
    <row r="1522" spans="8:9">
      <c r="H1522">
        <v>-88.210988556598707</v>
      </c>
      <c r="I1522">
        <v>-0.45597553274419</v>
      </c>
    </row>
    <row r="1523" spans="8:9">
      <c r="H1523">
        <v>-88.215280091024596</v>
      </c>
      <c r="I1523">
        <v>-0.34868717209803801</v>
      </c>
    </row>
    <row r="1524" spans="8:9">
      <c r="H1524">
        <v>-88.217962300040696</v>
      </c>
      <c r="I1524">
        <v>-0.298023224016219</v>
      </c>
    </row>
    <row r="1525" spans="8:9">
      <c r="H1525">
        <v>-88.221240555504906</v>
      </c>
      <c r="I1525">
        <v>-0.49471855186595798</v>
      </c>
    </row>
    <row r="1526" spans="8:9">
      <c r="H1526">
        <v>-88.227856671078001</v>
      </c>
      <c r="I1526">
        <v>-0.80168247260203795</v>
      </c>
    </row>
    <row r="1527" spans="8:9">
      <c r="H1527">
        <v>-88.237274204956904</v>
      </c>
      <c r="I1527">
        <v>-0.86724758188623197</v>
      </c>
    </row>
    <row r="1528" spans="8:9">
      <c r="H1528">
        <v>-88.245201622715697</v>
      </c>
      <c r="I1528">
        <v>-0.503659248586529</v>
      </c>
    </row>
    <row r="1529" spans="8:9">
      <c r="H1529">
        <v>-88.247347389928606</v>
      </c>
      <c r="I1529">
        <v>7.7486038244245395E-2</v>
      </c>
    </row>
    <row r="1530" spans="8:9">
      <c r="H1530">
        <v>-88.243651901950898</v>
      </c>
      <c r="I1530">
        <v>0.45001506826380899</v>
      </c>
    </row>
    <row r="1531" spans="8:9">
      <c r="H1531">
        <v>-88.238347088563401</v>
      </c>
      <c r="I1531">
        <v>0.39637088794108799</v>
      </c>
    </row>
    <row r="1532" spans="8:9">
      <c r="H1532">
        <v>-88.235724484192005</v>
      </c>
      <c r="I1532">
        <v>0.10728836064544101</v>
      </c>
    </row>
    <row r="1533" spans="8:9">
      <c r="H1533">
        <v>-88.236201321350507</v>
      </c>
      <c r="I1533">
        <v>-3.2782554642096701E-2</v>
      </c>
    </row>
    <row r="1534" spans="8:9">
      <c r="H1534">
        <v>-88.236380135284904</v>
      </c>
      <c r="I1534">
        <v>0.17881393440930499</v>
      </c>
    </row>
    <row r="1535" spans="8:9">
      <c r="H1535">
        <v>-88.232625042662306</v>
      </c>
      <c r="I1535">
        <v>0.59306621579153695</v>
      </c>
    </row>
    <row r="1536" spans="8:9">
      <c r="H1536">
        <v>-88.224518810969002</v>
      </c>
      <c r="I1536">
        <v>0.88214874308647495</v>
      </c>
    </row>
    <row r="1537" spans="8:9">
      <c r="H1537">
        <v>-88.214982067800506</v>
      </c>
      <c r="I1537">
        <v>0.84340572396470703</v>
      </c>
    </row>
    <row r="1538" spans="8:9">
      <c r="H1538">
        <v>-88.207650696489694</v>
      </c>
      <c r="I1538">
        <v>0.52452087426786398</v>
      </c>
    </row>
    <row r="1539" spans="8:9">
      <c r="H1539">
        <v>-88.204491650315205</v>
      </c>
      <c r="I1539">
        <v>0.10430812840525</v>
      </c>
    </row>
    <row r="1540" spans="8:9">
      <c r="H1540">
        <v>-88.205564533921603</v>
      </c>
      <c r="I1540">
        <v>-0.27716159833417398</v>
      </c>
    </row>
    <row r="1541" spans="8:9">
      <c r="H1541">
        <v>-88.210034882281903</v>
      </c>
      <c r="I1541">
        <v>-0.60796737699178005</v>
      </c>
    </row>
    <row r="1542" spans="8:9">
      <c r="H1542">
        <v>-88.217723881461495</v>
      </c>
      <c r="I1542">
        <v>-0.97751617477186403</v>
      </c>
    </row>
    <row r="1543" spans="8:9">
      <c r="H1543">
        <v>-88.229585205777298</v>
      </c>
      <c r="I1543">
        <v>-1.40666961735433</v>
      </c>
    </row>
    <row r="1544" spans="8:9">
      <c r="H1544">
        <v>-88.245857273808596</v>
      </c>
      <c r="I1544">
        <v>-1.67787075120884</v>
      </c>
    </row>
    <row r="1545" spans="8:9">
      <c r="H1545">
        <v>-88.263142620801503</v>
      </c>
      <c r="I1545">
        <v>-1.40964984959453</v>
      </c>
    </row>
    <row r="1546" spans="8:9">
      <c r="H1546">
        <v>-88.274050270800501</v>
      </c>
      <c r="I1546">
        <v>-0.45597553274348002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Fig4_Supp1</vt:lpstr>
      <vt:lpstr>Fig4_Supp2</vt:lpstr>
      <vt:lpstr>Fig4_Supp3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bbean</dc:creator>
  <cp:lastModifiedBy>Bean, Bruce</cp:lastModifiedBy>
  <cp:lastPrinted>2026-07-15T20:44:18Z</cp:lastPrinted>
  <dcterms:created xsi:type="dcterms:W3CDTF">2025-11-25T19:04:22Z</dcterms:created>
  <dcterms:modified xsi:type="dcterms:W3CDTF">2026-10-06T23:00:23Z</dcterms:modified>
</cp:coreProperties>
</file>