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<sst xmlns="http://schemas.openxmlformats.org/spreadsheetml/2006/main" count="3" uniqueCount="3">
  <si>
    <t>Cluster Number</t>
  </si>
  <si>
    <t>Within-Cluster Sum of Squares (WCSS)</t>
  </si>
  <si>
    <t>Percent Change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</si>
</sst>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4" xfId="0" applyBorder="1" applyFont="1" applyNumberFormat="1"/>
    <xf borderId="1" fillId="0" fontId="2" numFmtId="0" xfId="0" applyAlignment="1" applyBorder="1" applyFont="1">
      <alignment readingOrder="0"/>
    </xf>
    <xf borderId="1" fillId="0" fontId="2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142875</xdr:rowOff>
    </xdr:from>
    <xdr:ext cx="7258050" cy="4181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25"/>
  </cols>
  <sheetData>
    <row r="1">
      <c r="A1" s="1" t="s">
        <v>0</v>
      </c>
      <c r="B1" s="1" t="s">
        <v>1</v>
      </c>
      <c r="C1" s="1" t="s">
        <v>2</v>
      </c>
    </row>
    <row r="2">
      <c r="A2" s="1">
        <v>1.0</v>
      </c>
      <c r="B2" s="1">
        <v>2000.0</v>
      </c>
      <c r="C2" s="2"/>
    </row>
    <row r="3">
      <c r="A3" s="1">
        <v>2.0</v>
      </c>
      <c r="B3" s="1">
        <v>4.0715969E7</v>
      </c>
      <c r="C3" s="3">
        <f t="shared" ref="C3:C31" si="1">(B3-B2)/B2</f>
        <v>20356.9845</v>
      </c>
    </row>
    <row r="4">
      <c r="A4" s="1">
        <v>3.0</v>
      </c>
      <c r="B4" s="1">
        <v>2.6563513E7</v>
      </c>
      <c r="C4" s="3">
        <f t="shared" si="1"/>
        <v>-0.3475898118</v>
      </c>
    </row>
    <row r="5">
      <c r="A5" s="1">
        <v>4.0</v>
      </c>
      <c r="B5" s="1">
        <v>2.0446437E7</v>
      </c>
      <c r="C5" s="3">
        <f t="shared" si="1"/>
        <v>-0.2302811379</v>
      </c>
    </row>
    <row r="6">
      <c r="A6" s="1">
        <v>5.0</v>
      </c>
      <c r="B6" s="1">
        <v>1.5831123E7</v>
      </c>
      <c r="C6" s="3">
        <f t="shared" si="1"/>
        <v>-0.2257270545</v>
      </c>
    </row>
    <row r="7">
      <c r="A7" s="1">
        <v>6.0</v>
      </c>
      <c r="B7" s="1">
        <v>1.3115352E7</v>
      </c>
      <c r="C7" s="3">
        <f t="shared" si="1"/>
        <v>-0.1715463268</v>
      </c>
    </row>
    <row r="8">
      <c r="A8" s="1">
        <v>7.0</v>
      </c>
      <c r="B8" s="1">
        <v>1.2481226E7</v>
      </c>
      <c r="C8" s="3">
        <f t="shared" si="1"/>
        <v>-0.04834990323</v>
      </c>
    </row>
    <row r="9">
      <c r="A9" s="1">
        <v>8.0</v>
      </c>
      <c r="B9" s="1">
        <v>9691598.0</v>
      </c>
      <c r="C9" s="3">
        <f t="shared" si="1"/>
        <v>-0.223505928</v>
      </c>
    </row>
    <row r="10">
      <c r="A10" s="1">
        <v>9.0</v>
      </c>
      <c r="B10" s="1">
        <v>9284856.0</v>
      </c>
      <c r="C10" s="3">
        <f t="shared" si="1"/>
        <v>-0.04196851747</v>
      </c>
    </row>
    <row r="11">
      <c r="A11" s="4">
        <v>10.0</v>
      </c>
      <c r="B11" s="4">
        <v>7732946.0</v>
      </c>
      <c r="C11" s="5">
        <f t="shared" si="1"/>
        <v>-0.1671442185</v>
      </c>
    </row>
    <row r="12">
      <c r="A12" s="4">
        <v>11.0</v>
      </c>
      <c r="B12" s="4">
        <v>8373748.0</v>
      </c>
      <c r="C12" s="5">
        <f t="shared" si="1"/>
        <v>0.08286647805</v>
      </c>
    </row>
    <row r="13">
      <c r="A13" s="1">
        <v>12.0</v>
      </c>
      <c r="B13" s="1">
        <v>7105381.0</v>
      </c>
      <c r="C13" s="3">
        <f t="shared" si="1"/>
        <v>-0.1514694495</v>
      </c>
    </row>
    <row r="14">
      <c r="A14" s="1">
        <v>13.0</v>
      </c>
      <c r="B14" s="1">
        <v>6659353.0</v>
      </c>
      <c r="C14" s="3">
        <f t="shared" si="1"/>
        <v>-0.06277327</v>
      </c>
    </row>
    <row r="15">
      <c r="A15" s="1">
        <v>14.0</v>
      </c>
      <c r="B15" s="1">
        <v>6192842.0</v>
      </c>
      <c r="C15" s="3">
        <f t="shared" si="1"/>
        <v>-0.07005350219</v>
      </c>
    </row>
    <row r="16">
      <c r="A16" s="1">
        <v>15.0</v>
      </c>
      <c r="B16" s="1">
        <v>5432596.0</v>
      </c>
      <c r="C16" s="3">
        <f t="shared" si="1"/>
        <v>-0.1227620534</v>
      </c>
    </row>
    <row r="17">
      <c r="A17" s="1">
        <v>16.0</v>
      </c>
      <c r="B17" s="1">
        <v>5263317.0</v>
      </c>
      <c r="C17" s="3">
        <f t="shared" si="1"/>
        <v>-0.03115987274</v>
      </c>
    </row>
    <row r="18">
      <c r="A18" s="1">
        <v>17.0</v>
      </c>
      <c r="B18" s="1">
        <v>4688954.0</v>
      </c>
      <c r="C18" s="3">
        <f t="shared" si="1"/>
        <v>-0.1091256711</v>
      </c>
    </row>
    <row r="19">
      <c r="A19" s="1">
        <v>18.0</v>
      </c>
      <c r="B19" s="1">
        <v>4714411.0</v>
      </c>
      <c r="C19" s="3">
        <f t="shared" si="1"/>
        <v>0.005429142619</v>
      </c>
    </row>
    <row r="20">
      <c r="A20" s="1">
        <v>19.0</v>
      </c>
      <c r="B20" s="1">
        <v>4528373.0</v>
      </c>
      <c r="C20" s="3">
        <f t="shared" si="1"/>
        <v>-0.03946155734</v>
      </c>
    </row>
    <row r="21">
      <c r="A21" s="1">
        <v>20.0</v>
      </c>
      <c r="B21" s="1">
        <v>4451959.0</v>
      </c>
      <c r="C21" s="3">
        <f t="shared" si="1"/>
        <v>-0.01687449333</v>
      </c>
    </row>
    <row r="22">
      <c r="A22" s="1">
        <v>21.0</v>
      </c>
      <c r="B22" s="1">
        <v>3658648.0</v>
      </c>
      <c r="C22" s="3">
        <f t="shared" si="1"/>
        <v>-0.1781936896</v>
      </c>
    </row>
    <row r="23">
      <c r="A23" s="1">
        <v>22.0</v>
      </c>
      <c r="B23" s="1">
        <v>4331032.0</v>
      </c>
      <c r="C23" s="3">
        <f t="shared" si="1"/>
        <v>0.1837793633</v>
      </c>
    </row>
    <row r="24">
      <c r="A24" s="1">
        <v>23.0</v>
      </c>
      <c r="B24" s="1">
        <v>4086592.0</v>
      </c>
      <c r="C24" s="3">
        <f t="shared" si="1"/>
        <v>-0.05643920433</v>
      </c>
    </row>
    <row r="25">
      <c r="A25" s="1">
        <v>24.0</v>
      </c>
      <c r="B25" s="1">
        <v>3497027.0</v>
      </c>
      <c r="C25" s="3">
        <f t="shared" si="1"/>
        <v>-0.1442681334</v>
      </c>
    </row>
    <row r="26">
      <c r="A26" s="1">
        <v>25.0</v>
      </c>
      <c r="B26" s="1">
        <v>3532261.0</v>
      </c>
      <c r="C26" s="3">
        <f t="shared" si="1"/>
        <v>0.01007541549</v>
      </c>
    </row>
    <row r="27">
      <c r="A27" s="1">
        <v>26.0</v>
      </c>
      <c r="B27" s="1">
        <v>3076244.0</v>
      </c>
      <c r="C27" s="3">
        <f t="shared" si="1"/>
        <v>-0.1291005959</v>
      </c>
    </row>
    <row r="28">
      <c r="A28" s="1">
        <v>27.0</v>
      </c>
      <c r="B28" s="1">
        <v>3324368.0</v>
      </c>
      <c r="C28" s="3">
        <f t="shared" si="1"/>
        <v>0.08065810124</v>
      </c>
    </row>
    <row r="29">
      <c r="A29" s="1">
        <v>28.0</v>
      </c>
      <c r="B29" s="1">
        <v>3259126.0</v>
      </c>
      <c r="C29" s="3">
        <f t="shared" si="1"/>
        <v>-0.01962538443</v>
      </c>
    </row>
    <row r="30">
      <c r="A30" s="1">
        <v>29.0</v>
      </c>
      <c r="B30" s="1">
        <v>3442684.0</v>
      </c>
      <c r="C30" s="3">
        <f t="shared" si="1"/>
        <v>0.05632123459</v>
      </c>
    </row>
    <row r="31">
      <c r="A31" s="1">
        <v>30.0</v>
      </c>
      <c r="B31" s="1">
        <v>2464078.0</v>
      </c>
      <c r="C31" s="3">
        <f t="shared" si="1"/>
        <v>-0.284256702</v>
      </c>
    </row>
  </sheetData>
  <drawing r:id="rId1"/>
</worksheet>
</file>