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13_ncr:1_{6F9DB81D-694A-4D23-BCD4-BC4E961B138C}" xr6:coauthVersionLast="47" xr6:coauthVersionMax="47" xr10:uidLastSave="{00000000-0000-0000-0000-000000000000}"/>
  <bookViews>
    <workbookView xWindow="28680" yWindow="-60" windowWidth="29040" windowHeight="15720" activeTab="1" xr2:uid="{187CBA30-33B5-40E5-AD5D-87FC3BDA7C0C}"/>
  </bookViews>
  <sheets>
    <sheet name="raw_spectra" sheetId="3" r:id="rId1"/>
    <sheet name="Fig2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G29" i="1"/>
  <c r="F29" i="1"/>
  <c r="E29" i="1"/>
  <c r="D29" i="1"/>
  <c r="C29" i="1"/>
  <c r="B29" i="1"/>
  <c r="H24" i="1"/>
  <c r="G24" i="1"/>
  <c r="F24" i="1"/>
  <c r="E24" i="1"/>
  <c r="D24" i="1"/>
  <c r="C24" i="1"/>
  <c r="B24" i="1"/>
  <c r="H19" i="1"/>
  <c r="G19" i="1"/>
  <c r="F19" i="1"/>
  <c r="E19" i="1"/>
  <c r="D19" i="1"/>
  <c r="C19" i="1"/>
  <c r="B19" i="1"/>
  <c r="H14" i="1"/>
  <c r="G14" i="1"/>
  <c r="F14" i="1"/>
  <c r="E14" i="1"/>
  <c r="D14" i="1"/>
  <c r="C14" i="1"/>
  <c r="B14" i="1"/>
  <c r="H9" i="1"/>
  <c r="G9" i="1"/>
  <c r="F9" i="1"/>
  <c r="E9" i="1"/>
  <c r="D9" i="1"/>
  <c r="C9" i="1"/>
  <c r="B9" i="1"/>
  <c r="B33" i="1" l="1"/>
  <c r="B34" i="1"/>
  <c r="B35" i="1" s="1"/>
  <c r="C33" i="1"/>
  <c r="C34" i="1"/>
  <c r="C35" i="1" s="1"/>
  <c r="D33" i="1"/>
  <c r="D34" i="1"/>
  <c r="D35" i="1" s="1"/>
  <c r="E34" i="1"/>
  <c r="E35" i="1" s="1"/>
  <c r="E33" i="1"/>
  <c r="H33" i="1"/>
  <c r="H34" i="1"/>
  <c r="H35" i="1" s="1"/>
  <c r="F33" i="1"/>
  <c r="F34" i="1"/>
  <c r="F35" i="1" s="1"/>
  <c r="G33" i="1"/>
  <c r="G34" i="1"/>
  <c r="G35" i="1" s="1"/>
</calcChain>
</file>

<file path=xl/sharedStrings.xml><?xml version="1.0" encoding="utf-8"?>
<sst xmlns="http://schemas.openxmlformats.org/spreadsheetml/2006/main" count="89" uniqueCount="35">
  <si>
    <t>DMSO</t>
  </si>
  <si>
    <t>1uM VBIT4</t>
  </si>
  <si>
    <t>5uM VBIT4</t>
  </si>
  <si>
    <t>10uM VBIT4</t>
  </si>
  <si>
    <t>20uM VBIT4</t>
  </si>
  <si>
    <t>50uM VBIT4</t>
  </si>
  <si>
    <t>100uM VBIT4</t>
  </si>
  <si>
    <t>GP</t>
  </si>
  <si>
    <t>lipos</t>
  </si>
  <si>
    <t>20.06.25 rep 1</t>
  </si>
  <si>
    <t>20.06.25 rep 2</t>
  </si>
  <si>
    <t>15.09.25 rep 3</t>
  </si>
  <si>
    <t>15.09.25 rep 4</t>
  </si>
  <si>
    <t>15.09.25 rep 5</t>
  </si>
  <si>
    <t>Laurdan Fluorescence Readings</t>
  </si>
  <si>
    <t>Ex : 375nm, Em : 400-600nm</t>
  </si>
  <si>
    <r>
      <t>26</t>
    </r>
    <r>
      <rPr>
        <sz val="11"/>
        <color theme="1"/>
        <rFont val="Aptos Narrow"/>
        <family val="2"/>
      </rPr>
      <t>°C</t>
    </r>
  </si>
  <si>
    <t xml:space="preserve">Avg GP </t>
  </si>
  <si>
    <t xml:space="preserve">Std Dev </t>
  </si>
  <si>
    <t xml:space="preserve">Std Error </t>
  </si>
  <si>
    <t>Plot</t>
  </si>
  <si>
    <t>rep5</t>
  </si>
  <si>
    <t>rep4</t>
  </si>
  <si>
    <t>rep3</t>
  </si>
  <si>
    <t>rep2</t>
  </si>
  <si>
    <t>rep1</t>
  </si>
  <si>
    <t>100uM VBIT-4</t>
  </si>
  <si>
    <t>50uM VBIT-4</t>
  </si>
  <si>
    <t>20uM VBIT-4</t>
  </si>
  <si>
    <t>10uM VBIT-4</t>
  </si>
  <si>
    <t>5uM VBIT-4</t>
  </si>
  <si>
    <t>1uM VBIT-4</t>
  </si>
  <si>
    <t>Liposomes + DMSO</t>
  </si>
  <si>
    <t>Wavelength (nm)</t>
  </si>
  <si>
    <t>Note : replicates 4 and 5 are technical replicates. They were performed only once for liposomes + DMSO and thus rep 4 = rep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</si>
</sst>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1211-B4F5-447C-B1E3-6C804E4D5456}">
  <dimension ref="A1:AP201"/>
  <sheetViews>
    <sheetView zoomScaleNormal="100" workbookViewId="0">
      <selection activeCell="E21" sqref="E21"/>
    </sheetView>
  </sheetViews>
  <sheetFormatPr baseColWidth="10" defaultRowHeight="14.5" x14ac:dyDescent="0.35"/>
  <cols>
    <col min="1" max="1" width="15.81640625" bestFit="1" customWidth="1"/>
    <col min="21" max="21" width="11.7265625" customWidth="1"/>
    <col min="40" max="40" width="11.26953125" customWidth="1"/>
  </cols>
  <sheetData>
    <row r="1" spans="1:42" x14ac:dyDescent="0.35">
      <c r="A1" t="s">
        <v>34</v>
      </c>
    </row>
    <row r="3" spans="1:42" s="1" customFormat="1" x14ac:dyDescent="0.35">
      <c r="A3" s="1" t="s">
        <v>33</v>
      </c>
      <c r="B3" s="5" t="s">
        <v>32</v>
      </c>
      <c r="C3" s="5"/>
      <c r="D3" s="5"/>
      <c r="E3" s="5"/>
      <c r="H3" s="5" t="s">
        <v>31</v>
      </c>
      <c r="I3" s="5"/>
      <c r="J3" s="5"/>
      <c r="K3" s="5"/>
      <c r="L3" s="5"/>
      <c r="N3" s="5" t="s">
        <v>30</v>
      </c>
      <c r="O3" s="5"/>
      <c r="P3" s="5"/>
      <c r="Q3" s="5"/>
      <c r="R3" s="5"/>
      <c r="T3" s="5" t="s">
        <v>29</v>
      </c>
      <c r="U3" s="5"/>
      <c r="V3" s="5"/>
      <c r="W3" s="5"/>
      <c r="X3" s="5"/>
      <c r="Z3" s="5" t="s">
        <v>28</v>
      </c>
      <c r="AA3" s="5"/>
      <c r="AB3" s="5"/>
      <c r="AC3" s="5"/>
      <c r="AD3" s="5"/>
      <c r="AF3" s="5" t="s">
        <v>27</v>
      </c>
      <c r="AG3" s="5"/>
      <c r="AH3" s="5"/>
      <c r="AI3" s="5"/>
      <c r="AJ3" s="5"/>
      <c r="AL3" s="5" t="s">
        <v>26</v>
      </c>
      <c r="AM3" s="5"/>
      <c r="AN3" s="5"/>
      <c r="AO3" s="5"/>
      <c r="AP3" s="5"/>
    </row>
    <row r="4" spans="1:42" x14ac:dyDescent="0.35">
      <c r="B4" t="s">
        <v>25</v>
      </c>
      <c r="C4" t="s">
        <v>24</v>
      </c>
      <c r="D4" t="s">
        <v>23</v>
      </c>
      <c r="E4" t="s">
        <v>22</v>
      </c>
      <c r="F4" t="s">
        <v>21</v>
      </c>
      <c r="H4" t="s">
        <v>25</v>
      </c>
      <c r="I4" t="s">
        <v>24</v>
      </c>
      <c r="J4" t="s">
        <v>23</v>
      </c>
      <c r="K4" t="s">
        <v>22</v>
      </c>
      <c r="L4" t="s">
        <v>21</v>
      </c>
      <c r="N4" t="s">
        <v>25</v>
      </c>
      <c r="O4" t="s">
        <v>24</v>
      </c>
      <c r="P4" t="s">
        <v>23</v>
      </c>
      <c r="Q4" t="s">
        <v>22</v>
      </c>
      <c r="R4" t="s">
        <v>21</v>
      </c>
      <c r="T4" t="s">
        <v>25</v>
      </c>
      <c r="U4" t="s">
        <v>24</v>
      </c>
      <c r="V4" t="s">
        <v>23</v>
      </c>
      <c r="W4" t="s">
        <v>22</v>
      </c>
      <c r="X4" t="s">
        <v>21</v>
      </c>
      <c r="Z4" t="s">
        <v>25</v>
      </c>
      <c r="AA4" t="s">
        <v>24</v>
      </c>
      <c r="AB4" t="s">
        <v>23</v>
      </c>
      <c r="AC4" t="s">
        <v>22</v>
      </c>
      <c r="AD4" t="s">
        <v>21</v>
      </c>
      <c r="AF4" t="s">
        <v>25</v>
      </c>
      <c r="AG4" t="s">
        <v>24</v>
      </c>
      <c r="AH4" t="s">
        <v>23</v>
      </c>
      <c r="AI4" t="s">
        <v>22</v>
      </c>
      <c r="AJ4" t="s">
        <v>21</v>
      </c>
      <c r="AL4" t="s">
        <v>25</v>
      </c>
      <c r="AM4" t="s">
        <v>24</v>
      </c>
      <c r="AN4" t="s">
        <v>23</v>
      </c>
      <c r="AO4" t="s">
        <v>22</v>
      </c>
      <c r="AP4" t="s">
        <v>21</v>
      </c>
    </row>
    <row r="5" spans="1:42" x14ac:dyDescent="0.35">
      <c r="A5">
        <v>402</v>
      </c>
      <c r="B5">
        <v>196.84982299999999</v>
      </c>
      <c r="C5">
        <v>199.7613068</v>
      </c>
      <c r="D5">
        <v>230.42843629999999</v>
      </c>
      <c r="E5">
        <v>18.421260830000001</v>
      </c>
      <c r="F5">
        <v>18.421260830000001</v>
      </c>
      <c r="H5">
        <v>180.99708559999999</v>
      </c>
      <c r="I5">
        <v>178.2865601</v>
      </c>
      <c r="J5">
        <v>226.14225769999999</v>
      </c>
      <c r="K5">
        <v>19.998338700000001</v>
      </c>
      <c r="L5">
        <v>19.577987669999999</v>
      </c>
      <c r="N5">
        <v>160.961319</v>
      </c>
      <c r="O5">
        <v>161.88519289999999</v>
      </c>
      <c r="P5">
        <v>232.88728330000001</v>
      </c>
      <c r="Q5">
        <v>21.597806930000001</v>
      </c>
      <c r="R5">
        <v>21.547643659999999</v>
      </c>
      <c r="T5">
        <v>194.78288269999999</v>
      </c>
      <c r="U5">
        <v>186.83351139999999</v>
      </c>
      <c r="V5">
        <v>237.53273010000001</v>
      </c>
      <c r="W5">
        <v>19.64643478</v>
      </c>
      <c r="X5">
        <v>19.320667270000001</v>
      </c>
      <c r="Z5">
        <v>199.26962280000001</v>
      </c>
      <c r="AA5">
        <v>196.1639557</v>
      </c>
      <c r="AB5">
        <v>224.9513245</v>
      </c>
      <c r="AC5">
        <v>20.195875170000001</v>
      </c>
      <c r="AD5">
        <v>20.245584489999999</v>
      </c>
      <c r="AF5">
        <v>207.1416016</v>
      </c>
      <c r="AG5">
        <v>200.89878849999999</v>
      </c>
      <c r="AH5">
        <v>237.1195984</v>
      </c>
      <c r="AI5">
        <v>20.928056720000001</v>
      </c>
      <c r="AJ5">
        <v>21.55531693</v>
      </c>
      <c r="AL5">
        <v>244.66708370000001</v>
      </c>
      <c r="AM5">
        <v>211.0838928</v>
      </c>
      <c r="AN5">
        <v>272.73666379999997</v>
      </c>
      <c r="AO5">
        <v>23.042341230000002</v>
      </c>
      <c r="AP5">
        <v>22.070430760000001</v>
      </c>
    </row>
    <row r="6" spans="1:42" x14ac:dyDescent="0.35">
      <c r="A6">
        <v>403.07000729999999</v>
      </c>
      <c r="B6">
        <v>192.83735659999999</v>
      </c>
      <c r="C6">
        <v>196.23814390000001</v>
      </c>
      <c r="D6">
        <v>226.5484314</v>
      </c>
      <c r="E6">
        <v>19.16376305</v>
      </c>
      <c r="F6">
        <v>19.16376305</v>
      </c>
      <c r="H6">
        <v>175.57240300000001</v>
      </c>
      <c r="I6">
        <v>174.8643951</v>
      </c>
      <c r="J6">
        <v>224.22157290000001</v>
      </c>
      <c r="K6">
        <v>20.652879710000001</v>
      </c>
      <c r="L6">
        <v>20.588523859999999</v>
      </c>
      <c r="N6">
        <v>164.53320310000001</v>
      </c>
      <c r="O6">
        <v>157.13456729999999</v>
      </c>
      <c r="P6">
        <v>235.88044740000001</v>
      </c>
      <c r="Q6">
        <v>21.95740318</v>
      </c>
      <c r="R6">
        <v>22.090787890000001</v>
      </c>
      <c r="T6">
        <v>193.97262570000001</v>
      </c>
      <c r="U6">
        <v>183.7400208</v>
      </c>
      <c r="V6">
        <v>238.7009735</v>
      </c>
      <c r="W6">
        <v>20.319635389999998</v>
      </c>
      <c r="X6">
        <v>20.19324684</v>
      </c>
      <c r="Z6">
        <v>197.52630619999999</v>
      </c>
      <c r="AA6">
        <v>193.23355100000001</v>
      </c>
      <c r="AB6">
        <v>223.21868900000001</v>
      </c>
      <c r="AC6">
        <v>20.575136180000001</v>
      </c>
      <c r="AD6">
        <v>20.484754559999999</v>
      </c>
      <c r="AF6">
        <v>203.39440920000001</v>
      </c>
      <c r="AG6">
        <v>197.4681396</v>
      </c>
      <c r="AH6">
        <v>231.1216278</v>
      </c>
      <c r="AI6">
        <v>21.24559975</v>
      </c>
      <c r="AJ6">
        <v>21.90136528</v>
      </c>
      <c r="AL6">
        <v>238.3714142</v>
      </c>
      <c r="AM6">
        <v>212.00512699999999</v>
      </c>
      <c r="AN6">
        <v>267.43695070000001</v>
      </c>
      <c r="AO6">
        <v>23.136817929999999</v>
      </c>
      <c r="AP6">
        <v>22.294544219999999</v>
      </c>
    </row>
    <row r="7" spans="1:42" x14ac:dyDescent="0.35">
      <c r="A7">
        <v>404</v>
      </c>
      <c r="B7">
        <v>193.83877559999999</v>
      </c>
      <c r="C7">
        <v>193.0824738</v>
      </c>
      <c r="D7">
        <v>231.35319519999999</v>
      </c>
      <c r="E7">
        <v>19.956130980000001</v>
      </c>
      <c r="F7">
        <v>19.956130980000001</v>
      </c>
      <c r="H7">
        <v>172.97407530000001</v>
      </c>
      <c r="I7">
        <v>176.91567989999999</v>
      </c>
      <c r="J7">
        <v>223.4200745</v>
      </c>
      <c r="K7">
        <v>21.76894188</v>
      </c>
      <c r="L7">
        <v>21.496068950000002</v>
      </c>
      <c r="N7">
        <v>165.76400760000001</v>
      </c>
      <c r="O7">
        <v>157.7537384</v>
      </c>
      <c r="P7">
        <v>238.33633420000001</v>
      </c>
      <c r="Q7">
        <v>22.812648769999999</v>
      </c>
      <c r="R7">
        <v>23.058830260000001</v>
      </c>
      <c r="T7">
        <v>190.63540649999999</v>
      </c>
      <c r="U7">
        <v>185.7991791</v>
      </c>
      <c r="V7">
        <v>243.29064940000001</v>
      </c>
      <c r="W7">
        <v>20.984462740000001</v>
      </c>
      <c r="X7">
        <v>21.191377639999999</v>
      </c>
      <c r="Z7">
        <v>191.39152530000001</v>
      </c>
      <c r="AA7">
        <v>190.9346008</v>
      </c>
      <c r="AB7">
        <v>225.20391849999999</v>
      </c>
      <c r="AC7">
        <v>21.39246941</v>
      </c>
      <c r="AD7">
        <v>21.27490044</v>
      </c>
      <c r="AF7">
        <v>201.43785099999999</v>
      </c>
      <c r="AG7">
        <v>191.63648989999999</v>
      </c>
      <c r="AH7">
        <v>230.50622559999999</v>
      </c>
      <c r="AI7">
        <v>21.73788643</v>
      </c>
      <c r="AJ7">
        <v>21.956665040000001</v>
      </c>
      <c r="AL7">
        <v>234.94667050000001</v>
      </c>
      <c r="AM7">
        <v>205.71376040000001</v>
      </c>
      <c r="AN7">
        <v>262.73577879999999</v>
      </c>
      <c r="AO7">
        <v>23.137550350000001</v>
      </c>
      <c r="AP7">
        <v>22.41365433</v>
      </c>
    </row>
    <row r="8" spans="1:42" x14ac:dyDescent="0.35">
      <c r="A8">
        <v>405.07000729999999</v>
      </c>
      <c r="B8">
        <v>196.46908569999999</v>
      </c>
      <c r="C8">
        <v>195.26811219999999</v>
      </c>
      <c r="D8">
        <v>239.61543270000001</v>
      </c>
      <c r="E8">
        <v>20.91467857</v>
      </c>
      <c r="F8">
        <v>20.91467857</v>
      </c>
      <c r="H8">
        <v>177.68202210000001</v>
      </c>
      <c r="I8">
        <v>178.06640630000001</v>
      </c>
      <c r="J8">
        <v>225.22241210000001</v>
      </c>
      <c r="K8">
        <v>22.801267620000001</v>
      </c>
      <c r="L8">
        <v>22.74946022</v>
      </c>
      <c r="N8">
        <v>165.0162048</v>
      </c>
      <c r="O8">
        <v>162.92694090000001</v>
      </c>
      <c r="P8">
        <v>241.30258180000001</v>
      </c>
      <c r="Q8">
        <v>23.830118179999999</v>
      </c>
      <c r="R8">
        <v>24.325035100000001</v>
      </c>
      <c r="T8">
        <v>188.6103363</v>
      </c>
      <c r="U8">
        <v>189.4301758</v>
      </c>
      <c r="V8">
        <v>244.86146550000001</v>
      </c>
      <c r="W8">
        <v>22.073780060000001</v>
      </c>
      <c r="X8">
        <v>22.067922589999998</v>
      </c>
      <c r="Z8">
        <v>187.2795563</v>
      </c>
      <c r="AA8">
        <v>193.0404968</v>
      </c>
      <c r="AB8">
        <v>228.48745729999999</v>
      </c>
      <c r="AC8">
        <v>21.97198105</v>
      </c>
      <c r="AD8">
        <v>22.13997269</v>
      </c>
      <c r="AF8">
        <v>199.57360840000001</v>
      </c>
      <c r="AG8">
        <v>189.1770477</v>
      </c>
      <c r="AH8">
        <v>234.24575809999999</v>
      </c>
      <c r="AI8">
        <v>22.10068893</v>
      </c>
      <c r="AJ8">
        <v>22.417493820000001</v>
      </c>
      <c r="AL8">
        <v>231.39332580000001</v>
      </c>
      <c r="AM8">
        <v>199.21244809999999</v>
      </c>
      <c r="AN8">
        <v>258.36572269999999</v>
      </c>
      <c r="AO8">
        <v>23.574573520000001</v>
      </c>
      <c r="AP8">
        <v>22.58536148</v>
      </c>
    </row>
    <row r="9" spans="1:42" x14ac:dyDescent="0.35">
      <c r="A9">
        <v>406</v>
      </c>
      <c r="B9">
        <v>197.14077760000001</v>
      </c>
      <c r="C9">
        <v>199.74440000000001</v>
      </c>
      <c r="D9">
        <v>239.04528809999999</v>
      </c>
      <c r="E9">
        <v>22.29307365</v>
      </c>
      <c r="F9">
        <v>22.29307365</v>
      </c>
      <c r="H9">
        <v>181.16326900000001</v>
      </c>
      <c r="I9">
        <v>177.8002625</v>
      </c>
      <c r="J9">
        <v>230.03921510000001</v>
      </c>
      <c r="K9">
        <v>24.041458129999999</v>
      </c>
      <c r="L9">
        <v>23.666755680000001</v>
      </c>
      <c r="N9">
        <v>167.7197266</v>
      </c>
      <c r="O9">
        <v>168.81391909999999</v>
      </c>
      <c r="P9">
        <v>243.0438843</v>
      </c>
      <c r="Q9">
        <v>24.67533684</v>
      </c>
      <c r="R9">
        <v>25.581867219999999</v>
      </c>
      <c r="T9">
        <v>188.36242680000001</v>
      </c>
      <c r="U9">
        <v>190.38105770000001</v>
      </c>
      <c r="V9">
        <v>245.75689700000001</v>
      </c>
      <c r="W9">
        <v>23.05099487</v>
      </c>
      <c r="X9">
        <v>22.968626019999999</v>
      </c>
      <c r="Z9">
        <v>188.43165590000001</v>
      </c>
      <c r="AA9">
        <v>192.2114105</v>
      </c>
      <c r="AB9">
        <v>227.7109528</v>
      </c>
      <c r="AC9">
        <v>22.871059420000002</v>
      </c>
      <c r="AD9">
        <v>23.114164349999999</v>
      </c>
      <c r="AF9">
        <v>193.92539980000001</v>
      </c>
      <c r="AG9">
        <v>185.01005549999999</v>
      </c>
      <c r="AH9">
        <v>232.7487793</v>
      </c>
      <c r="AI9">
        <v>22.677614210000002</v>
      </c>
      <c r="AJ9">
        <v>22.717960359999999</v>
      </c>
      <c r="AL9">
        <v>224.08154300000001</v>
      </c>
      <c r="AM9">
        <v>194.94593810000001</v>
      </c>
      <c r="AN9">
        <v>256.2687378</v>
      </c>
      <c r="AO9">
        <v>23.932920459999998</v>
      </c>
      <c r="AP9">
        <v>22.57893181</v>
      </c>
    </row>
    <row r="10" spans="1:42" x14ac:dyDescent="0.35">
      <c r="A10">
        <v>407.07000729999999</v>
      </c>
      <c r="B10">
        <v>198.37350459999999</v>
      </c>
      <c r="C10">
        <v>205.0204468</v>
      </c>
      <c r="D10">
        <v>240.6496277</v>
      </c>
      <c r="E10">
        <v>23.405641559999999</v>
      </c>
      <c r="F10">
        <v>23.405641559999999</v>
      </c>
      <c r="H10">
        <v>183.2688599</v>
      </c>
      <c r="I10">
        <v>182.5360565</v>
      </c>
      <c r="J10">
        <v>235.6334229</v>
      </c>
      <c r="K10">
        <v>24.759098049999999</v>
      </c>
      <c r="L10">
        <v>24.840118409999999</v>
      </c>
      <c r="N10">
        <v>170.81391909999999</v>
      </c>
      <c r="O10">
        <v>168.5311279</v>
      </c>
      <c r="P10">
        <v>246.0914459</v>
      </c>
      <c r="Q10">
        <v>25.28332138</v>
      </c>
      <c r="R10">
        <v>26.270105359999999</v>
      </c>
      <c r="T10">
        <v>187.93542479999999</v>
      </c>
      <c r="U10">
        <v>190.32240300000001</v>
      </c>
      <c r="V10">
        <v>243.33157349999999</v>
      </c>
      <c r="W10">
        <v>23.975589750000001</v>
      </c>
      <c r="X10">
        <v>24.338050840000001</v>
      </c>
      <c r="Z10">
        <v>189.8247528</v>
      </c>
      <c r="AA10">
        <v>189.60256960000001</v>
      </c>
      <c r="AB10">
        <v>227.64321899999999</v>
      </c>
      <c r="AC10">
        <v>23.498378750000001</v>
      </c>
      <c r="AD10">
        <v>23.805776600000002</v>
      </c>
      <c r="AF10">
        <v>189.21806340000001</v>
      </c>
      <c r="AG10">
        <v>182.0848541</v>
      </c>
      <c r="AH10">
        <v>232.93081670000001</v>
      </c>
      <c r="AI10">
        <v>22.827253339999999</v>
      </c>
      <c r="AJ10">
        <v>23.217338560000002</v>
      </c>
      <c r="AL10">
        <v>216.92816160000001</v>
      </c>
      <c r="AM10">
        <v>195.93888849999999</v>
      </c>
      <c r="AN10">
        <v>249.5394287</v>
      </c>
      <c r="AO10">
        <v>24.16600609</v>
      </c>
      <c r="AP10">
        <v>22.608993529999999</v>
      </c>
    </row>
    <row r="11" spans="1:42" x14ac:dyDescent="0.35">
      <c r="A11">
        <v>408</v>
      </c>
      <c r="B11">
        <v>200.28710939999999</v>
      </c>
      <c r="C11">
        <v>210.02122499999999</v>
      </c>
      <c r="D11">
        <v>244.3688507</v>
      </c>
      <c r="E11">
        <v>24.850545879999999</v>
      </c>
      <c r="F11">
        <v>24.850545879999999</v>
      </c>
      <c r="H11">
        <v>185.1819763</v>
      </c>
      <c r="I11">
        <v>185.8181458</v>
      </c>
      <c r="J11">
        <v>240.4491577</v>
      </c>
      <c r="K11">
        <v>26.068117139999998</v>
      </c>
      <c r="L11">
        <v>26.02490616</v>
      </c>
      <c r="N11">
        <v>172.48802190000001</v>
      </c>
      <c r="O11">
        <v>171.29582210000001</v>
      </c>
      <c r="P11">
        <v>245.8575745</v>
      </c>
      <c r="Q11">
        <v>26.29724693</v>
      </c>
      <c r="R11">
        <v>27.639154430000001</v>
      </c>
      <c r="T11">
        <v>189.99768069999999</v>
      </c>
      <c r="U11">
        <v>191.91230770000001</v>
      </c>
      <c r="V11">
        <v>247.49777219999999</v>
      </c>
      <c r="W11">
        <v>25.041616439999999</v>
      </c>
      <c r="X11">
        <v>25.70619774</v>
      </c>
      <c r="Z11">
        <v>188.1184082</v>
      </c>
      <c r="AA11">
        <v>185.9621582</v>
      </c>
      <c r="AB11">
        <v>228.29824830000001</v>
      </c>
      <c r="AC11">
        <v>24.058477400000001</v>
      </c>
      <c r="AD11">
        <v>24.403902049999999</v>
      </c>
      <c r="AF11">
        <v>186.38175960000001</v>
      </c>
      <c r="AG11">
        <v>181.8568573</v>
      </c>
      <c r="AH11">
        <v>234.44584660000001</v>
      </c>
      <c r="AI11">
        <v>23.58863449</v>
      </c>
      <c r="AJ11">
        <v>23.793214800000001</v>
      </c>
      <c r="AL11">
        <v>214.4282532</v>
      </c>
      <c r="AM11">
        <v>195.61172490000001</v>
      </c>
      <c r="AN11">
        <v>244.23637389999999</v>
      </c>
      <c r="AO11">
        <v>24.340438840000001</v>
      </c>
      <c r="AP11">
        <v>22.64697456</v>
      </c>
    </row>
    <row r="12" spans="1:42" x14ac:dyDescent="0.35">
      <c r="A12">
        <v>409.07000729999999</v>
      </c>
      <c r="B12">
        <v>206.0504608</v>
      </c>
      <c r="C12">
        <v>210.3170624</v>
      </c>
      <c r="D12">
        <v>250.22929379999999</v>
      </c>
      <c r="E12">
        <v>26.221748349999999</v>
      </c>
      <c r="F12">
        <v>26.221748349999999</v>
      </c>
      <c r="H12">
        <v>190.2702026</v>
      </c>
      <c r="I12">
        <v>190.36723330000001</v>
      </c>
      <c r="J12">
        <v>242.08963009999999</v>
      </c>
      <c r="K12">
        <v>27.19556618</v>
      </c>
      <c r="L12">
        <v>27.454540250000001</v>
      </c>
      <c r="N12">
        <v>175.7256927</v>
      </c>
      <c r="O12">
        <v>174.59980770000001</v>
      </c>
      <c r="P12">
        <v>249.09071349999999</v>
      </c>
      <c r="Q12">
        <v>27.69154739</v>
      </c>
      <c r="R12">
        <v>29.115928650000001</v>
      </c>
      <c r="T12">
        <v>190.0046997</v>
      </c>
      <c r="U12">
        <v>194.63179020000001</v>
      </c>
      <c r="V12">
        <v>251.82000729999999</v>
      </c>
      <c r="W12">
        <v>26.138835910000001</v>
      </c>
      <c r="X12">
        <v>27.123909000000001</v>
      </c>
      <c r="Z12">
        <v>191.11204530000001</v>
      </c>
      <c r="AA12">
        <v>188.6604614</v>
      </c>
      <c r="AB12">
        <v>230.37037659999999</v>
      </c>
      <c r="AC12">
        <v>24.586608890000001</v>
      </c>
      <c r="AD12">
        <v>25.13941956</v>
      </c>
      <c r="AF12">
        <v>185.6642761</v>
      </c>
      <c r="AG12">
        <v>183.39364620000001</v>
      </c>
      <c r="AH12">
        <v>235.89213559999999</v>
      </c>
      <c r="AI12">
        <v>24.008108140000001</v>
      </c>
      <c r="AJ12">
        <v>24.656818390000002</v>
      </c>
      <c r="AL12">
        <v>213.7497711</v>
      </c>
      <c r="AM12">
        <v>190.8990173</v>
      </c>
      <c r="AN12">
        <v>240.22274780000001</v>
      </c>
      <c r="AO12">
        <v>24.27005196</v>
      </c>
      <c r="AP12">
        <v>23.013135909999999</v>
      </c>
    </row>
    <row r="13" spans="1:42" x14ac:dyDescent="0.35">
      <c r="A13">
        <v>410</v>
      </c>
      <c r="B13">
        <v>211.43254089999999</v>
      </c>
      <c r="C13">
        <v>210.3306427</v>
      </c>
      <c r="D13">
        <v>249.74948119999999</v>
      </c>
      <c r="E13">
        <v>27.786947250000001</v>
      </c>
      <c r="F13">
        <v>27.786947250000001</v>
      </c>
      <c r="H13">
        <v>194.1786041</v>
      </c>
      <c r="I13">
        <v>197.0699463</v>
      </c>
      <c r="J13">
        <v>245.04696659999999</v>
      </c>
      <c r="K13">
        <v>28.76935387</v>
      </c>
      <c r="L13">
        <v>29.250024799999998</v>
      </c>
      <c r="N13">
        <v>178.01966859999999</v>
      </c>
      <c r="O13">
        <v>181.87879939999999</v>
      </c>
      <c r="P13">
        <v>253.5388184</v>
      </c>
      <c r="Q13">
        <v>29.442642209999999</v>
      </c>
      <c r="R13">
        <v>30.598106380000001</v>
      </c>
      <c r="T13">
        <v>193.7440033</v>
      </c>
      <c r="U13">
        <v>196.63549800000001</v>
      </c>
      <c r="V13">
        <v>252.53735349999999</v>
      </c>
      <c r="W13">
        <v>27.393415449999999</v>
      </c>
      <c r="X13">
        <v>27.998619080000001</v>
      </c>
      <c r="Z13">
        <v>193.94137570000001</v>
      </c>
      <c r="AA13">
        <v>192.4819641</v>
      </c>
      <c r="AB13">
        <v>229.7860718</v>
      </c>
      <c r="AC13">
        <v>25.438829420000001</v>
      </c>
      <c r="AD13">
        <v>26.09829521</v>
      </c>
      <c r="AF13">
        <v>185.73873900000001</v>
      </c>
      <c r="AG13">
        <v>183.84580990000001</v>
      </c>
      <c r="AH13">
        <v>235.5388031</v>
      </c>
      <c r="AI13">
        <v>24.806264880000001</v>
      </c>
      <c r="AJ13">
        <v>25.249290469999998</v>
      </c>
      <c r="AL13">
        <v>208.69859310000001</v>
      </c>
      <c r="AM13">
        <v>190.16613770000001</v>
      </c>
      <c r="AN13">
        <v>241.53862000000001</v>
      </c>
      <c r="AO13">
        <v>24.07535553</v>
      </c>
      <c r="AP13">
        <v>23.220035549999999</v>
      </c>
    </row>
    <row r="14" spans="1:42" x14ac:dyDescent="0.35">
      <c r="A14">
        <v>411.05999759999997</v>
      </c>
      <c r="B14">
        <v>218.7973633</v>
      </c>
      <c r="C14">
        <v>213.66270449999999</v>
      </c>
      <c r="D14">
        <v>254.96423340000001</v>
      </c>
      <c r="E14">
        <v>29.560611720000001</v>
      </c>
      <c r="F14">
        <v>29.560611720000001</v>
      </c>
      <c r="H14">
        <v>198.54298399999999</v>
      </c>
      <c r="I14">
        <v>206.70652770000001</v>
      </c>
      <c r="J14">
        <v>251.2773895</v>
      </c>
      <c r="K14">
        <v>30.154733660000002</v>
      </c>
      <c r="L14">
        <v>31.498983379999999</v>
      </c>
      <c r="N14">
        <v>184.45295719999999</v>
      </c>
      <c r="O14">
        <v>185.5322113</v>
      </c>
      <c r="P14">
        <v>257.62075809999999</v>
      </c>
      <c r="Q14">
        <v>31.053634639999999</v>
      </c>
      <c r="R14">
        <v>31.557857510000002</v>
      </c>
      <c r="T14">
        <v>193.60231020000001</v>
      </c>
      <c r="U14">
        <v>197.80906680000001</v>
      </c>
      <c r="V14">
        <v>257.7540588</v>
      </c>
      <c r="W14">
        <v>28.631406779999999</v>
      </c>
      <c r="X14">
        <v>29.329704280000001</v>
      </c>
      <c r="Z14">
        <v>195.54588319999999</v>
      </c>
      <c r="AA14">
        <v>196.3418427</v>
      </c>
      <c r="AB14">
        <v>229.83981320000001</v>
      </c>
      <c r="AC14">
        <v>26.3111763</v>
      </c>
      <c r="AD14">
        <v>26.772468570000001</v>
      </c>
      <c r="AF14">
        <v>185.46264650000001</v>
      </c>
      <c r="AG14">
        <v>183.7269287</v>
      </c>
      <c r="AH14">
        <v>239.35261539999999</v>
      </c>
      <c r="AI14">
        <v>25.204269409999998</v>
      </c>
      <c r="AJ14">
        <v>26.058265689999999</v>
      </c>
      <c r="AL14">
        <v>209.6391754</v>
      </c>
      <c r="AM14">
        <v>192.54829409999999</v>
      </c>
      <c r="AN14">
        <v>238.4728394</v>
      </c>
      <c r="AO14">
        <v>24.230644229999999</v>
      </c>
      <c r="AP14">
        <v>23.343708039999999</v>
      </c>
    </row>
    <row r="15" spans="1:42" x14ac:dyDescent="0.35">
      <c r="A15">
        <v>411.9599915</v>
      </c>
      <c r="B15">
        <v>224.7696838</v>
      </c>
      <c r="C15">
        <v>223.19839479999999</v>
      </c>
      <c r="D15">
        <v>261.65750120000001</v>
      </c>
      <c r="E15">
        <v>31.61056709</v>
      </c>
      <c r="F15">
        <v>31.61056709</v>
      </c>
      <c r="H15">
        <v>205.4318695</v>
      </c>
      <c r="I15">
        <v>215.62263490000001</v>
      </c>
      <c r="J15">
        <v>258.2977295</v>
      </c>
      <c r="K15">
        <v>31.975078580000002</v>
      </c>
      <c r="L15">
        <v>33.5655365</v>
      </c>
      <c r="N15">
        <v>188.16793820000001</v>
      </c>
      <c r="O15">
        <v>192.40582280000001</v>
      </c>
      <c r="P15">
        <v>261.59497069999998</v>
      </c>
      <c r="Q15">
        <v>32.78939819</v>
      </c>
      <c r="R15">
        <v>33.368591309999999</v>
      </c>
      <c r="T15">
        <v>199.34584050000001</v>
      </c>
      <c r="U15">
        <v>203.175827</v>
      </c>
      <c r="V15">
        <v>265.03073119999999</v>
      </c>
      <c r="W15">
        <v>30.375846859999999</v>
      </c>
      <c r="X15">
        <v>31.30509949</v>
      </c>
      <c r="Z15">
        <v>195.05992130000001</v>
      </c>
      <c r="AA15">
        <v>197.35414119999999</v>
      </c>
      <c r="AB15">
        <v>233.98695369999999</v>
      </c>
      <c r="AC15">
        <v>27.504846570000002</v>
      </c>
      <c r="AD15">
        <v>27.561580660000001</v>
      </c>
      <c r="AF15">
        <v>184.40678410000001</v>
      </c>
      <c r="AG15">
        <v>184.31426999999999</v>
      </c>
      <c r="AH15">
        <v>243.12353519999999</v>
      </c>
      <c r="AI15">
        <v>26.08729744</v>
      </c>
      <c r="AJ15">
        <v>26.704904559999999</v>
      </c>
      <c r="AL15">
        <v>207.96279910000001</v>
      </c>
      <c r="AM15">
        <v>191.9120178</v>
      </c>
      <c r="AN15">
        <v>235.85969539999999</v>
      </c>
      <c r="AO15">
        <v>24.821172709999999</v>
      </c>
      <c r="AP15">
        <v>23.832202909999999</v>
      </c>
    </row>
    <row r="16" spans="1:42" x14ac:dyDescent="0.35">
      <c r="A16">
        <v>413.02999879999999</v>
      </c>
      <c r="B16">
        <v>230.29202269999999</v>
      </c>
      <c r="C16">
        <v>231.76535029999999</v>
      </c>
      <c r="D16">
        <v>272.26123050000001</v>
      </c>
      <c r="E16">
        <v>33.394515990000002</v>
      </c>
      <c r="F16">
        <v>33.394515990000002</v>
      </c>
      <c r="H16">
        <v>212.48731989999999</v>
      </c>
      <c r="I16">
        <v>221.10244750000001</v>
      </c>
      <c r="J16">
        <v>265.97195429999999</v>
      </c>
      <c r="K16">
        <v>34.043354030000003</v>
      </c>
      <c r="L16">
        <v>35.162693019999999</v>
      </c>
      <c r="N16">
        <v>193.31806950000001</v>
      </c>
      <c r="O16">
        <v>199.24858090000001</v>
      </c>
      <c r="P16">
        <v>266.75845340000001</v>
      </c>
      <c r="Q16">
        <v>34.320663449999998</v>
      </c>
      <c r="R16">
        <v>35.447910309999997</v>
      </c>
      <c r="T16">
        <v>202.7147827</v>
      </c>
      <c r="U16">
        <v>207.2784882</v>
      </c>
      <c r="V16">
        <v>275.64691160000001</v>
      </c>
      <c r="W16">
        <v>31.887586590000002</v>
      </c>
      <c r="X16">
        <v>33.313049319999998</v>
      </c>
      <c r="Z16">
        <v>199.53854369999999</v>
      </c>
      <c r="AA16">
        <v>198.50222780000001</v>
      </c>
      <c r="AB16">
        <v>245.57797239999999</v>
      </c>
      <c r="AC16">
        <v>28.89527893</v>
      </c>
      <c r="AD16">
        <v>28.910186769999999</v>
      </c>
      <c r="AF16">
        <v>183.66894529999999</v>
      </c>
      <c r="AG16">
        <v>182.24113460000001</v>
      </c>
      <c r="AH16">
        <v>248.372818</v>
      </c>
      <c r="AI16">
        <v>26.670989989999999</v>
      </c>
      <c r="AJ16">
        <v>27.4510231</v>
      </c>
      <c r="AL16">
        <v>206.34500120000001</v>
      </c>
      <c r="AM16">
        <v>189.8805237</v>
      </c>
      <c r="AN16">
        <v>232.95236209999999</v>
      </c>
      <c r="AO16">
        <v>25.382642749999999</v>
      </c>
      <c r="AP16">
        <v>24.14735413</v>
      </c>
    </row>
    <row r="17" spans="1:42" x14ac:dyDescent="0.35">
      <c r="A17">
        <v>413.92999270000001</v>
      </c>
      <c r="B17">
        <v>235.66387940000001</v>
      </c>
      <c r="C17">
        <v>239.82685849999999</v>
      </c>
      <c r="D17">
        <v>276.03149409999997</v>
      </c>
      <c r="E17">
        <v>35.3919487</v>
      </c>
      <c r="F17">
        <v>35.3919487</v>
      </c>
      <c r="H17">
        <v>216.2486725</v>
      </c>
      <c r="I17">
        <v>227.7246552</v>
      </c>
      <c r="J17">
        <v>275.55245969999999</v>
      </c>
      <c r="K17">
        <v>36.407039640000001</v>
      </c>
      <c r="L17">
        <v>36.516132349999999</v>
      </c>
      <c r="N17">
        <v>199.38249210000001</v>
      </c>
      <c r="O17">
        <v>205.50465389999999</v>
      </c>
      <c r="P17">
        <v>275.14932249999998</v>
      </c>
      <c r="Q17">
        <v>36.126140589999999</v>
      </c>
      <c r="R17">
        <v>37.740448000000001</v>
      </c>
      <c r="T17">
        <v>209.7400208</v>
      </c>
      <c r="U17">
        <v>215.8294678</v>
      </c>
      <c r="V17">
        <v>283.1452026</v>
      </c>
      <c r="W17">
        <v>33.815326689999999</v>
      </c>
      <c r="X17">
        <v>35.173725130000001</v>
      </c>
      <c r="Z17">
        <v>200.2380981</v>
      </c>
      <c r="AA17">
        <v>201.6907501</v>
      </c>
      <c r="AB17">
        <v>252.38432309999999</v>
      </c>
      <c r="AC17">
        <v>30.15892792</v>
      </c>
      <c r="AD17">
        <v>30.406175609999998</v>
      </c>
      <c r="AF17">
        <v>183.04750060000001</v>
      </c>
      <c r="AG17">
        <v>180.52876280000001</v>
      </c>
      <c r="AH17">
        <v>252.0484161</v>
      </c>
      <c r="AI17">
        <v>27.557195660000001</v>
      </c>
      <c r="AJ17">
        <v>28.39547348</v>
      </c>
      <c r="AL17">
        <v>204.8413544</v>
      </c>
      <c r="AM17">
        <v>190.13383479999999</v>
      </c>
      <c r="AN17">
        <v>233.75741579999999</v>
      </c>
      <c r="AO17">
        <v>26.028160100000001</v>
      </c>
      <c r="AP17">
        <v>24.81080437</v>
      </c>
    </row>
    <row r="18" spans="1:42" x14ac:dyDescent="0.35">
      <c r="A18">
        <v>415</v>
      </c>
      <c r="B18">
        <v>245.3748932</v>
      </c>
      <c r="C18">
        <v>248.27349849999999</v>
      </c>
      <c r="D18">
        <v>287.04113769999998</v>
      </c>
      <c r="E18">
        <v>37.671432500000002</v>
      </c>
      <c r="F18">
        <v>37.671432500000002</v>
      </c>
      <c r="H18">
        <v>225.30236819999999</v>
      </c>
      <c r="I18">
        <v>230.66519170000001</v>
      </c>
      <c r="J18">
        <v>285.99310300000002</v>
      </c>
      <c r="K18">
        <v>38.678054809999999</v>
      </c>
      <c r="L18">
        <v>39.055912020000001</v>
      </c>
      <c r="N18">
        <v>207.8844757</v>
      </c>
      <c r="O18">
        <v>214.7665863</v>
      </c>
      <c r="P18">
        <v>283.10000609999997</v>
      </c>
      <c r="Q18">
        <v>38.197620389999997</v>
      </c>
      <c r="R18">
        <v>39.74681854</v>
      </c>
      <c r="T18">
        <v>214.18296810000001</v>
      </c>
      <c r="U18">
        <v>222.32901000000001</v>
      </c>
      <c r="V18">
        <v>294.1896362</v>
      </c>
      <c r="W18">
        <v>36.085010529999998</v>
      </c>
      <c r="X18">
        <v>36.868743899999998</v>
      </c>
      <c r="Z18">
        <v>205.6727295</v>
      </c>
      <c r="AA18">
        <v>206.3231049</v>
      </c>
      <c r="AB18">
        <v>257.67617799999999</v>
      </c>
      <c r="AC18">
        <v>31.14649391</v>
      </c>
      <c r="AD18">
        <v>31.961439129999999</v>
      </c>
      <c r="AF18">
        <v>185.01884459999999</v>
      </c>
      <c r="AG18">
        <v>181.61953740000001</v>
      </c>
      <c r="AH18">
        <v>258.97790529999997</v>
      </c>
      <c r="AI18">
        <v>29.006650919999998</v>
      </c>
      <c r="AJ18">
        <v>29.643665309999999</v>
      </c>
      <c r="AL18">
        <v>207.57098389999999</v>
      </c>
      <c r="AM18">
        <v>192.34773250000001</v>
      </c>
      <c r="AN18">
        <v>236.78892519999999</v>
      </c>
      <c r="AO18">
        <v>26.724302290000001</v>
      </c>
      <c r="AP18">
        <v>25.412734990000001</v>
      </c>
    </row>
    <row r="19" spans="1:42" x14ac:dyDescent="0.35">
      <c r="A19">
        <v>416.05999759999997</v>
      </c>
      <c r="B19">
        <v>257.61187740000003</v>
      </c>
      <c r="C19">
        <v>261.15673829999997</v>
      </c>
      <c r="D19">
        <v>297.05676269999998</v>
      </c>
      <c r="E19">
        <v>39.724544530000003</v>
      </c>
      <c r="F19">
        <v>39.724544530000003</v>
      </c>
      <c r="H19">
        <v>235.75871280000001</v>
      </c>
      <c r="I19">
        <v>241.47277829999999</v>
      </c>
      <c r="J19">
        <v>296.75448610000001</v>
      </c>
      <c r="K19">
        <v>40.803489689999999</v>
      </c>
      <c r="L19">
        <v>41.513465879999998</v>
      </c>
      <c r="N19">
        <v>212.5313721</v>
      </c>
      <c r="O19">
        <v>219.33937069999999</v>
      </c>
      <c r="P19">
        <v>292.09405520000001</v>
      </c>
      <c r="Q19">
        <v>40.206794739999999</v>
      </c>
      <c r="R19">
        <v>41.562648770000003</v>
      </c>
      <c r="T19">
        <v>220.05909729999999</v>
      </c>
      <c r="U19">
        <v>228.96051030000001</v>
      </c>
      <c r="V19">
        <v>302.96679690000002</v>
      </c>
      <c r="W19">
        <v>38.240539550000001</v>
      </c>
      <c r="X19">
        <v>38.918895720000002</v>
      </c>
      <c r="Z19">
        <v>208.40303040000001</v>
      </c>
      <c r="AA19">
        <v>213.13787840000001</v>
      </c>
      <c r="AB19">
        <v>265.76406859999997</v>
      </c>
      <c r="AC19">
        <v>32.223552699999999</v>
      </c>
      <c r="AD19">
        <v>33.295364380000002</v>
      </c>
      <c r="AF19">
        <v>186.5016785</v>
      </c>
      <c r="AG19">
        <v>186.81011960000001</v>
      </c>
      <c r="AH19">
        <v>264.34570309999998</v>
      </c>
      <c r="AI19">
        <v>29.868568419999999</v>
      </c>
      <c r="AJ19">
        <v>30.790445330000001</v>
      </c>
      <c r="AL19">
        <v>210.4700775</v>
      </c>
      <c r="AM19">
        <v>191.00128169999999</v>
      </c>
      <c r="AN19">
        <v>242.31028749999999</v>
      </c>
      <c r="AO19">
        <v>27.54149628</v>
      </c>
      <c r="AP19">
        <v>26.177604680000002</v>
      </c>
    </row>
    <row r="20" spans="1:42" x14ac:dyDescent="0.35">
      <c r="A20">
        <v>416.9599915</v>
      </c>
      <c r="B20">
        <v>267.75820920000001</v>
      </c>
      <c r="C20">
        <v>269.73529050000002</v>
      </c>
      <c r="D20">
        <v>307.86672970000001</v>
      </c>
      <c r="E20">
        <v>42.409717559999997</v>
      </c>
      <c r="F20">
        <v>42.409717559999997</v>
      </c>
      <c r="H20">
        <v>246.16967769999999</v>
      </c>
      <c r="I20">
        <v>248.96171570000001</v>
      </c>
      <c r="J20">
        <v>310.0490112</v>
      </c>
      <c r="K20">
        <v>43.466350560000002</v>
      </c>
      <c r="L20">
        <v>44.434104920000003</v>
      </c>
      <c r="N20">
        <v>216.4708862</v>
      </c>
      <c r="O20">
        <v>226.36424260000001</v>
      </c>
      <c r="P20">
        <v>302.51602170000001</v>
      </c>
      <c r="Q20">
        <v>42.572647089999997</v>
      </c>
      <c r="R20">
        <v>43.816955569999998</v>
      </c>
      <c r="T20">
        <v>226.4599762</v>
      </c>
      <c r="U20">
        <v>236.01493840000001</v>
      </c>
      <c r="V20">
        <v>314.38681029999998</v>
      </c>
      <c r="W20">
        <v>40.409332280000001</v>
      </c>
      <c r="X20">
        <v>41.706150049999998</v>
      </c>
      <c r="Z20">
        <v>216.033905</v>
      </c>
      <c r="AA20">
        <v>218.24897770000001</v>
      </c>
      <c r="AB20">
        <v>278.35668950000002</v>
      </c>
      <c r="AC20">
        <v>33.760482789999998</v>
      </c>
      <c r="AD20">
        <v>35.046978000000003</v>
      </c>
      <c r="AF20">
        <v>197.2704468</v>
      </c>
      <c r="AG20">
        <v>192.01411440000001</v>
      </c>
      <c r="AH20">
        <v>270.79775999999998</v>
      </c>
      <c r="AI20">
        <v>30.941385270000001</v>
      </c>
      <c r="AJ20">
        <v>32.062686919999997</v>
      </c>
      <c r="AL20">
        <v>212.4488068</v>
      </c>
      <c r="AM20">
        <v>191.76972960000001</v>
      </c>
      <c r="AN20">
        <v>247.9587555</v>
      </c>
      <c r="AO20">
        <v>28.821184160000001</v>
      </c>
      <c r="AP20">
        <v>26.610071179999998</v>
      </c>
    </row>
    <row r="21" spans="1:42" x14ac:dyDescent="0.35">
      <c r="A21">
        <v>418.02999879999999</v>
      </c>
      <c r="B21">
        <v>277.85632320000002</v>
      </c>
      <c r="C21">
        <v>273.18637080000002</v>
      </c>
      <c r="D21">
        <v>315.8037109</v>
      </c>
      <c r="E21">
        <v>45.292259219999998</v>
      </c>
      <c r="F21">
        <v>45.292259219999998</v>
      </c>
      <c r="H21">
        <v>256.93984990000001</v>
      </c>
      <c r="I21">
        <v>261.06671139999997</v>
      </c>
      <c r="J21">
        <v>324.5216064</v>
      </c>
      <c r="K21">
        <v>45.701492309999999</v>
      </c>
      <c r="L21">
        <v>46.979209900000001</v>
      </c>
      <c r="N21">
        <v>228.03747559999999</v>
      </c>
      <c r="O21">
        <v>234.72587590000001</v>
      </c>
      <c r="P21">
        <v>315.62548829999997</v>
      </c>
      <c r="Q21">
        <v>44.957981109999999</v>
      </c>
      <c r="R21">
        <v>46.630760189999997</v>
      </c>
      <c r="T21">
        <v>236.734375</v>
      </c>
      <c r="U21">
        <v>246.6144257</v>
      </c>
      <c r="V21">
        <v>328.91900629999998</v>
      </c>
      <c r="W21">
        <v>42.50458527</v>
      </c>
      <c r="X21">
        <v>44.38401794</v>
      </c>
      <c r="Z21">
        <v>222.31300350000001</v>
      </c>
      <c r="AA21">
        <v>227.56761169999999</v>
      </c>
      <c r="AB21">
        <v>285.90469359999997</v>
      </c>
      <c r="AC21">
        <v>35.465896610000001</v>
      </c>
      <c r="AD21">
        <v>36.727977750000001</v>
      </c>
      <c r="AF21">
        <v>204.01577760000001</v>
      </c>
      <c r="AG21">
        <v>196.0700989</v>
      </c>
      <c r="AH21">
        <v>278.91860960000002</v>
      </c>
      <c r="AI21">
        <v>32.128231049999997</v>
      </c>
      <c r="AJ21">
        <v>33.434093480000001</v>
      </c>
      <c r="AL21">
        <v>214.9309998</v>
      </c>
      <c r="AM21">
        <v>195.31881709999999</v>
      </c>
      <c r="AN21">
        <v>256.01849370000002</v>
      </c>
      <c r="AO21">
        <v>30.038055419999999</v>
      </c>
      <c r="AP21">
        <v>27.550848009999999</v>
      </c>
    </row>
    <row r="22" spans="1:42" x14ac:dyDescent="0.35">
      <c r="A22">
        <v>418.92999270000001</v>
      </c>
      <c r="B22">
        <v>288.87350459999999</v>
      </c>
      <c r="C22">
        <v>279.6497498</v>
      </c>
      <c r="D22">
        <v>334.461792</v>
      </c>
      <c r="E22">
        <v>48.414455410000002</v>
      </c>
      <c r="F22">
        <v>48.414455410000002</v>
      </c>
      <c r="H22">
        <v>269.399292</v>
      </c>
      <c r="I22">
        <v>272.17864989999998</v>
      </c>
      <c r="J22">
        <v>341.00531009999997</v>
      </c>
      <c r="K22">
        <v>48.053474430000001</v>
      </c>
      <c r="L22">
        <v>49.863197329999998</v>
      </c>
      <c r="N22">
        <v>238.3509827</v>
      </c>
      <c r="O22">
        <v>249.4593964</v>
      </c>
      <c r="P22">
        <v>329.66546629999999</v>
      </c>
      <c r="Q22">
        <v>47.495098110000001</v>
      </c>
      <c r="R22">
        <v>49.663547520000002</v>
      </c>
      <c r="T22">
        <v>246.3162231</v>
      </c>
      <c r="U22">
        <v>256.35696410000003</v>
      </c>
      <c r="V22">
        <v>345.23797610000003</v>
      </c>
      <c r="W22">
        <v>44.802948000000001</v>
      </c>
      <c r="X22">
        <v>46.506023409999997</v>
      </c>
      <c r="Z22">
        <v>229.80831910000001</v>
      </c>
      <c r="AA22">
        <v>235.9610443</v>
      </c>
      <c r="AB22">
        <v>294.94461059999998</v>
      </c>
      <c r="AC22">
        <v>37.291904449999997</v>
      </c>
      <c r="AD22">
        <v>38.844390869999998</v>
      </c>
      <c r="AF22">
        <v>206.20175169999999</v>
      </c>
      <c r="AG22">
        <v>198.21391299999999</v>
      </c>
      <c r="AH22">
        <v>296.08312990000002</v>
      </c>
      <c r="AI22">
        <v>33.939464569999998</v>
      </c>
      <c r="AJ22">
        <v>34.777748109999997</v>
      </c>
      <c r="AL22">
        <v>218.98345950000001</v>
      </c>
      <c r="AM22">
        <v>201.3663483</v>
      </c>
      <c r="AN22">
        <v>263.69885249999999</v>
      </c>
      <c r="AO22">
        <v>31.350109100000001</v>
      </c>
      <c r="AP22">
        <v>28.928012850000002</v>
      </c>
    </row>
    <row r="23" spans="1:42" x14ac:dyDescent="0.35">
      <c r="A23">
        <v>420</v>
      </c>
      <c r="B23">
        <v>300.39031979999999</v>
      </c>
      <c r="C23">
        <v>295.92193600000002</v>
      </c>
      <c r="D23">
        <v>349.24896239999998</v>
      </c>
      <c r="E23">
        <v>50.435894009999998</v>
      </c>
      <c r="F23">
        <v>50.435894009999998</v>
      </c>
      <c r="H23">
        <v>278.83374020000002</v>
      </c>
      <c r="I23">
        <v>287.53054809999998</v>
      </c>
      <c r="J23">
        <v>356.89556879999998</v>
      </c>
      <c r="K23">
        <v>50.16705322</v>
      </c>
      <c r="L23">
        <v>52.095035549999999</v>
      </c>
      <c r="N23">
        <v>251.34490969999999</v>
      </c>
      <c r="O23">
        <v>255.65261839999999</v>
      </c>
      <c r="P23">
        <v>346.28024290000002</v>
      </c>
      <c r="Q23">
        <v>49.64718628</v>
      </c>
      <c r="R23">
        <v>52.502288819999997</v>
      </c>
      <c r="T23">
        <v>251.7338867</v>
      </c>
      <c r="U23">
        <v>265.3076782</v>
      </c>
      <c r="V23">
        <v>358.57617190000002</v>
      </c>
      <c r="W23">
        <v>46.558681489999998</v>
      </c>
      <c r="X23">
        <v>48.484420780000001</v>
      </c>
      <c r="Z23">
        <v>235.9888</v>
      </c>
      <c r="AA23">
        <v>242.0997467</v>
      </c>
      <c r="AB23">
        <v>305.56192019999997</v>
      </c>
      <c r="AC23">
        <v>39.273792270000001</v>
      </c>
      <c r="AD23">
        <v>40.640945430000002</v>
      </c>
      <c r="AF23">
        <v>207.0421753</v>
      </c>
      <c r="AG23">
        <v>206.2091064</v>
      </c>
      <c r="AH23">
        <v>312.40264889999997</v>
      </c>
      <c r="AI23">
        <v>35.4887619</v>
      </c>
      <c r="AJ23">
        <v>36.124584200000001</v>
      </c>
      <c r="AL23">
        <v>223.59950259999999</v>
      </c>
      <c r="AM23">
        <v>209.45065310000001</v>
      </c>
      <c r="AN23">
        <v>275.33038329999999</v>
      </c>
      <c r="AO23">
        <v>32.31686783</v>
      </c>
      <c r="AP23">
        <v>30.289970400000001</v>
      </c>
    </row>
    <row r="24" spans="1:42" x14ac:dyDescent="0.35">
      <c r="A24">
        <v>421.07000729999999</v>
      </c>
      <c r="B24">
        <v>307.46160889999999</v>
      </c>
      <c r="C24">
        <v>311.46600339999998</v>
      </c>
      <c r="D24">
        <v>362.01654050000002</v>
      </c>
      <c r="E24">
        <v>52.751235960000002</v>
      </c>
      <c r="F24">
        <v>52.751235960000002</v>
      </c>
      <c r="H24">
        <v>285.66485599999999</v>
      </c>
      <c r="I24">
        <v>294.88638309999999</v>
      </c>
      <c r="J24">
        <v>369.97961429999998</v>
      </c>
      <c r="K24">
        <v>52.173511509999997</v>
      </c>
      <c r="L24">
        <v>53.852161410000001</v>
      </c>
      <c r="N24">
        <v>259.08273320000001</v>
      </c>
      <c r="O24">
        <v>265.22018430000003</v>
      </c>
      <c r="P24">
        <v>361.82067869999997</v>
      </c>
      <c r="Q24">
        <v>51.405761720000001</v>
      </c>
      <c r="R24">
        <v>54.957717899999999</v>
      </c>
      <c r="T24">
        <v>259.98645019999998</v>
      </c>
      <c r="U24">
        <v>274.37326050000001</v>
      </c>
      <c r="V24">
        <v>366.30303959999998</v>
      </c>
      <c r="W24">
        <v>48.498847959999999</v>
      </c>
      <c r="X24">
        <v>50.097129819999999</v>
      </c>
      <c r="Z24">
        <v>248.54971309999999</v>
      </c>
      <c r="AA24">
        <v>244.64874270000001</v>
      </c>
      <c r="AB24">
        <v>320.44497680000001</v>
      </c>
      <c r="AC24">
        <v>41.034725190000003</v>
      </c>
      <c r="AD24">
        <v>42.172462459999998</v>
      </c>
      <c r="AF24">
        <v>214.5072021</v>
      </c>
      <c r="AG24">
        <v>213.22286990000001</v>
      </c>
      <c r="AH24">
        <v>317.73999020000002</v>
      </c>
      <c r="AI24">
        <v>36.694347380000004</v>
      </c>
      <c r="AJ24">
        <v>37.626892089999998</v>
      </c>
      <c r="AL24">
        <v>226.81889340000001</v>
      </c>
      <c r="AM24">
        <v>214.24032589999999</v>
      </c>
      <c r="AN24">
        <v>283.7723694</v>
      </c>
      <c r="AO24">
        <v>33.28920746</v>
      </c>
      <c r="AP24">
        <v>30.992914200000001</v>
      </c>
    </row>
    <row r="25" spans="1:42" x14ac:dyDescent="0.35">
      <c r="A25">
        <v>422</v>
      </c>
      <c r="B25">
        <v>317.48971560000001</v>
      </c>
      <c r="C25">
        <v>320.26110840000001</v>
      </c>
      <c r="D25">
        <v>374.9892883</v>
      </c>
      <c r="E25">
        <v>54.657341000000002</v>
      </c>
      <c r="F25">
        <v>54.657341000000002</v>
      </c>
      <c r="H25">
        <v>295.28079220000001</v>
      </c>
      <c r="I25">
        <v>304.2811279</v>
      </c>
      <c r="J25">
        <v>380.75906370000001</v>
      </c>
      <c r="K25">
        <v>54.558311459999999</v>
      </c>
      <c r="L25">
        <v>55.747047420000001</v>
      </c>
      <c r="N25">
        <v>266.88842770000002</v>
      </c>
      <c r="O25">
        <v>273.57659910000001</v>
      </c>
      <c r="P25">
        <v>374.23397829999999</v>
      </c>
      <c r="Q25">
        <v>52.97735977</v>
      </c>
      <c r="R25">
        <v>56.663082119999999</v>
      </c>
      <c r="T25">
        <v>272.8508301</v>
      </c>
      <c r="U25">
        <v>281.56649779999998</v>
      </c>
      <c r="V25">
        <v>374.55401610000001</v>
      </c>
      <c r="W25">
        <v>50.472621920000002</v>
      </c>
      <c r="X25">
        <v>51.215576169999999</v>
      </c>
      <c r="Z25">
        <v>254.3223572</v>
      </c>
      <c r="AA25">
        <v>250.26614380000001</v>
      </c>
      <c r="AB25">
        <v>331.80233759999999</v>
      </c>
      <c r="AC25">
        <v>42.663196560000003</v>
      </c>
      <c r="AD25">
        <v>43.139400479999999</v>
      </c>
      <c r="AF25">
        <v>220.06709290000001</v>
      </c>
      <c r="AG25">
        <v>219.48909</v>
      </c>
      <c r="AH25">
        <v>323.2597351</v>
      </c>
      <c r="AI25">
        <v>38.091880799999998</v>
      </c>
      <c r="AJ25">
        <v>39.029125209999997</v>
      </c>
      <c r="AL25">
        <v>227.22467040000001</v>
      </c>
      <c r="AM25">
        <v>216.9670563</v>
      </c>
      <c r="AN25">
        <v>288.58200069999998</v>
      </c>
      <c r="AO25">
        <v>33.977710719999997</v>
      </c>
      <c r="AP25">
        <v>31.472812650000002</v>
      </c>
    </row>
    <row r="26" spans="1:42" x14ac:dyDescent="0.35">
      <c r="A26">
        <v>423.07000729999999</v>
      </c>
      <c r="B26">
        <v>328.2803955</v>
      </c>
      <c r="C26">
        <v>331.633667</v>
      </c>
      <c r="D26">
        <v>390.27792360000001</v>
      </c>
      <c r="E26">
        <v>56.691371920000002</v>
      </c>
      <c r="F26">
        <v>56.691371920000002</v>
      </c>
      <c r="H26">
        <v>308.2140503</v>
      </c>
      <c r="I26">
        <v>312.8009338</v>
      </c>
      <c r="J26">
        <v>393.11553959999998</v>
      </c>
      <c r="K26">
        <v>57.350833889999997</v>
      </c>
      <c r="L26">
        <v>57.505512240000002</v>
      </c>
      <c r="N26">
        <v>273.73800660000001</v>
      </c>
      <c r="O26">
        <v>284.00305179999998</v>
      </c>
      <c r="P26">
        <v>380.95388789999998</v>
      </c>
      <c r="Q26">
        <v>54.603080749999997</v>
      </c>
      <c r="R26">
        <v>57.864540099999999</v>
      </c>
      <c r="T26">
        <v>278.97427370000003</v>
      </c>
      <c r="U26">
        <v>287.7146912</v>
      </c>
      <c r="V26">
        <v>382.26306149999999</v>
      </c>
      <c r="W26">
        <v>52.57091904</v>
      </c>
      <c r="X26">
        <v>53.184089659999998</v>
      </c>
      <c r="Z26">
        <v>256.48950200000002</v>
      </c>
      <c r="AA26">
        <v>258.34808349999997</v>
      </c>
      <c r="AB26">
        <v>337.24694820000002</v>
      </c>
      <c r="AC26">
        <v>43.900882719999998</v>
      </c>
      <c r="AD26">
        <v>44.463897709999998</v>
      </c>
      <c r="AF26">
        <v>222.12217709999999</v>
      </c>
      <c r="AG26">
        <v>219.29391480000001</v>
      </c>
      <c r="AH26">
        <v>332.57980350000003</v>
      </c>
      <c r="AI26">
        <v>39.174850460000002</v>
      </c>
      <c r="AJ26">
        <v>40.190803529999997</v>
      </c>
      <c r="AL26">
        <v>233.46781920000001</v>
      </c>
      <c r="AM26">
        <v>221.80027770000001</v>
      </c>
      <c r="AN26">
        <v>291.94226070000002</v>
      </c>
      <c r="AO26">
        <v>34.648056029999999</v>
      </c>
      <c r="AP26">
        <v>32.557102200000003</v>
      </c>
    </row>
    <row r="27" spans="1:42" x14ac:dyDescent="0.35">
      <c r="A27">
        <v>424</v>
      </c>
      <c r="B27">
        <v>340.34146120000003</v>
      </c>
      <c r="C27">
        <v>343.89697269999999</v>
      </c>
      <c r="D27">
        <v>396.20468140000003</v>
      </c>
      <c r="E27">
        <v>58.72133255</v>
      </c>
      <c r="F27">
        <v>58.72133255</v>
      </c>
      <c r="H27">
        <v>322.32431029999998</v>
      </c>
      <c r="I27">
        <v>327.22915649999999</v>
      </c>
      <c r="J27">
        <v>401.96289059999998</v>
      </c>
      <c r="K27">
        <v>59.840263370000002</v>
      </c>
      <c r="L27">
        <v>59.720134739999999</v>
      </c>
      <c r="N27">
        <v>284.77856450000002</v>
      </c>
      <c r="O27">
        <v>285.27966309999999</v>
      </c>
      <c r="P27">
        <v>385.24215700000002</v>
      </c>
      <c r="Q27">
        <v>56.284728999999999</v>
      </c>
      <c r="R27">
        <v>59.722908019999998</v>
      </c>
      <c r="T27">
        <v>281.97091669999998</v>
      </c>
      <c r="U27">
        <v>293.98059080000002</v>
      </c>
      <c r="V27">
        <v>389.88424680000003</v>
      </c>
      <c r="W27">
        <v>54.010311129999998</v>
      </c>
      <c r="X27">
        <v>55.817241670000001</v>
      </c>
      <c r="Z27">
        <v>259.66625979999998</v>
      </c>
      <c r="AA27">
        <v>270.39263920000002</v>
      </c>
      <c r="AB27">
        <v>339.82904050000002</v>
      </c>
      <c r="AC27">
        <v>45.060279850000001</v>
      </c>
      <c r="AD27">
        <v>45.749408719999998</v>
      </c>
      <c r="AF27">
        <v>228.2845154</v>
      </c>
      <c r="AG27">
        <v>223.07051089999999</v>
      </c>
      <c r="AH27">
        <v>346.19772339999997</v>
      </c>
      <c r="AI27">
        <v>39.865325929999997</v>
      </c>
      <c r="AJ27">
        <v>40.886016849999997</v>
      </c>
      <c r="AL27">
        <v>243.73428340000001</v>
      </c>
      <c r="AM27">
        <v>228.0144501</v>
      </c>
      <c r="AN27">
        <v>297.5891724</v>
      </c>
      <c r="AO27">
        <v>35.146030430000003</v>
      </c>
      <c r="AP27">
        <v>33.299407960000003</v>
      </c>
    </row>
    <row r="28" spans="1:42" x14ac:dyDescent="0.35">
      <c r="A28">
        <v>425.07000729999999</v>
      </c>
      <c r="B28">
        <v>350.19561770000001</v>
      </c>
      <c r="C28">
        <v>352.0057678</v>
      </c>
      <c r="D28">
        <v>396.71148679999999</v>
      </c>
      <c r="E28">
        <v>60.971672060000003</v>
      </c>
      <c r="F28">
        <v>60.971672060000003</v>
      </c>
      <c r="H28">
        <v>331.86907960000002</v>
      </c>
      <c r="I28">
        <v>337.05386349999998</v>
      </c>
      <c r="J28">
        <v>407.65139770000002</v>
      </c>
      <c r="K28">
        <v>61.29340363</v>
      </c>
      <c r="L28">
        <v>60.940822599999997</v>
      </c>
      <c r="N28">
        <v>290.1328125</v>
      </c>
      <c r="O28">
        <v>293.11801150000002</v>
      </c>
      <c r="P28">
        <v>385.1678162</v>
      </c>
      <c r="Q28">
        <v>58.160186770000003</v>
      </c>
      <c r="R28">
        <v>60.939056399999998</v>
      </c>
      <c r="T28">
        <v>289.9386902</v>
      </c>
      <c r="U28">
        <v>300.84176639999998</v>
      </c>
      <c r="V28">
        <v>393.55862430000002</v>
      </c>
      <c r="W28">
        <v>55.530384060000003</v>
      </c>
      <c r="X28">
        <v>56.939609529999998</v>
      </c>
      <c r="Z28">
        <v>268.44787600000001</v>
      </c>
      <c r="AA28">
        <v>273.60418700000002</v>
      </c>
      <c r="AB28">
        <v>345.45077509999999</v>
      </c>
      <c r="AC28">
        <v>45.581119540000003</v>
      </c>
      <c r="AD28">
        <v>46.728912350000002</v>
      </c>
      <c r="AF28">
        <v>231.77131650000001</v>
      </c>
      <c r="AG28">
        <v>225.94052120000001</v>
      </c>
      <c r="AH28">
        <v>348.7979431</v>
      </c>
      <c r="AI28">
        <v>39.768810270000003</v>
      </c>
      <c r="AJ28">
        <v>41.33475876</v>
      </c>
      <c r="AL28">
        <v>246.5214081</v>
      </c>
      <c r="AM28">
        <v>231.01390079999999</v>
      </c>
      <c r="AN28">
        <v>297.26223750000003</v>
      </c>
      <c r="AO28">
        <v>35.644012449999998</v>
      </c>
      <c r="AP28">
        <v>33.445915220000003</v>
      </c>
    </row>
    <row r="29" spans="1:42" x14ac:dyDescent="0.35">
      <c r="A29">
        <v>426</v>
      </c>
      <c r="B29">
        <v>362.08450319999997</v>
      </c>
      <c r="C29">
        <v>356.93490600000001</v>
      </c>
      <c r="D29">
        <v>400.7559814</v>
      </c>
      <c r="E29">
        <v>62.575199130000001</v>
      </c>
      <c r="F29">
        <v>62.575199130000001</v>
      </c>
      <c r="H29">
        <v>337.01910400000003</v>
      </c>
      <c r="I29">
        <v>340.29745480000003</v>
      </c>
      <c r="J29">
        <v>413.67275999999998</v>
      </c>
      <c r="K29">
        <v>62.593898770000003</v>
      </c>
      <c r="L29">
        <v>62.598842619999999</v>
      </c>
      <c r="N29">
        <v>291.4502258</v>
      </c>
      <c r="O29">
        <v>298.18594359999997</v>
      </c>
      <c r="P29">
        <v>390.59677119999998</v>
      </c>
      <c r="Q29">
        <v>59.663318629999999</v>
      </c>
      <c r="R29">
        <v>62.120605470000001</v>
      </c>
      <c r="T29">
        <v>300.92059330000001</v>
      </c>
      <c r="U29">
        <v>305.9120178</v>
      </c>
      <c r="V29">
        <v>401.8458862</v>
      </c>
      <c r="W29">
        <v>56.527908330000002</v>
      </c>
      <c r="X29">
        <v>57.612606049999997</v>
      </c>
      <c r="Z29">
        <v>272.12088010000002</v>
      </c>
      <c r="AA29">
        <v>274.16305540000002</v>
      </c>
      <c r="AB29">
        <v>350.01226810000003</v>
      </c>
      <c r="AC29">
        <v>45.852954859999997</v>
      </c>
      <c r="AD29">
        <v>47.274250029999997</v>
      </c>
      <c r="AF29">
        <v>232.50381469999999</v>
      </c>
      <c r="AG29">
        <v>229.40136720000001</v>
      </c>
      <c r="AH29">
        <v>346.8934021</v>
      </c>
      <c r="AI29">
        <v>39.86197662</v>
      </c>
      <c r="AJ29">
        <v>41.621028899999999</v>
      </c>
      <c r="AL29">
        <v>242.36560059999999</v>
      </c>
      <c r="AM29">
        <v>230.86184689999999</v>
      </c>
      <c r="AN29">
        <v>288.48297120000001</v>
      </c>
      <c r="AO29">
        <v>36.132678990000002</v>
      </c>
      <c r="AP29">
        <v>33.323349</v>
      </c>
    </row>
    <row r="30" spans="1:42" x14ac:dyDescent="0.35">
      <c r="A30">
        <v>427.07000729999999</v>
      </c>
      <c r="B30">
        <v>368.09881589999998</v>
      </c>
      <c r="C30">
        <v>364.04461670000001</v>
      </c>
      <c r="D30">
        <v>407.21923829999997</v>
      </c>
      <c r="E30">
        <v>63.026859279999996</v>
      </c>
      <c r="F30">
        <v>63.026859279999996</v>
      </c>
      <c r="H30">
        <v>345.3623657</v>
      </c>
      <c r="I30">
        <v>345.2344971</v>
      </c>
      <c r="J30">
        <v>408.49160769999997</v>
      </c>
      <c r="K30">
        <v>63.485252379999999</v>
      </c>
      <c r="L30">
        <v>63.361141199999999</v>
      </c>
      <c r="N30">
        <v>298.21151730000003</v>
      </c>
      <c r="O30">
        <v>304.77261349999998</v>
      </c>
      <c r="P30">
        <v>395.6317444</v>
      </c>
      <c r="Q30">
        <v>60.383319849999999</v>
      </c>
      <c r="R30">
        <v>63.381740569999998</v>
      </c>
      <c r="T30">
        <v>303.47994999999997</v>
      </c>
      <c r="U30">
        <v>309.45376590000001</v>
      </c>
      <c r="V30">
        <v>399.72064210000002</v>
      </c>
      <c r="W30">
        <v>57.180202479999998</v>
      </c>
      <c r="X30">
        <v>58.69610977</v>
      </c>
      <c r="Z30">
        <v>276.97146609999999</v>
      </c>
      <c r="AA30">
        <v>274.61178589999997</v>
      </c>
      <c r="AB30">
        <v>349.28738399999997</v>
      </c>
      <c r="AC30">
        <v>46.232578279999998</v>
      </c>
      <c r="AD30">
        <v>47.705410000000001</v>
      </c>
      <c r="AF30">
        <v>235.64356989999999</v>
      </c>
      <c r="AG30">
        <v>228.51986690000001</v>
      </c>
      <c r="AH30">
        <v>343.58984379999998</v>
      </c>
      <c r="AI30">
        <v>40.011558530000002</v>
      </c>
      <c r="AJ30">
        <v>41.755672449999999</v>
      </c>
      <c r="AL30">
        <v>242.99548340000001</v>
      </c>
      <c r="AM30">
        <v>230.2322388</v>
      </c>
      <c r="AN30">
        <v>283.9680176</v>
      </c>
      <c r="AO30">
        <v>36.017986299999997</v>
      </c>
      <c r="AP30">
        <v>33.091903690000002</v>
      </c>
    </row>
    <row r="31" spans="1:42" x14ac:dyDescent="0.35">
      <c r="A31">
        <v>428</v>
      </c>
      <c r="B31">
        <v>371.01266479999998</v>
      </c>
      <c r="C31">
        <v>369.4445801</v>
      </c>
      <c r="D31">
        <v>408.84887700000002</v>
      </c>
      <c r="E31">
        <v>63.756702420000003</v>
      </c>
      <c r="F31">
        <v>63.756702420000003</v>
      </c>
      <c r="H31">
        <v>348.90576170000003</v>
      </c>
      <c r="I31">
        <v>352.31115720000003</v>
      </c>
      <c r="J31">
        <v>408.24813840000002</v>
      </c>
      <c r="K31">
        <v>64.116310119999994</v>
      </c>
      <c r="L31">
        <v>64.835182189999998</v>
      </c>
      <c r="N31">
        <v>305.0819702</v>
      </c>
      <c r="O31">
        <v>309.05004880000001</v>
      </c>
      <c r="P31">
        <v>396.48074339999999</v>
      </c>
      <c r="Q31">
        <v>60.816486359999999</v>
      </c>
      <c r="R31">
        <v>64.62876129</v>
      </c>
      <c r="T31">
        <v>305.62780759999998</v>
      </c>
      <c r="U31">
        <v>313.22631840000003</v>
      </c>
      <c r="V31">
        <v>402.9716492</v>
      </c>
      <c r="W31">
        <v>57.068195340000003</v>
      </c>
      <c r="X31">
        <v>60.429130549999996</v>
      </c>
      <c r="Z31">
        <v>281.44998170000002</v>
      </c>
      <c r="AA31">
        <v>280.13391109999998</v>
      </c>
      <c r="AB31">
        <v>346.8820801</v>
      </c>
      <c r="AC31">
        <v>46.84558105</v>
      </c>
      <c r="AD31">
        <v>48.092010500000001</v>
      </c>
      <c r="AF31">
        <v>238.8513336</v>
      </c>
      <c r="AG31">
        <v>231.73027039999999</v>
      </c>
      <c r="AH31">
        <v>347.70327759999998</v>
      </c>
      <c r="AI31">
        <v>40.567401889999999</v>
      </c>
      <c r="AJ31">
        <v>41.883884430000002</v>
      </c>
      <c r="AL31">
        <v>250.77783199999999</v>
      </c>
      <c r="AM31">
        <v>233.18638609999999</v>
      </c>
      <c r="AN31">
        <v>285.26712040000001</v>
      </c>
      <c r="AO31">
        <v>35.823486330000001</v>
      </c>
      <c r="AP31">
        <v>32.861209870000003</v>
      </c>
    </row>
    <row r="32" spans="1:42" x14ac:dyDescent="0.35">
      <c r="A32">
        <v>429.07000729999999</v>
      </c>
      <c r="B32">
        <v>374.39260860000002</v>
      </c>
      <c r="C32">
        <v>375.99331669999998</v>
      </c>
      <c r="D32">
        <v>408.57922359999998</v>
      </c>
      <c r="E32">
        <v>64.613044740000007</v>
      </c>
      <c r="F32">
        <v>64.613044740000007</v>
      </c>
      <c r="H32">
        <v>347.95861819999999</v>
      </c>
      <c r="I32">
        <v>360.56436159999998</v>
      </c>
      <c r="J32">
        <v>411.10198969999999</v>
      </c>
      <c r="K32">
        <v>64.611083980000004</v>
      </c>
      <c r="L32">
        <v>65.629516600000002</v>
      </c>
      <c r="N32">
        <v>312.23507690000002</v>
      </c>
      <c r="O32">
        <v>318.78671259999999</v>
      </c>
      <c r="P32">
        <v>393.86233520000002</v>
      </c>
      <c r="Q32">
        <v>61.147197720000001</v>
      </c>
      <c r="R32">
        <v>64.988075260000002</v>
      </c>
      <c r="T32">
        <v>308.34152219999999</v>
      </c>
      <c r="U32">
        <v>316.40295409999999</v>
      </c>
      <c r="V32">
        <v>404.99118040000002</v>
      </c>
      <c r="W32">
        <v>57.38951874</v>
      </c>
      <c r="X32">
        <v>60.587055210000003</v>
      </c>
      <c r="Z32">
        <v>285.51309199999997</v>
      </c>
      <c r="AA32">
        <v>281.83035280000001</v>
      </c>
      <c r="AB32">
        <v>347.95117190000002</v>
      </c>
      <c r="AC32">
        <v>47.663921360000003</v>
      </c>
      <c r="AD32">
        <v>48.481960299999997</v>
      </c>
      <c r="AF32">
        <v>239.46221919999999</v>
      </c>
      <c r="AG32">
        <v>238.95332339999999</v>
      </c>
      <c r="AH32">
        <v>348.48480219999999</v>
      </c>
      <c r="AI32">
        <v>41.008659360000003</v>
      </c>
      <c r="AJ32">
        <v>42.375972750000003</v>
      </c>
      <c r="AL32">
        <v>251.4989319</v>
      </c>
      <c r="AM32">
        <v>236.4846344</v>
      </c>
      <c r="AN32">
        <v>287.13601679999999</v>
      </c>
      <c r="AO32">
        <v>36.074714659999998</v>
      </c>
      <c r="AP32">
        <v>33.059719090000002</v>
      </c>
    </row>
    <row r="33" spans="1:42" x14ac:dyDescent="0.35">
      <c r="A33">
        <v>430</v>
      </c>
      <c r="B33">
        <v>381.2880859</v>
      </c>
      <c r="C33">
        <v>380.61074830000001</v>
      </c>
      <c r="D33">
        <v>408.64785769999997</v>
      </c>
      <c r="E33">
        <v>65.346191410000003</v>
      </c>
      <c r="F33">
        <v>65.346191410000003</v>
      </c>
      <c r="H33">
        <v>352.05160519999998</v>
      </c>
      <c r="I33">
        <v>361.1496277</v>
      </c>
      <c r="J33">
        <v>418.49908449999998</v>
      </c>
      <c r="K33">
        <v>65.554458620000005</v>
      </c>
      <c r="L33">
        <v>67.086448669999996</v>
      </c>
      <c r="N33">
        <v>312.39657590000002</v>
      </c>
      <c r="O33">
        <v>325.36047359999998</v>
      </c>
      <c r="P33">
        <v>403.41473389999999</v>
      </c>
      <c r="Q33">
        <v>61.939670560000003</v>
      </c>
      <c r="R33">
        <v>66.373435970000003</v>
      </c>
      <c r="T33">
        <v>312.25347900000003</v>
      </c>
      <c r="U33">
        <v>319.88027949999997</v>
      </c>
      <c r="V33">
        <v>412.68902589999999</v>
      </c>
      <c r="W33">
        <v>58.314762119999997</v>
      </c>
      <c r="X33">
        <v>60.990535739999999</v>
      </c>
      <c r="Z33">
        <v>281.69390870000001</v>
      </c>
      <c r="AA33">
        <v>289.30389400000001</v>
      </c>
      <c r="AB33">
        <v>350.08096310000002</v>
      </c>
      <c r="AC33">
        <v>48.303501130000001</v>
      </c>
      <c r="AD33">
        <v>49.165725709999997</v>
      </c>
      <c r="AF33">
        <v>240.50953670000001</v>
      </c>
      <c r="AG33">
        <v>238.9365234</v>
      </c>
      <c r="AH33">
        <v>346.5715027</v>
      </c>
      <c r="AI33">
        <v>41.46458054</v>
      </c>
      <c r="AJ33">
        <v>43.265705109999999</v>
      </c>
      <c r="AL33">
        <v>251.0532532</v>
      </c>
      <c r="AM33">
        <v>238.0457001</v>
      </c>
      <c r="AN33">
        <v>283.23355099999998</v>
      </c>
      <c r="AO33">
        <v>36.252258300000001</v>
      </c>
      <c r="AP33">
        <v>33.883369450000004</v>
      </c>
    </row>
    <row r="34" spans="1:42" x14ac:dyDescent="0.35">
      <c r="A34">
        <v>431.05999759999997</v>
      </c>
      <c r="B34">
        <v>382.82504269999998</v>
      </c>
      <c r="C34">
        <v>379.89682010000001</v>
      </c>
      <c r="D34">
        <v>409.1699524</v>
      </c>
      <c r="E34">
        <v>66.446006769999997</v>
      </c>
      <c r="F34">
        <v>66.446006769999997</v>
      </c>
      <c r="H34">
        <v>358.84310909999999</v>
      </c>
      <c r="I34">
        <v>365.90878300000003</v>
      </c>
      <c r="J34">
        <v>423.18554690000002</v>
      </c>
      <c r="K34">
        <v>66.218955989999998</v>
      </c>
      <c r="L34">
        <v>67.685195919999998</v>
      </c>
      <c r="N34">
        <v>317.60272220000002</v>
      </c>
      <c r="O34">
        <v>326.7655029</v>
      </c>
      <c r="P34">
        <v>409.63647459999999</v>
      </c>
      <c r="Q34">
        <v>62.793533330000002</v>
      </c>
      <c r="R34">
        <v>67.148689270000006</v>
      </c>
      <c r="T34">
        <v>313.3154907</v>
      </c>
      <c r="U34">
        <v>322.76608279999999</v>
      </c>
      <c r="V34">
        <v>412.5838928</v>
      </c>
      <c r="W34">
        <v>59.463413240000001</v>
      </c>
      <c r="X34">
        <v>61.516536709999997</v>
      </c>
      <c r="Z34">
        <v>282.3009644</v>
      </c>
      <c r="AA34">
        <v>293.49948119999999</v>
      </c>
      <c r="AB34">
        <v>349.95190430000002</v>
      </c>
      <c r="AC34">
        <v>48.591644289999998</v>
      </c>
      <c r="AD34">
        <v>49.51046753</v>
      </c>
      <c r="AF34">
        <v>240.55799870000001</v>
      </c>
      <c r="AG34">
        <v>237.4783783</v>
      </c>
      <c r="AH34">
        <v>347.06567380000001</v>
      </c>
      <c r="AI34">
        <v>41.603572849999999</v>
      </c>
      <c r="AJ34">
        <v>43.888572689999997</v>
      </c>
      <c r="AL34">
        <v>254.96771240000001</v>
      </c>
      <c r="AM34">
        <v>237.2540588</v>
      </c>
      <c r="AN34">
        <v>283.30078129999998</v>
      </c>
      <c r="AO34">
        <v>36.27734375</v>
      </c>
      <c r="AP34">
        <v>34.517986299999997</v>
      </c>
    </row>
    <row r="35" spans="1:42" x14ac:dyDescent="0.35">
      <c r="A35">
        <v>431.9599915</v>
      </c>
      <c r="B35">
        <v>383.11340330000002</v>
      </c>
      <c r="C35">
        <v>379.90039059999998</v>
      </c>
      <c r="D35">
        <v>419.03887939999998</v>
      </c>
      <c r="E35">
        <v>68.190147400000001</v>
      </c>
      <c r="F35">
        <v>68.190147400000001</v>
      </c>
      <c r="H35">
        <v>364.23959350000001</v>
      </c>
      <c r="I35">
        <v>367.74282840000001</v>
      </c>
      <c r="J35">
        <v>428.53292850000003</v>
      </c>
      <c r="K35">
        <v>66.600288390000003</v>
      </c>
      <c r="L35">
        <v>68.154067990000001</v>
      </c>
      <c r="N35">
        <v>322.22821040000002</v>
      </c>
      <c r="O35">
        <v>324.80523679999999</v>
      </c>
      <c r="P35">
        <v>415.42944340000003</v>
      </c>
      <c r="Q35">
        <v>64.184455869999994</v>
      </c>
      <c r="R35">
        <v>67.721199040000002</v>
      </c>
      <c r="T35">
        <v>310.92279050000002</v>
      </c>
      <c r="U35">
        <v>325.36529539999998</v>
      </c>
      <c r="V35">
        <v>418.22064210000002</v>
      </c>
      <c r="W35">
        <v>60.712123869999999</v>
      </c>
      <c r="X35">
        <v>62.996006010000002</v>
      </c>
      <c r="Z35">
        <v>286.79916379999997</v>
      </c>
      <c r="AA35">
        <v>291.88619999999997</v>
      </c>
      <c r="AB35">
        <v>354.48403930000001</v>
      </c>
      <c r="AC35">
        <v>49.232723239999999</v>
      </c>
      <c r="AD35">
        <v>50.190250399999996</v>
      </c>
      <c r="AF35">
        <v>240.94451900000001</v>
      </c>
      <c r="AG35">
        <v>234.74060059999999</v>
      </c>
      <c r="AH35">
        <v>351.90106200000002</v>
      </c>
      <c r="AI35">
        <v>42.526859279999996</v>
      </c>
      <c r="AJ35">
        <v>44.528915410000003</v>
      </c>
      <c r="AL35">
        <v>258.9480896</v>
      </c>
      <c r="AM35">
        <v>237.83660889999999</v>
      </c>
      <c r="AN35">
        <v>285.90640259999998</v>
      </c>
      <c r="AO35">
        <v>36.45813751</v>
      </c>
      <c r="AP35">
        <v>35.215534210000001</v>
      </c>
    </row>
    <row r="36" spans="1:42" x14ac:dyDescent="0.35">
      <c r="A36">
        <v>433.02999879999999</v>
      </c>
      <c r="B36">
        <v>390.38885499999998</v>
      </c>
      <c r="C36">
        <v>383.68923949999999</v>
      </c>
      <c r="D36">
        <v>426.69091800000001</v>
      </c>
      <c r="E36">
        <v>69.468109130000002</v>
      </c>
      <c r="F36">
        <v>69.468109130000002</v>
      </c>
      <c r="H36">
        <v>360.0840149</v>
      </c>
      <c r="I36">
        <v>370.35610960000002</v>
      </c>
      <c r="J36">
        <v>433.88479610000002</v>
      </c>
      <c r="K36">
        <v>67.297523499999997</v>
      </c>
      <c r="L36">
        <v>68.835731510000002</v>
      </c>
      <c r="N36">
        <v>327.99533079999998</v>
      </c>
      <c r="O36">
        <v>328.20358279999999</v>
      </c>
      <c r="P36">
        <v>421.1139526</v>
      </c>
      <c r="Q36">
        <v>64.832542419999996</v>
      </c>
      <c r="R36">
        <v>68.12658691</v>
      </c>
      <c r="T36">
        <v>313.43240359999999</v>
      </c>
      <c r="U36">
        <v>325.5644226</v>
      </c>
      <c r="V36">
        <v>425.75753780000002</v>
      </c>
      <c r="W36">
        <v>60.924789429999997</v>
      </c>
      <c r="X36">
        <v>62.786914830000001</v>
      </c>
      <c r="Z36">
        <v>292.80212399999999</v>
      </c>
      <c r="AA36">
        <v>286.17346190000001</v>
      </c>
      <c r="AB36">
        <v>361.95831299999998</v>
      </c>
      <c r="AC36">
        <v>50.070907589999997</v>
      </c>
      <c r="AD36">
        <v>50.631675719999997</v>
      </c>
      <c r="AF36">
        <v>242.38301089999999</v>
      </c>
      <c r="AG36">
        <v>240.2804108</v>
      </c>
      <c r="AH36">
        <v>357.86398320000001</v>
      </c>
      <c r="AI36">
        <v>43.22403336</v>
      </c>
      <c r="AJ36">
        <v>45.305908199999998</v>
      </c>
      <c r="AL36">
        <v>258.62109379999998</v>
      </c>
      <c r="AM36">
        <v>240.53637699999999</v>
      </c>
      <c r="AN36">
        <v>296.275238</v>
      </c>
      <c r="AO36">
        <v>37.062679289999998</v>
      </c>
      <c r="AP36">
        <v>35.61786652</v>
      </c>
    </row>
    <row r="37" spans="1:42" x14ac:dyDescent="0.35">
      <c r="A37">
        <v>433.92999270000001</v>
      </c>
      <c r="B37">
        <v>392.80078129999998</v>
      </c>
      <c r="C37">
        <v>390.04788209999998</v>
      </c>
      <c r="D37">
        <v>431.61163329999999</v>
      </c>
      <c r="E37">
        <v>69.506446839999995</v>
      </c>
      <c r="F37">
        <v>69.506446839999995</v>
      </c>
      <c r="H37">
        <v>365.45474239999999</v>
      </c>
      <c r="I37">
        <v>372.76361079999998</v>
      </c>
      <c r="J37">
        <v>437.49548340000001</v>
      </c>
      <c r="K37">
        <v>68.085639950000001</v>
      </c>
      <c r="L37">
        <v>69.73403931</v>
      </c>
      <c r="N37">
        <v>325.21917719999999</v>
      </c>
      <c r="O37">
        <v>330.51956180000002</v>
      </c>
      <c r="P37">
        <v>425.53601070000002</v>
      </c>
      <c r="Q37">
        <v>65.518066410000003</v>
      </c>
      <c r="R37">
        <v>69.464004520000003</v>
      </c>
      <c r="T37">
        <v>317.67453</v>
      </c>
      <c r="U37">
        <v>329.99151610000001</v>
      </c>
      <c r="V37">
        <v>436.06423949999999</v>
      </c>
      <c r="W37">
        <v>61.367527010000003</v>
      </c>
      <c r="X37">
        <v>63.241786959999999</v>
      </c>
      <c r="Z37">
        <v>291.46905520000001</v>
      </c>
      <c r="AA37">
        <v>290.73779300000001</v>
      </c>
      <c r="AB37">
        <v>367.69979860000001</v>
      </c>
      <c r="AC37">
        <v>50.602195739999999</v>
      </c>
      <c r="AD37">
        <v>51.726768489999998</v>
      </c>
      <c r="AF37">
        <v>246.64944460000001</v>
      </c>
      <c r="AG37">
        <v>240.67555239999999</v>
      </c>
      <c r="AH37">
        <v>366.59179690000002</v>
      </c>
      <c r="AI37">
        <v>43.866470339999999</v>
      </c>
      <c r="AJ37">
        <v>45.954540250000001</v>
      </c>
      <c r="AL37">
        <v>258.7948303</v>
      </c>
      <c r="AM37">
        <v>241.75282290000001</v>
      </c>
      <c r="AN37">
        <v>304.06698610000001</v>
      </c>
      <c r="AO37">
        <v>37.9552002</v>
      </c>
      <c r="AP37">
        <v>36.189205170000001</v>
      </c>
    </row>
    <row r="38" spans="1:42" x14ac:dyDescent="0.35">
      <c r="A38">
        <v>435</v>
      </c>
      <c r="B38">
        <v>392.69622800000002</v>
      </c>
      <c r="C38">
        <v>397.0280151</v>
      </c>
      <c r="D38">
        <v>432.03250120000001</v>
      </c>
      <c r="E38">
        <v>69.798843379999994</v>
      </c>
      <c r="F38">
        <v>69.798843379999994</v>
      </c>
      <c r="H38">
        <v>369.0675354</v>
      </c>
      <c r="I38">
        <v>374.01470949999998</v>
      </c>
      <c r="J38">
        <v>442.10617070000001</v>
      </c>
      <c r="K38">
        <v>68.660018919999999</v>
      </c>
      <c r="L38">
        <v>70.255905150000004</v>
      </c>
      <c r="N38">
        <v>325.587738</v>
      </c>
      <c r="O38">
        <v>330.61660769999997</v>
      </c>
      <c r="P38">
        <v>423.35476679999999</v>
      </c>
      <c r="Q38">
        <v>66.210037229999998</v>
      </c>
      <c r="R38">
        <v>69.050720209999994</v>
      </c>
      <c r="T38">
        <v>321.89678959999998</v>
      </c>
      <c r="U38">
        <v>332.09307860000001</v>
      </c>
      <c r="V38">
        <v>443.96453860000003</v>
      </c>
      <c r="W38">
        <v>61.640663150000002</v>
      </c>
      <c r="X38">
        <v>63.802200319999997</v>
      </c>
      <c r="Z38">
        <v>289.84344479999999</v>
      </c>
      <c r="AA38">
        <v>297.65032960000002</v>
      </c>
      <c r="AB38">
        <v>368.608429</v>
      </c>
      <c r="AC38">
        <v>50.380237579999999</v>
      </c>
      <c r="AD38">
        <v>52.420619960000003</v>
      </c>
      <c r="AF38">
        <v>247.0748596</v>
      </c>
      <c r="AG38">
        <v>245.72987370000001</v>
      </c>
      <c r="AH38">
        <v>370.06988530000001</v>
      </c>
      <c r="AI38">
        <v>44.336540220000003</v>
      </c>
      <c r="AJ38">
        <v>46.254302979999999</v>
      </c>
      <c r="AL38">
        <v>261.76986690000001</v>
      </c>
      <c r="AM38">
        <v>242.75428769999999</v>
      </c>
      <c r="AN38">
        <v>308.94046020000002</v>
      </c>
      <c r="AO38">
        <v>39.18528748</v>
      </c>
      <c r="AP38">
        <v>36.471611019999997</v>
      </c>
    </row>
    <row r="39" spans="1:42" x14ac:dyDescent="0.35">
      <c r="A39">
        <v>436.05999759999997</v>
      </c>
      <c r="B39">
        <v>386.89501949999999</v>
      </c>
      <c r="C39">
        <v>400.46847530000002</v>
      </c>
      <c r="D39">
        <v>437.3076782</v>
      </c>
      <c r="E39">
        <v>70.212097170000007</v>
      </c>
      <c r="F39">
        <v>70.212097170000007</v>
      </c>
      <c r="H39">
        <v>371.10549930000002</v>
      </c>
      <c r="I39">
        <v>375.95086670000001</v>
      </c>
      <c r="J39">
        <v>440.9824524</v>
      </c>
      <c r="K39">
        <v>68.913452149999998</v>
      </c>
      <c r="L39">
        <v>70.734077450000001</v>
      </c>
      <c r="N39">
        <v>326.07604980000002</v>
      </c>
      <c r="O39">
        <v>336.1325989</v>
      </c>
      <c r="P39">
        <v>426.11508179999998</v>
      </c>
      <c r="Q39">
        <v>66.683891299999999</v>
      </c>
      <c r="R39">
        <v>69.04779053</v>
      </c>
      <c r="T39">
        <v>318.24392699999999</v>
      </c>
      <c r="U39">
        <v>331.8388367</v>
      </c>
      <c r="V39">
        <v>443.85537720000002</v>
      </c>
      <c r="W39">
        <v>62.759834290000001</v>
      </c>
      <c r="X39">
        <v>64.695037839999998</v>
      </c>
      <c r="Z39">
        <v>292.46640009999999</v>
      </c>
      <c r="AA39">
        <v>299.3826904</v>
      </c>
      <c r="AB39">
        <v>371.81320190000002</v>
      </c>
      <c r="AC39">
        <v>50.648300169999999</v>
      </c>
      <c r="AD39">
        <v>52.897243500000002</v>
      </c>
      <c r="AF39">
        <v>251.1413422</v>
      </c>
      <c r="AG39">
        <v>248.51063540000001</v>
      </c>
      <c r="AH39">
        <v>370.12420650000001</v>
      </c>
      <c r="AI39">
        <v>45.135517120000003</v>
      </c>
      <c r="AJ39">
        <v>46.420032499999998</v>
      </c>
      <c r="AL39">
        <v>263.97891240000001</v>
      </c>
      <c r="AM39">
        <v>245.55128479999999</v>
      </c>
      <c r="AN39">
        <v>308.40869140000001</v>
      </c>
      <c r="AO39">
        <v>39.83888245</v>
      </c>
      <c r="AP39">
        <v>36.825691220000003</v>
      </c>
    </row>
    <row r="40" spans="1:42" x14ac:dyDescent="0.35">
      <c r="A40">
        <v>436.9599915</v>
      </c>
      <c r="B40">
        <v>390.10989380000001</v>
      </c>
      <c r="C40">
        <v>402.56253049999998</v>
      </c>
      <c r="D40">
        <v>438.91250609999997</v>
      </c>
      <c r="E40">
        <v>69.702156070000001</v>
      </c>
      <c r="F40">
        <v>69.702156070000001</v>
      </c>
      <c r="H40">
        <v>365.89053339999998</v>
      </c>
      <c r="I40">
        <v>375.51144410000001</v>
      </c>
      <c r="J40">
        <v>442.00234990000001</v>
      </c>
      <c r="K40">
        <v>69.58029938</v>
      </c>
      <c r="L40">
        <v>71.029273989999993</v>
      </c>
      <c r="N40">
        <v>330.94033810000002</v>
      </c>
      <c r="O40">
        <v>341.61962890000001</v>
      </c>
      <c r="P40">
        <v>430.33398440000002</v>
      </c>
      <c r="Q40">
        <v>67.211936949999995</v>
      </c>
      <c r="R40">
        <v>69.595634459999999</v>
      </c>
      <c r="T40">
        <v>322.2677612</v>
      </c>
      <c r="U40">
        <v>333.24279790000003</v>
      </c>
      <c r="V40">
        <v>440.84332280000001</v>
      </c>
      <c r="W40">
        <v>62.79860687</v>
      </c>
      <c r="X40">
        <v>64.497886660000006</v>
      </c>
      <c r="Z40">
        <v>298.22698969999999</v>
      </c>
      <c r="AA40">
        <v>298.36340330000002</v>
      </c>
      <c r="AB40">
        <v>375.15344240000002</v>
      </c>
      <c r="AC40">
        <v>51.379577640000001</v>
      </c>
      <c r="AD40">
        <v>52.825344090000002</v>
      </c>
      <c r="AF40">
        <v>255.08264159999999</v>
      </c>
      <c r="AG40">
        <v>249.0601044</v>
      </c>
      <c r="AH40">
        <v>368.5284729</v>
      </c>
      <c r="AI40">
        <v>45.229179379999998</v>
      </c>
      <c r="AJ40">
        <v>46.507625580000003</v>
      </c>
      <c r="AL40">
        <v>269.91546629999999</v>
      </c>
      <c r="AM40">
        <v>251.12916559999999</v>
      </c>
      <c r="AN40">
        <v>312.91067500000003</v>
      </c>
      <c r="AO40">
        <v>40.024566649999997</v>
      </c>
      <c r="AP40">
        <v>37.26177216</v>
      </c>
    </row>
    <row r="41" spans="1:42" x14ac:dyDescent="0.35">
      <c r="A41">
        <v>438.02999879999999</v>
      </c>
      <c r="B41">
        <v>391.41085820000001</v>
      </c>
      <c r="C41">
        <v>401.97595209999997</v>
      </c>
      <c r="D41">
        <v>441.21820070000001</v>
      </c>
      <c r="E41">
        <v>69.136482240000007</v>
      </c>
      <c r="F41">
        <v>69.136482240000007</v>
      </c>
      <c r="H41">
        <v>372.13790890000001</v>
      </c>
      <c r="I41">
        <v>380.22106930000001</v>
      </c>
      <c r="J41">
        <v>447.99658199999999</v>
      </c>
      <c r="K41">
        <v>69.63233185</v>
      </c>
      <c r="L41">
        <v>71.072570799999994</v>
      </c>
      <c r="N41">
        <v>331.45724489999998</v>
      </c>
      <c r="O41">
        <v>343.95080569999999</v>
      </c>
      <c r="P41">
        <v>435.45840449999997</v>
      </c>
      <c r="Q41">
        <v>67.140563959999994</v>
      </c>
      <c r="R41">
        <v>70.619499210000001</v>
      </c>
      <c r="T41">
        <v>328.23071290000001</v>
      </c>
      <c r="U41">
        <v>335.83703609999998</v>
      </c>
      <c r="V41">
        <v>447.21679690000002</v>
      </c>
      <c r="W41">
        <v>62.832485200000001</v>
      </c>
      <c r="X41">
        <v>64.795562739999994</v>
      </c>
      <c r="Z41">
        <v>298.6340027</v>
      </c>
      <c r="AA41">
        <v>300.1061401</v>
      </c>
      <c r="AB41">
        <v>377.99554439999997</v>
      </c>
      <c r="AC41">
        <v>52.011783600000001</v>
      </c>
      <c r="AD41">
        <v>52.846256259999997</v>
      </c>
      <c r="AF41">
        <v>256.17218020000001</v>
      </c>
      <c r="AG41">
        <v>247.7406158</v>
      </c>
      <c r="AH41">
        <v>373.02352910000002</v>
      </c>
      <c r="AI41">
        <v>45.453838349999998</v>
      </c>
      <c r="AJ41">
        <v>46.515731809999998</v>
      </c>
      <c r="AL41">
        <v>270.75796509999998</v>
      </c>
      <c r="AM41">
        <v>253.62350459999999</v>
      </c>
      <c r="AN41">
        <v>319.03604130000002</v>
      </c>
      <c r="AO41">
        <v>39.833923339999998</v>
      </c>
      <c r="AP41">
        <v>38.03447723</v>
      </c>
    </row>
    <row r="42" spans="1:42" x14ac:dyDescent="0.35">
      <c r="A42">
        <v>438.92999270000001</v>
      </c>
      <c r="B42">
        <v>396.21865839999998</v>
      </c>
      <c r="C42">
        <v>404.62802119999998</v>
      </c>
      <c r="D42">
        <v>446.1133423</v>
      </c>
      <c r="E42">
        <v>69.576675420000001</v>
      </c>
      <c r="F42">
        <v>69.576675420000001</v>
      </c>
      <c r="H42">
        <v>380.1580811</v>
      </c>
      <c r="I42">
        <v>379.9372864</v>
      </c>
      <c r="J42">
        <v>449.1677856</v>
      </c>
      <c r="K42">
        <v>69.768699650000002</v>
      </c>
      <c r="L42">
        <v>70.769271849999996</v>
      </c>
      <c r="N42">
        <v>334.46456910000001</v>
      </c>
      <c r="O42">
        <v>338.553833</v>
      </c>
      <c r="P42">
        <v>438.62783810000002</v>
      </c>
      <c r="Q42">
        <v>67.365760800000004</v>
      </c>
      <c r="R42">
        <v>70.905586240000005</v>
      </c>
      <c r="T42">
        <v>331.85427859999999</v>
      </c>
      <c r="U42">
        <v>335.20925899999997</v>
      </c>
      <c r="V42">
        <v>453.40127560000002</v>
      </c>
      <c r="W42">
        <v>62.77092743</v>
      </c>
      <c r="X42">
        <v>65.441864010000003</v>
      </c>
      <c r="Z42">
        <v>297.11093140000003</v>
      </c>
      <c r="AA42">
        <v>303.24917599999998</v>
      </c>
      <c r="AB42">
        <v>380.68530270000002</v>
      </c>
      <c r="AC42">
        <v>52.19249344</v>
      </c>
      <c r="AD42">
        <v>52.766174319999998</v>
      </c>
      <c r="AF42">
        <v>256.93594359999997</v>
      </c>
      <c r="AG42">
        <v>253.56819150000001</v>
      </c>
      <c r="AH42">
        <v>377.4491577</v>
      </c>
      <c r="AI42">
        <v>45.743747710000001</v>
      </c>
      <c r="AJ42">
        <v>46.942462919999997</v>
      </c>
      <c r="AL42">
        <v>271.26623540000003</v>
      </c>
      <c r="AM42">
        <v>256.40802000000002</v>
      </c>
      <c r="AN42">
        <v>321.96612549999998</v>
      </c>
      <c r="AO42">
        <v>40.21426392</v>
      </c>
      <c r="AP42">
        <v>38.619979860000001</v>
      </c>
    </row>
    <row r="43" spans="1:42" x14ac:dyDescent="0.35">
      <c r="A43">
        <v>440</v>
      </c>
      <c r="B43">
        <v>394.45666499999999</v>
      </c>
      <c r="C43">
        <v>401.77432249999998</v>
      </c>
      <c r="D43">
        <v>454.85592650000001</v>
      </c>
      <c r="E43">
        <v>70.217483520000002</v>
      </c>
      <c r="F43">
        <v>70.217483520000002</v>
      </c>
      <c r="H43">
        <v>382.09835820000001</v>
      </c>
      <c r="I43">
        <v>383.31738280000002</v>
      </c>
      <c r="J43">
        <v>454.7996521</v>
      </c>
      <c r="K43">
        <v>69.482078549999997</v>
      </c>
      <c r="L43">
        <v>71.374740599999996</v>
      </c>
      <c r="N43">
        <v>331.59576420000002</v>
      </c>
      <c r="O43">
        <v>337.21032709999997</v>
      </c>
      <c r="P43">
        <v>447.98733520000002</v>
      </c>
      <c r="Q43">
        <v>66.929367069999998</v>
      </c>
      <c r="R43">
        <v>71.268630979999998</v>
      </c>
      <c r="T43">
        <v>331.25167850000003</v>
      </c>
      <c r="U43">
        <v>338.34634399999999</v>
      </c>
      <c r="V43">
        <v>454.62808230000002</v>
      </c>
      <c r="W43">
        <v>63.402545930000002</v>
      </c>
      <c r="X43">
        <v>65.91233063</v>
      </c>
      <c r="Z43">
        <v>298.71615600000001</v>
      </c>
      <c r="AA43">
        <v>306.14981080000001</v>
      </c>
      <c r="AB43">
        <v>386.03457639999999</v>
      </c>
      <c r="AC43">
        <v>52.428710940000002</v>
      </c>
      <c r="AD43">
        <v>53.214035029999998</v>
      </c>
      <c r="AF43">
        <v>258.37939449999999</v>
      </c>
      <c r="AG43">
        <v>261.89913940000002</v>
      </c>
      <c r="AH43">
        <v>383.42117309999998</v>
      </c>
      <c r="AI43">
        <v>46.722007750000003</v>
      </c>
      <c r="AJ43">
        <v>47.473728180000002</v>
      </c>
      <c r="AL43">
        <v>274.00344849999999</v>
      </c>
      <c r="AM43">
        <v>259.99804690000002</v>
      </c>
      <c r="AN43">
        <v>328.19586179999999</v>
      </c>
      <c r="AO43">
        <v>41.332336429999998</v>
      </c>
      <c r="AP43">
        <v>39.381591800000002</v>
      </c>
    </row>
    <row r="44" spans="1:42" x14ac:dyDescent="0.35">
      <c r="A44">
        <v>441.05999759999997</v>
      </c>
      <c r="B44">
        <v>393.48471069999999</v>
      </c>
      <c r="C44">
        <v>406.5536194</v>
      </c>
      <c r="D44">
        <v>458.6437378</v>
      </c>
      <c r="E44">
        <v>70.380668639999996</v>
      </c>
      <c r="F44">
        <v>70.380668639999996</v>
      </c>
      <c r="H44">
        <v>375.49160769999997</v>
      </c>
      <c r="I44">
        <v>385.30300899999997</v>
      </c>
      <c r="J44">
        <v>462.70043950000002</v>
      </c>
      <c r="K44">
        <v>69.494483950000003</v>
      </c>
      <c r="L44">
        <v>71.588577270000002</v>
      </c>
      <c r="N44">
        <v>331.63037109999999</v>
      </c>
      <c r="O44">
        <v>336.54010010000002</v>
      </c>
      <c r="P44">
        <v>448.91339110000001</v>
      </c>
      <c r="Q44">
        <v>67.049011230000005</v>
      </c>
      <c r="R44">
        <v>71.774864199999996</v>
      </c>
      <c r="T44">
        <v>332.24395750000002</v>
      </c>
      <c r="U44">
        <v>346.01611329999997</v>
      </c>
      <c r="V44">
        <v>453.1846008</v>
      </c>
      <c r="W44">
        <v>63.716354369999998</v>
      </c>
      <c r="X44">
        <v>66.131774899999996</v>
      </c>
      <c r="Z44">
        <v>306.85696410000003</v>
      </c>
      <c r="AA44">
        <v>307.44488530000001</v>
      </c>
      <c r="AB44">
        <v>391.2997742</v>
      </c>
      <c r="AC44">
        <v>52.898738860000002</v>
      </c>
      <c r="AD44">
        <v>54.114307400000001</v>
      </c>
      <c r="AF44">
        <v>263.5302734</v>
      </c>
      <c r="AG44">
        <v>265.2570801</v>
      </c>
      <c r="AH44">
        <v>390.97293089999999</v>
      </c>
      <c r="AI44">
        <v>46.950901029999997</v>
      </c>
      <c r="AJ44">
        <v>47.898307799999998</v>
      </c>
      <c r="AL44">
        <v>282.1863098</v>
      </c>
      <c r="AM44">
        <v>263.81317139999999</v>
      </c>
      <c r="AN44">
        <v>335.76675419999998</v>
      </c>
      <c r="AO44">
        <v>42.32084656</v>
      </c>
      <c r="AP44">
        <v>39.769691469999998</v>
      </c>
    </row>
    <row r="45" spans="1:42" x14ac:dyDescent="0.35">
      <c r="A45">
        <v>441.9599915</v>
      </c>
      <c r="B45">
        <v>394.86773679999999</v>
      </c>
      <c r="C45">
        <v>405.65194700000001</v>
      </c>
      <c r="D45">
        <v>453.35333250000002</v>
      </c>
      <c r="E45">
        <v>70.145835880000007</v>
      </c>
      <c r="F45">
        <v>70.145835880000007</v>
      </c>
      <c r="H45">
        <v>374.64523320000001</v>
      </c>
      <c r="I45">
        <v>389.2792053</v>
      </c>
      <c r="J45">
        <v>465.33114619999998</v>
      </c>
      <c r="K45">
        <v>69.246582029999999</v>
      </c>
      <c r="L45">
        <v>71.688926699999996</v>
      </c>
      <c r="N45">
        <v>333.02264400000001</v>
      </c>
      <c r="O45">
        <v>336.07525629999998</v>
      </c>
      <c r="P45">
        <v>456.1620178</v>
      </c>
      <c r="Q45">
        <v>67.234840390000002</v>
      </c>
      <c r="R45">
        <v>71.938713070000006</v>
      </c>
      <c r="T45">
        <v>332.42150880000003</v>
      </c>
      <c r="U45">
        <v>347.10644530000002</v>
      </c>
      <c r="V45">
        <v>459.28097530000002</v>
      </c>
      <c r="W45">
        <v>63.732757569999997</v>
      </c>
      <c r="X45">
        <v>65.935539250000005</v>
      </c>
      <c r="Z45">
        <v>306.2130737</v>
      </c>
      <c r="AA45">
        <v>307.34317019999997</v>
      </c>
      <c r="AB45">
        <v>397.15243529999998</v>
      </c>
      <c r="AC45">
        <v>52.778728489999999</v>
      </c>
      <c r="AD45">
        <v>54.511867520000003</v>
      </c>
      <c r="AF45">
        <v>265.52017210000002</v>
      </c>
      <c r="AG45">
        <v>268.70907590000002</v>
      </c>
      <c r="AH45">
        <v>395.52105710000001</v>
      </c>
      <c r="AI45">
        <v>47.052860260000003</v>
      </c>
      <c r="AJ45">
        <v>48.237545009999998</v>
      </c>
      <c r="AL45">
        <v>286.81896970000003</v>
      </c>
      <c r="AM45">
        <v>265.57254030000001</v>
      </c>
      <c r="AN45">
        <v>344.9190979</v>
      </c>
      <c r="AO45">
        <v>42.468257899999998</v>
      </c>
      <c r="AP45">
        <v>40.08750534</v>
      </c>
    </row>
    <row r="46" spans="1:42" x14ac:dyDescent="0.35">
      <c r="A46">
        <v>443.02999879999999</v>
      </c>
      <c r="B46">
        <v>403.34948730000002</v>
      </c>
      <c r="C46">
        <v>411.4329224</v>
      </c>
      <c r="D46">
        <v>456.05978390000001</v>
      </c>
      <c r="E46">
        <v>70.190750120000004</v>
      </c>
      <c r="F46">
        <v>70.190750120000004</v>
      </c>
      <c r="H46">
        <v>374.53091430000001</v>
      </c>
      <c r="I46">
        <v>387.30410769999997</v>
      </c>
      <c r="J46">
        <v>459.01782229999998</v>
      </c>
      <c r="K46">
        <v>69.773643489999998</v>
      </c>
      <c r="L46">
        <v>71.52642822</v>
      </c>
      <c r="N46">
        <v>338.7861633</v>
      </c>
      <c r="O46">
        <v>338.5705261</v>
      </c>
      <c r="P46">
        <v>458.46334839999997</v>
      </c>
      <c r="Q46">
        <v>67.778396610000001</v>
      </c>
      <c r="R46">
        <v>71.83406067</v>
      </c>
      <c r="T46">
        <v>330.67349239999999</v>
      </c>
      <c r="U46">
        <v>346.40350339999998</v>
      </c>
      <c r="V46">
        <v>464.54135129999997</v>
      </c>
      <c r="W46">
        <v>63.820785520000001</v>
      </c>
      <c r="X46">
        <v>65.480857850000007</v>
      </c>
      <c r="Z46">
        <v>306.21005250000002</v>
      </c>
      <c r="AA46">
        <v>309.3946838</v>
      </c>
      <c r="AB46">
        <v>398.40322880000002</v>
      </c>
      <c r="AC46">
        <v>52.97272873</v>
      </c>
      <c r="AD46">
        <v>54.72224808</v>
      </c>
      <c r="AF46">
        <v>271.04757690000002</v>
      </c>
      <c r="AG46">
        <v>271.12445070000001</v>
      </c>
      <c r="AH46">
        <v>397.11596680000002</v>
      </c>
      <c r="AI46">
        <v>46.547592160000001</v>
      </c>
      <c r="AJ46">
        <v>48.764835359999999</v>
      </c>
      <c r="AL46">
        <v>291.45263670000003</v>
      </c>
      <c r="AM46">
        <v>272.02517699999999</v>
      </c>
      <c r="AN46">
        <v>344.71630859999999</v>
      </c>
      <c r="AO46">
        <v>42.34174728</v>
      </c>
      <c r="AP46">
        <v>40.431499479999999</v>
      </c>
    </row>
    <row r="47" spans="1:42" x14ac:dyDescent="0.35">
      <c r="A47">
        <v>443.92999270000001</v>
      </c>
      <c r="B47">
        <v>403.446167</v>
      </c>
      <c r="C47">
        <v>409.07202150000001</v>
      </c>
      <c r="D47">
        <v>463.64031979999999</v>
      </c>
      <c r="E47">
        <v>69.860252380000006</v>
      </c>
      <c r="F47">
        <v>69.860252380000006</v>
      </c>
      <c r="H47">
        <v>380.57095340000001</v>
      </c>
      <c r="I47">
        <v>388.41235349999999</v>
      </c>
      <c r="J47">
        <v>457.94943239999998</v>
      </c>
      <c r="K47">
        <v>70.142677309999996</v>
      </c>
      <c r="L47">
        <v>71.108703610000006</v>
      </c>
      <c r="N47">
        <v>343.75564580000002</v>
      </c>
      <c r="O47">
        <v>344.28738399999997</v>
      </c>
      <c r="P47">
        <v>460.80700680000001</v>
      </c>
      <c r="Q47">
        <v>67.849792480000005</v>
      </c>
      <c r="R47">
        <v>71.510681149999996</v>
      </c>
      <c r="T47">
        <v>332.36239619999998</v>
      </c>
      <c r="U47">
        <v>347.08468629999999</v>
      </c>
      <c r="V47">
        <v>471.16677859999999</v>
      </c>
      <c r="W47">
        <v>63.908714289999999</v>
      </c>
      <c r="X47">
        <v>64.93513489</v>
      </c>
      <c r="Z47">
        <v>308.23037720000002</v>
      </c>
      <c r="AA47">
        <v>314.70315549999998</v>
      </c>
      <c r="AB47">
        <v>402.72210689999997</v>
      </c>
      <c r="AC47">
        <v>53.416709900000001</v>
      </c>
      <c r="AD47">
        <v>54.754333500000001</v>
      </c>
      <c r="AF47">
        <v>273.68798829999997</v>
      </c>
      <c r="AG47">
        <v>271.35427859999999</v>
      </c>
      <c r="AH47">
        <v>390.89947510000002</v>
      </c>
      <c r="AI47">
        <v>46.756832119999999</v>
      </c>
      <c r="AJ47">
        <v>48.682991029999997</v>
      </c>
      <c r="AL47">
        <v>297.53076170000003</v>
      </c>
      <c r="AM47">
        <v>277.95330810000002</v>
      </c>
      <c r="AN47">
        <v>349.02697749999999</v>
      </c>
      <c r="AO47">
        <v>43.09664154</v>
      </c>
      <c r="AP47">
        <v>40.873466489999998</v>
      </c>
    </row>
    <row r="48" spans="1:42" x14ac:dyDescent="0.35">
      <c r="A48">
        <v>445</v>
      </c>
      <c r="B48">
        <v>403.58761600000003</v>
      </c>
      <c r="C48">
        <v>411.86380000000003</v>
      </c>
      <c r="D48">
        <v>465.45739750000001</v>
      </c>
      <c r="E48">
        <v>69.776069640000003</v>
      </c>
      <c r="F48">
        <v>69.776069640000003</v>
      </c>
      <c r="H48">
        <v>377.82611079999998</v>
      </c>
      <c r="I48">
        <v>385.15640259999998</v>
      </c>
      <c r="J48">
        <v>461.98287959999999</v>
      </c>
      <c r="K48">
        <v>69.944267269999997</v>
      </c>
      <c r="L48">
        <v>70.736175540000005</v>
      </c>
      <c r="N48">
        <v>341.39031979999999</v>
      </c>
      <c r="O48">
        <v>346.52478029999997</v>
      </c>
      <c r="P48">
        <v>456.28921509999998</v>
      </c>
      <c r="Q48">
        <v>67.855003359999998</v>
      </c>
      <c r="R48">
        <v>71.760086060000006</v>
      </c>
      <c r="T48">
        <v>340.26748659999998</v>
      </c>
      <c r="U48">
        <v>347.29846190000001</v>
      </c>
      <c r="V48">
        <v>471.68588260000001</v>
      </c>
      <c r="W48">
        <v>63.668998719999998</v>
      </c>
      <c r="X48">
        <v>64.986122129999998</v>
      </c>
      <c r="Z48">
        <v>316.50631709999999</v>
      </c>
      <c r="AA48">
        <v>317.95358279999999</v>
      </c>
      <c r="AB48">
        <v>405.63421629999999</v>
      </c>
      <c r="AC48">
        <v>53.565017699999999</v>
      </c>
      <c r="AD48">
        <v>54.900291439999997</v>
      </c>
      <c r="AF48">
        <v>281.53036500000002</v>
      </c>
      <c r="AG48">
        <v>271.53234859999998</v>
      </c>
      <c r="AH48">
        <v>389.41937259999997</v>
      </c>
      <c r="AI48">
        <v>47.181777949999997</v>
      </c>
      <c r="AJ48">
        <v>49.018955230000003</v>
      </c>
      <c r="AL48">
        <v>303.96820070000001</v>
      </c>
      <c r="AM48">
        <v>285.97772220000002</v>
      </c>
      <c r="AN48">
        <v>353.32550049999998</v>
      </c>
      <c r="AO48">
        <v>43.439022059999999</v>
      </c>
      <c r="AP48">
        <v>40.893985749999999</v>
      </c>
    </row>
    <row r="49" spans="1:42" x14ac:dyDescent="0.35">
      <c r="A49">
        <v>446.05999759999997</v>
      </c>
      <c r="B49">
        <v>401.20281979999999</v>
      </c>
      <c r="C49">
        <v>408.8956604</v>
      </c>
      <c r="D49">
        <v>459.3466492</v>
      </c>
      <c r="E49">
        <v>69.219200130000004</v>
      </c>
      <c r="F49">
        <v>69.219200130000004</v>
      </c>
      <c r="H49">
        <v>378.53277589999999</v>
      </c>
      <c r="I49">
        <v>382.51770019999998</v>
      </c>
      <c r="J49">
        <v>463.877655</v>
      </c>
      <c r="K49">
        <v>69.273780819999999</v>
      </c>
      <c r="L49">
        <v>70.540672299999997</v>
      </c>
      <c r="N49">
        <v>341.06481930000001</v>
      </c>
      <c r="O49">
        <v>345.94567869999997</v>
      </c>
      <c r="P49">
        <v>459.02362060000002</v>
      </c>
      <c r="Q49">
        <v>67.848937989999996</v>
      </c>
      <c r="R49">
        <v>71.52951813</v>
      </c>
      <c r="T49">
        <v>346.3378601</v>
      </c>
      <c r="U49">
        <v>348.28268430000003</v>
      </c>
      <c r="V49">
        <v>465.68295289999998</v>
      </c>
      <c r="W49">
        <v>63.004955289999998</v>
      </c>
      <c r="X49">
        <v>64.946693420000003</v>
      </c>
      <c r="Z49">
        <v>319.1856995</v>
      </c>
      <c r="AA49">
        <v>319.64807130000003</v>
      </c>
      <c r="AB49">
        <v>408.43841550000002</v>
      </c>
      <c r="AC49">
        <v>53.393245700000001</v>
      </c>
      <c r="AD49">
        <v>54.619098659999999</v>
      </c>
      <c r="AF49">
        <v>280.63189699999998</v>
      </c>
      <c r="AG49">
        <v>273.0712585</v>
      </c>
      <c r="AH49">
        <v>394.84820560000003</v>
      </c>
      <c r="AI49">
        <v>47.895790099999999</v>
      </c>
      <c r="AJ49">
        <v>49.008541110000003</v>
      </c>
      <c r="AL49">
        <v>305.16604610000002</v>
      </c>
      <c r="AM49">
        <v>283.82498170000002</v>
      </c>
      <c r="AN49">
        <v>356.46304320000002</v>
      </c>
      <c r="AO49">
        <v>43.621192929999999</v>
      </c>
      <c r="AP49">
        <v>41.002967830000003</v>
      </c>
    </row>
    <row r="50" spans="1:42" x14ac:dyDescent="0.35">
      <c r="A50">
        <v>446.9599915</v>
      </c>
      <c r="B50">
        <v>405.22131350000001</v>
      </c>
      <c r="C50">
        <v>406.38143919999999</v>
      </c>
      <c r="D50">
        <v>457.93490600000001</v>
      </c>
      <c r="E50">
        <v>68.663894650000003</v>
      </c>
      <c r="F50">
        <v>68.663894650000003</v>
      </c>
      <c r="H50">
        <v>375.27996830000001</v>
      </c>
      <c r="I50">
        <v>381.19247439999998</v>
      </c>
      <c r="J50">
        <v>465.43981930000001</v>
      </c>
      <c r="K50">
        <v>68.817825319999997</v>
      </c>
      <c r="L50">
        <v>70.229812620000004</v>
      </c>
      <c r="N50">
        <v>338.92456049999998</v>
      </c>
      <c r="O50">
        <v>342.34936520000002</v>
      </c>
      <c r="P50">
        <v>455.40878300000003</v>
      </c>
      <c r="Q50">
        <v>67.534423829999994</v>
      </c>
      <c r="R50">
        <v>70.930480959999997</v>
      </c>
      <c r="T50">
        <v>348.6015625</v>
      </c>
      <c r="U50">
        <v>350.72817989999999</v>
      </c>
      <c r="V50">
        <v>458.97897339999997</v>
      </c>
      <c r="W50">
        <v>62.656642910000002</v>
      </c>
      <c r="X50">
        <v>64.643028259999994</v>
      </c>
      <c r="Z50">
        <v>317.4833984</v>
      </c>
      <c r="AA50">
        <v>316.28100590000003</v>
      </c>
      <c r="AB50">
        <v>405.21554570000001</v>
      </c>
      <c r="AC50">
        <v>53.128475190000003</v>
      </c>
      <c r="AD50">
        <v>54.495212549999998</v>
      </c>
      <c r="AF50">
        <v>278.86999509999998</v>
      </c>
      <c r="AG50">
        <v>276.30444340000003</v>
      </c>
      <c r="AH50">
        <v>404.1486511</v>
      </c>
      <c r="AI50">
        <v>47.921016690000002</v>
      </c>
      <c r="AJ50">
        <v>49.18518066</v>
      </c>
      <c r="AL50">
        <v>305.78485110000003</v>
      </c>
      <c r="AM50">
        <v>280.01675419999998</v>
      </c>
      <c r="AN50">
        <v>358.3887939</v>
      </c>
      <c r="AO50">
        <v>43.836189269999998</v>
      </c>
      <c r="AP50">
        <v>40.962848659999999</v>
      </c>
    </row>
    <row r="51" spans="1:42" x14ac:dyDescent="0.35">
      <c r="A51">
        <v>448.02999879999999</v>
      </c>
      <c r="B51">
        <v>404.81021120000003</v>
      </c>
      <c r="C51">
        <v>397.59527589999999</v>
      </c>
      <c r="D51">
        <v>457.35424799999998</v>
      </c>
      <c r="E51">
        <v>68.278938289999999</v>
      </c>
      <c r="F51">
        <v>68.278938289999999</v>
      </c>
      <c r="H51">
        <v>378.15295409999999</v>
      </c>
      <c r="I51">
        <v>382.72500609999997</v>
      </c>
      <c r="J51">
        <v>462.0671997</v>
      </c>
      <c r="K51">
        <v>68.044281010000006</v>
      </c>
      <c r="L51">
        <v>69.261901859999995</v>
      </c>
      <c r="N51">
        <v>338.31857300000001</v>
      </c>
      <c r="O51">
        <v>339.9021606</v>
      </c>
      <c r="P51">
        <v>452.18911739999999</v>
      </c>
      <c r="Q51">
        <v>66.818664549999994</v>
      </c>
      <c r="R51">
        <v>69.561470029999995</v>
      </c>
      <c r="T51">
        <v>343.94610599999999</v>
      </c>
      <c r="U51">
        <v>349.87637330000001</v>
      </c>
      <c r="V51">
        <v>458.54971310000002</v>
      </c>
      <c r="W51">
        <v>62.265392300000002</v>
      </c>
      <c r="X51">
        <v>64.307601930000004</v>
      </c>
      <c r="Z51">
        <v>314.91775510000002</v>
      </c>
      <c r="AA51">
        <v>313.16076659999999</v>
      </c>
      <c r="AB51">
        <v>398.30160519999998</v>
      </c>
      <c r="AC51">
        <v>53.029636379999999</v>
      </c>
      <c r="AD51">
        <v>54.245681759999997</v>
      </c>
      <c r="AF51">
        <v>279.65795900000001</v>
      </c>
      <c r="AG51">
        <v>275.95297240000002</v>
      </c>
      <c r="AH51">
        <v>403.02172849999999</v>
      </c>
      <c r="AI51">
        <v>47.311145779999997</v>
      </c>
      <c r="AJ51">
        <v>49.004253390000002</v>
      </c>
      <c r="AL51">
        <v>306.17938229999999</v>
      </c>
      <c r="AM51">
        <v>279.88919069999997</v>
      </c>
      <c r="AN51">
        <v>354.70559689999999</v>
      </c>
      <c r="AO51">
        <v>44.251094819999999</v>
      </c>
      <c r="AP51">
        <v>41.002616879999998</v>
      </c>
    </row>
    <row r="52" spans="1:42" x14ac:dyDescent="0.35">
      <c r="A52">
        <v>448.92999270000001</v>
      </c>
      <c r="B52">
        <v>400.59774779999998</v>
      </c>
      <c r="C52">
        <v>390.55462649999998</v>
      </c>
      <c r="D52">
        <v>454.67266849999999</v>
      </c>
      <c r="E52">
        <v>67.497932430000006</v>
      </c>
      <c r="F52">
        <v>67.497932430000006</v>
      </c>
      <c r="H52">
        <v>375.55856319999998</v>
      </c>
      <c r="I52">
        <v>378.16677859999999</v>
      </c>
      <c r="J52">
        <v>452.9167175</v>
      </c>
      <c r="K52">
        <v>66.657852169999998</v>
      </c>
      <c r="L52">
        <v>68.138427730000004</v>
      </c>
      <c r="N52">
        <v>333.44671629999999</v>
      </c>
      <c r="O52">
        <v>333.02313229999999</v>
      </c>
      <c r="P52">
        <v>442.46792599999998</v>
      </c>
      <c r="Q52">
        <v>65.715591430000003</v>
      </c>
      <c r="R52">
        <v>68.661666870000005</v>
      </c>
      <c r="T52">
        <v>337.49670409999999</v>
      </c>
      <c r="U52">
        <v>342.99267579999997</v>
      </c>
      <c r="V52">
        <v>455.52615359999999</v>
      </c>
      <c r="W52">
        <v>61.77387238</v>
      </c>
      <c r="X52">
        <v>63.635002139999997</v>
      </c>
      <c r="Z52">
        <v>313.55041499999999</v>
      </c>
      <c r="AA52">
        <v>312.26297</v>
      </c>
      <c r="AB52">
        <v>393.68872069999998</v>
      </c>
      <c r="AC52">
        <v>52.245834350000003</v>
      </c>
      <c r="AD52">
        <v>53.721290590000002</v>
      </c>
      <c r="AF52">
        <v>285.7528992</v>
      </c>
      <c r="AG52">
        <v>274.71090700000002</v>
      </c>
      <c r="AH52">
        <v>393.56903080000001</v>
      </c>
      <c r="AI52">
        <v>46.572544100000002</v>
      </c>
      <c r="AJ52">
        <v>48.806236269999999</v>
      </c>
      <c r="AL52">
        <v>304.21109009999998</v>
      </c>
      <c r="AM52">
        <v>281.63766479999998</v>
      </c>
      <c r="AN52">
        <v>348.06808469999999</v>
      </c>
      <c r="AO52">
        <v>43.453502659999998</v>
      </c>
      <c r="AP52">
        <v>40.822746279999997</v>
      </c>
    </row>
    <row r="53" spans="1:42" x14ac:dyDescent="0.35">
      <c r="A53">
        <v>450</v>
      </c>
      <c r="B53">
        <v>392.7741699</v>
      </c>
      <c r="C53">
        <v>389.65661619999997</v>
      </c>
      <c r="D53">
        <v>448.81353760000002</v>
      </c>
      <c r="E53">
        <v>66.259574889999996</v>
      </c>
      <c r="F53">
        <v>66.259574889999996</v>
      </c>
      <c r="H53">
        <v>368.56878660000001</v>
      </c>
      <c r="I53">
        <v>372.93264770000002</v>
      </c>
      <c r="J53">
        <v>442.11224370000002</v>
      </c>
      <c r="K53">
        <v>65.539199830000001</v>
      </c>
      <c r="L53">
        <v>67.137741090000006</v>
      </c>
      <c r="N53">
        <v>330.94342039999998</v>
      </c>
      <c r="O53">
        <v>329.20394900000002</v>
      </c>
      <c r="P53">
        <v>440.97113039999999</v>
      </c>
      <c r="Q53">
        <v>64.342239379999995</v>
      </c>
      <c r="R53">
        <v>68.239700319999997</v>
      </c>
      <c r="T53">
        <v>328.35198969999999</v>
      </c>
      <c r="U53">
        <v>340.16174319999999</v>
      </c>
      <c r="V53">
        <v>447.41024779999998</v>
      </c>
      <c r="W53">
        <v>60.869686129999998</v>
      </c>
      <c r="X53">
        <v>62.68892288</v>
      </c>
      <c r="Z53">
        <v>313.53366089999997</v>
      </c>
      <c r="AA53">
        <v>313.34753419999998</v>
      </c>
      <c r="AB53">
        <v>385.44631959999998</v>
      </c>
      <c r="AC53">
        <v>51.369052889999999</v>
      </c>
      <c r="AD53">
        <v>52.884395599999998</v>
      </c>
      <c r="AF53">
        <v>282.71252440000001</v>
      </c>
      <c r="AG53">
        <v>270.7411194</v>
      </c>
      <c r="AH53">
        <v>384.08438109999997</v>
      </c>
      <c r="AI53">
        <v>46.47335434</v>
      </c>
      <c r="AJ53">
        <v>47.709342960000001</v>
      </c>
      <c r="AL53">
        <v>296.00534060000001</v>
      </c>
      <c r="AM53">
        <v>275.31008910000003</v>
      </c>
      <c r="AN53">
        <v>335.4318237</v>
      </c>
      <c r="AO53">
        <v>42.451591489999998</v>
      </c>
      <c r="AP53">
        <v>40.747692110000003</v>
      </c>
    </row>
    <row r="54" spans="1:42" x14ac:dyDescent="0.35">
      <c r="A54">
        <v>451.05999759999997</v>
      </c>
      <c r="B54">
        <v>384.76870730000002</v>
      </c>
      <c r="C54">
        <v>385.30981450000002</v>
      </c>
      <c r="D54">
        <v>437.55221560000001</v>
      </c>
      <c r="E54">
        <v>64.910408020000006</v>
      </c>
      <c r="F54">
        <v>64.910408020000006</v>
      </c>
      <c r="H54">
        <v>358.89587399999999</v>
      </c>
      <c r="I54">
        <v>364.41195679999998</v>
      </c>
      <c r="J54">
        <v>434.07418819999998</v>
      </c>
      <c r="K54">
        <v>64.755111690000007</v>
      </c>
      <c r="L54">
        <v>66.306625370000006</v>
      </c>
      <c r="N54">
        <v>323.57952879999999</v>
      </c>
      <c r="O54">
        <v>323.11242679999998</v>
      </c>
      <c r="P54">
        <v>429.08862299999998</v>
      </c>
      <c r="Q54">
        <v>63.288059230000002</v>
      </c>
      <c r="R54">
        <v>66.964889529999994</v>
      </c>
      <c r="T54">
        <v>322.61593629999999</v>
      </c>
      <c r="U54">
        <v>336.17428589999997</v>
      </c>
      <c r="V54">
        <v>434.7927856</v>
      </c>
      <c r="W54">
        <v>60.41478729</v>
      </c>
      <c r="X54">
        <v>61.554592130000003</v>
      </c>
      <c r="Z54">
        <v>304.31182860000001</v>
      </c>
      <c r="AA54">
        <v>304.66970830000002</v>
      </c>
      <c r="AB54">
        <v>373.04214480000002</v>
      </c>
      <c r="AC54">
        <v>50.466663359999998</v>
      </c>
      <c r="AD54">
        <v>51.934211730000001</v>
      </c>
      <c r="AF54">
        <v>274.0622864</v>
      </c>
      <c r="AG54">
        <v>269.86447140000001</v>
      </c>
      <c r="AH54">
        <v>379.2060242</v>
      </c>
      <c r="AI54">
        <v>45.783092500000002</v>
      </c>
      <c r="AJ54">
        <v>46.773036959999999</v>
      </c>
      <c r="AL54">
        <v>290.83056640000001</v>
      </c>
      <c r="AM54">
        <v>270.31298829999997</v>
      </c>
      <c r="AN54">
        <v>327.43511960000001</v>
      </c>
      <c r="AO54">
        <v>41.75720596</v>
      </c>
      <c r="AP54">
        <v>40.223972320000001</v>
      </c>
    </row>
    <row r="55" spans="1:42" x14ac:dyDescent="0.35">
      <c r="A55">
        <v>451.9599915</v>
      </c>
      <c r="B55">
        <v>378.36993410000002</v>
      </c>
      <c r="C55">
        <v>378.32293700000002</v>
      </c>
      <c r="D55">
        <v>423.46099850000002</v>
      </c>
      <c r="E55">
        <v>63.951942440000003</v>
      </c>
      <c r="F55">
        <v>63.951942440000003</v>
      </c>
      <c r="H55">
        <v>352.29565430000002</v>
      </c>
      <c r="I55">
        <v>359.58364870000003</v>
      </c>
      <c r="J55">
        <v>426.07495119999999</v>
      </c>
      <c r="K55">
        <v>63.766796110000001</v>
      </c>
      <c r="L55">
        <v>65.2846756</v>
      </c>
      <c r="N55">
        <v>320.10662839999998</v>
      </c>
      <c r="O55">
        <v>317.44747919999998</v>
      </c>
      <c r="P55">
        <v>417.37725829999999</v>
      </c>
      <c r="Q55">
        <v>61.952751159999998</v>
      </c>
      <c r="R55">
        <v>64.924507140000003</v>
      </c>
      <c r="T55">
        <v>321.59524540000001</v>
      </c>
      <c r="U55">
        <v>332.76220699999999</v>
      </c>
      <c r="V55">
        <v>423.83767699999999</v>
      </c>
      <c r="W55">
        <v>59.420158389999997</v>
      </c>
      <c r="X55">
        <v>60.552864069999998</v>
      </c>
      <c r="Z55">
        <v>294.69824219999998</v>
      </c>
      <c r="AA55">
        <v>295.13711549999999</v>
      </c>
      <c r="AB55">
        <v>355.3854675</v>
      </c>
      <c r="AC55">
        <v>49.858798980000003</v>
      </c>
      <c r="AD55">
        <v>50.985256200000002</v>
      </c>
      <c r="AF55">
        <v>264.77337649999998</v>
      </c>
      <c r="AG55">
        <v>267.29080199999999</v>
      </c>
      <c r="AH55">
        <v>375.61242679999998</v>
      </c>
      <c r="AI55">
        <v>44.722518919999999</v>
      </c>
      <c r="AJ55">
        <v>46.424728389999999</v>
      </c>
      <c r="AL55">
        <v>288.44851679999999</v>
      </c>
      <c r="AM55">
        <v>269.6717529</v>
      </c>
      <c r="AN55">
        <v>311.02618410000002</v>
      </c>
      <c r="AO55">
        <v>40.8155632</v>
      </c>
      <c r="AP55">
        <v>39.431583400000001</v>
      </c>
    </row>
    <row r="56" spans="1:42" x14ac:dyDescent="0.35">
      <c r="A56">
        <v>453.02999879999999</v>
      </c>
      <c r="B56">
        <v>369.45779420000002</v>
      </c>
      <c r="C56">
        <v>369.96890259999998</v>
      </c>
      <c r="D56">
        <v>410.08624270000001</v>
      </c>
      <c r="E56">
        <v>63.235351559999998</v>
      </c>
      <c r="F56">
        <v>63.235351559999998</v>
      </c>
      <c r="H56">
        <v>348.54595949999998</v>
      </c>
      <c r="I56">
        <v>350.92459109999999</v>
      </c>
      <c r="J56">
        <v>417.00460820000001</v>
      </c>
      <c r="K56">
        <v>62.615520480000001</v>
      </c>
      <c r="L56">
        <v>64.077636720000001</v>
      </c>
      <c r="N56">
        <v>315.91992190000002</v>
      </c>
      <c r="O56">
        <v>310.18719479999999</v>
      </c>
      <c r="P56">
        <v>403.8739319</v>
      </c>
      <c r="Q56">
        <v>60.610504149999997</v>
      </c>
      <c r="R56">
        <v>63.962039949999998</v>
      </c>
      <c r="T56">
        <v>317.7276306</v>
      </c>
      <c r="U56">
        <v>326.0143127</v>
      </c>
      <c r="V56">
        <v>412.55908199999999</v>
      </c>
      <c r="W56">
        <v>58.613529210000003</v>
      </c>
      <c r="X56">
        <v>59.812007899999998</v>
      </c>
      <c r="Z56">
        <v>286.32449339999999</v>
      </c>
      <c r="AA56">
        <v>290.37274170000001</v>
      </c>
      <c r="AB56">
        <v>352.37869260000002</v>
      </c>
      <c r="AC56">
        <v>49.586524959999998</v>
      </c>
      <c r="AD56">
        <v>49.634052279999999</v>
      </c>
      <c r="AF56">
        <v>262.0417175</v>
      </c>
      <c r="AG56">
        <v>259.94430540000002</v>
      </c>
      <c r="AH56">
        <v>369.90206910000001</v>
      </c>
      <c r="AI56">
        <v>44.014533999999998</v>
      </c>
      <c r="AJ56">
        <v>45.951980589999998</v>
      </c>
      <c r="AL56">
        <v>284.03952029999999</v>
      </c>
      <c r="AM56">
        <v>267.21047970000001</v>
      </c>
      <c r="AN56">
        <v>301.97027589999999</v>
      </c>
      <c r="AO56">
        <v>40.020740510000003</v>
      </c>
      <c r="AP56">
        <v>38.87588882</v>
      </c>
    </row>
    <row r="57" spans="1:42" x14ac:dyDescent="0.35">
      <c r="A57">
        <v>453.92999270000001</v>
      </c>
      <c r="B57">
        <v>360.87310789999998</v>
      </c>
      <c r="C57">
        <v>363.61779790000003</v>
      </c>
      <c r="D57">
        <v>399.32934569999998</v>
      </c>
      <c r="E57">
        <v>62.016841890000002</v>
      </c>
      <c r="F57">
        <v>62.016841890000002</v>
      </c>
      <c r="H57">
        <v>343.05697629999997</v>
      </c>
      <c r="I57">
        <v>341.15664670000001</v>
      </c>
      <c r="J57">
        <v>408.4737854</v>
      </c>
      <c r="K57">
        <v>61.74834061</v>
      </c>
      <c r="L57">
        <v>62.785312650000002</v>
      </c>
      <c r="N57">
        <v>310.51452640000002</v>
      </c>
      <c r="O57">
        <v>306.48089599999997</v>
      </c>
      <c r="P57">
        <v>399.39505000000003</v>
      </c>
      <c r="Q57">
        <v>59.392913819999997</v>
      </c>
      <c r="R57">
        <v>63.307567599999999</v>
      </c>
      <c r="T57">
        <v>310.21044920000003</v>
      </c>
      <c r="U57">
        <v>319.5461426</v>
      </c>
      <c r="V57">
        <v>404.81970209999997</v>
      </c>
      <c r="W57">
        <v>56.879924770000002</v>
      </c>
      <c r="X57">
        <v>59.182876589999999</v>
      </c>
      <c r="Z57">
        <v>282.58032229999998</v>
      </c>
      <c r="AA57">
        <v>288.6086426</v>
      </c>
      <c r="AB57">
        <v>349.25207519999998</v>
      </c>
      <c r="AC57">
        <v>48.695213320000001</v>
      </c>
      <c r="AD57">
        <v>48.773349760000002</v>
      </c>
      <c r="AF57">
        <v>257.03897089999998</v>
      </c>
      <c r="AG57">
        <v>249.25762940000001</v>
      </c>
      <c r="AH57">
        <v>357.83435059999999</v>
      </c>
      <c r="AI57">
        <v>44.196727750000001</v>
      </c>
      <c r="AJ57">
        <v>45.005905149999997</v>
      </c>
      <c r="AL57">
        <v>275.39682010000001</v>
      </c>
      <c r="AM57">
        <v>260.86956789999999</v>
      </c>
      <c r="AN57">
        <v>296.64767460000002</v>
      </c>
      <c r="AO57">
        <v>39.76608658</v>
      </c>
      <c r="AP57">
        <v>38.590282440000003</v>
      </c>
    </row>
    <row r="58" spans="1:42" x14ac:dyDescent="0.35">
      <c r="A58">
        <v>455</v>
      </c>
      <c r="B58">
        <v>355.36666869999999</v>
      </c>
      <c r="C58">
        <v>360.16931149999999</v>
      </c>
      <c r="D58">
        <v>390.59356689999998</v>
      </c>
      <c r="E58">
        <v>60.687198639999998</v>
      </c>
      <c r="F58">
        <v>60.687198639999998</v>
      </c>
      <c r="H58">
        <v>334.11767579999997</v>
      </c>
      <c r="I58">
        <v>334.04763789999998</v>
      </c>
      <c r="J58">
        <v>404.01428220000003</v>
      </c>
      <c r="K58">
        <v>61.307720179999997</v>
      </c>
      <c r="L58">
        <v>61.9992485</v>
      </c>
      <c r="N58">
        <v>300.18060300000002</v>
      </c>
      <c r="O58">
        <v>303.2599487</v>
      </c>
      <c r="P58">
        <v>389.04452509999999</v>
      </c>
      <c r="Q58">
        <v>58.854774480000003</v>
      </c>
      <c r="R58">
        <v>62.160861969999999</v>
      </c>
      <c r="T58">
        <v>301.60104369999999</v>
      </c>
      <c r="U58">
        <v>308.30810550000001</v>
      </c>
      <c r="V58">
        <v>397.11376949999999</v>
      </c>
      <c r="W58">
        <v>56.046241760000001</v>
      </c>
      <c r="X58">
        <v>57.985877989999999</v>
      </c>
      <c r="Z58">
        <v>279.35388180000001</v>
      </c>
      <c r="AA58">
        <v>283.30859379999998</v>
      </c>
      <c r="AB58">
        <v>342.8391724</v>
      </c>
      <c r="AC58">
        <v>47.736949920000001</v>
      </c>
      <c r="AD58">
        <v>48.183895110000002</v>
      </c>
      <c r="AF58">
        <v>248.85585019999999</v>
      </c>
      <c r="AG58">
        <v>243.09225459999999</v>
      </c>
      <c r="AH58">
        <v>344.7489319</v>
      </c>
      <c r="AI58">
        <v>43.979293820000002</v>
      </c>
      <c r="AJ58">
        <v>43.959045410000002</v>
      </c>
      <c r="AL58">
        <v>269.17517090000001</v>
      </c>
      <c r="AM58">
        <v>254.38363649999999</v>
      </c>
      <c r="AN58">
        <v>292.60464480000002</v>
      </c>
      <c r="AO58">
        <v>39.447780610000002</v>
      </c>
      <c r="AP58">
        <v>38.2227478</v>
      </c>
    </row>
    <row r="59" spans="1:42" x14ac:dyDescent="0.35">
      <c r="A59">
        <v>456.05999759999997</v>
      </c>
      <c r="B59">
        <v>349.09524540000001</v>
      </c>
      <c r="C59">
        <v>354.77789310000003</v>
      </c>
      <c r="D59">
        <v>380.04827879999999</v>
      </c>
      <c r="E59">
        <v>59.932815550000001</v>
      </c>
      <c r="F59">
        <v>59.932815550000001</v>
      </c>
      <c r="H59">
        <v>326.09017940000001</v>
      </c>
      <c r="I59">
        <v>330.5137024</v>
      </c>
      <c r="J59">
        <v>389.91650390000001</v>
      </c>
      <c r="K59">
        <v>60.798759459999999</v>
      </c>
      <c r="L59">
        <v>61.130195620000002</v>
      </c>
      <c r="N59">
        <v>294.36605830000002</v>
      </c>
      <c r="O59">
        <v>299.6491699</v>
      </c>
      <c r="P59">
        <v>377.03967290000003</v>
      </c>
      <c r="Q59">
        <v>57.798809050000003</v>
      </c>
      <c r="R59">
        <v>60.188316350000001</v>
      </c>
      <c r="T59">
        <v>297.81771850000001</v>
      </c>
      <c r="U59">
        <v>303.67474370000002</v>
      </c>
      <c r="V59">
        <v>390.96954349999999</v>
      </c>
      <c r="W59">
        <v>54.928588869999999</v>
      </c>
      <c r="X59">
        <v>56.660079959999997</v>
      </c>
      <c r="Z59">
        <v>276.20574950000002</v>
      </c>
      <c r="AA59">
        <v>276.5466614</v>
      </c>
      <c r="AB59">
        <v>331.84887700000002</v>
      </c>
      <c r="AC59">
        <v>47.044818880000001</v>
      </c>
      <c r="AD59">
        <v>47.590980530000003</v>
      </c>
      <c r="AF59">
        <v>240.6386871</v>
      </c>
      <c r="AG59">
        <v>239.04692080000001</v>
      </c>
      <c r="AH59">
        <v>333.90145869999998</v>
      </c>
      <c r="AI59">
        <v>43.282661439999998</v>
      </c>
      <c r="AJ59">
        <v>43.63435364</v>
      </c>
      <c r="AL59">
        <v>263.83367920000001</v>
      </c>
      <c r="AM59">
        <v>247.1680145</v>
      </c>
      <c r="AN59">
        <v>285.32592770000002</v>
      </c>
      <c r="AO59">
        <v>38.588485720000001</v>
      </c>
      <c r="AP59">
        <v>37.405323029999998</v>
      </c>
    </row>
    <row r="60" spans="1:42" x14ac:dyDescent="0.35">
      <c r="A60">
        <v>456.9599915</v>
      </c>
      <c r="B60">
        <v>341.03604130000002</v>
      </c>
      <c r="C60">
        <v>343.50637819999997</v>
      </c>
      <c r="D60">
        <v>370.74850459999999</v>
      </c>
      <c r="E60">
        <v>59.605808260000003</v>
      </c>
      <c r="F60">
        <v>59.605808260000003</v>
      </c>
      <c r="H60">
        <v>317.8982239</v>
      </c>
      <c r="I60">
        <v>326.47781370000001</v>
      </c>
      <c r="J60">
        <v>379.01126099999999</v>
      </c>
      <c r="K60">
        <v>59.41155243</v>
      </c>
      <c r="L60">
        <v>59.906330109999999</v>
      </c>
      <c r="N60">
        <v>288.4337463</v>
      </c>
      <c r="O60">
        <v>292.05560300000002</v>
      </c>
      <c r="P60">
        <v>368.50558469999999</v>
      </c>
      <c r="Q60">
        <v>57.03011703</v>
      </c>
      <c r="R60">
        <v>59.009437560000002</v>
      </c>
      <c r="T60">
        <v>291.84466550000002</v>
      </c>
      <c r="U60">
        <v>300.38919069999997</v>
      </c>
      <c r="V60">
        <v>387.3748779</v>
      </c>
      <c r="W60">
        <v>54.345615389999999</v>
      </c>
      <c r="X60">
        <v>56.144161220000001</v>
      </c>
      <c r="Z60">
        <v>271.66268919999999</v>
      </c>
      <c r="AA60">
        <v>271.0683899</v>
      </c>
      <c r="AB60">
        <v>329.97625729999999</v>
      </c>
      <c r="AC60">
        <v>47.10199738</v>
      </c>
      <c r="AD60">
        <v>46.97735977</v>
      </c>
      <c r="AF60">
        <v>238.96183780000001</v>
      </c>
      <c r="AG60">
        <v>233.55760190000001</v>
      </c>
      <c r="AH60">
        <v>332.61480710000001</v>
      </c>
      <c r="AI60">
        <v>42.211601260000002</v>
      </c>
      <c r="AJ60">
        <v>43.753540039999997</v>
      </c>
      <c r="AL60">
        <v>257.44024660000002</v>
      </c>
      <c r="AM60">
        <v>238.64198300000001</v>
      </c>
      <c r="AN60">
        <v>279.52203370000001</v>
      </c>
      <c r="AO60">
        <v>38.026630400000002</v>
      </c>
      <c r="AP60">
        <v>36.926700590000003</v>
      </c>
    </row>
    <row r="61" spans="1:42" x14ac:dyDescent="0.35">
      <c r="A61">
        <v>458.02999879999999</v>
      </c>
      <c r="B61">
        <v>330.57894900000002</v>
      </c>
      <c r="C61">
        <v>334.11398320000001</v>
      </c>
      <c r="D61">
        <v>366.14776610000001</v>
      </c>
      <c r="E61">
        <v>58.427738189999999</v>
      </c>
      <c r="F61">
        <v>58.427738189999999</v>
      </c>
      <c r="H61">
        <v>313.15393069999999</v>
      </c>
      <c r="I61">
        <v>317.9912415</v>
      </c>
      <c r="J61">
        <v>372.46624759999997</v>
      </c>
      <c r="K61">
        <v>58.615440370000002</v>
      </c>
      <c r="L61">
        <v>59.074737550000002</v>
      </c>
      <c r="N61">
        <v>286.2635803</v>
      </c>
      <c r="O61">
        <v>287.38131709999999</v>
      </c>
      <c r="P61">
        <v>370.26788329999999</v>
      </c>
      <c r="Q61">
        <v>56.52850342</v>
      </c>
      <c r="R61">
        <v>58.37828064</v>
      </c>
      <c r="T61">
        <v>287.9981689</v>
      </c>
      <c r="U61">
        <v>297.52050780000002</v>
      </c>
      <c r="V61">
        <v>385.24581910000001</v>
      </c>
      <c r="W61">
        <v>53.496253969999998</v>
      </c>
      <c r="X61">
        <v>56.385459900000001</v>
      </c>
      <c r="Z61">
        <v>266.86758420000001</v>
      </c>
      <c r="AA61">
        <v>269.02755739999998</v>
      </c>
      <c r="AB61">
        <v>326.3133545</v>
      </c>
      <c r="AC61">
        <v>46.351978299999999</v>
      </c>
      <c r="AD61">
        <v>46.50007248</v>
      </c>
      <c r="AF61">
        <v>236.0826721</v>
      </c>
      <c r="AG61">
        <v>224.53334050000001</v>
      </c>
      <c r="AH61">
        <v>329.48602290000002</v>
      </c>
      <c r="AI61">
        <v>42.081054690000002</v>
      </c>
      <c r="AJ61">
        <v>43.423980710000002</v>
      </c>
      <c r="AL61">
        <v>249.84091190000001</v>
      </c>
      <c r="AM61">
        <v>234.31001280000001</v>
      </c>
      <c r="AN61">
        <v>278.44119260000002</v>
      </c>
      <c r="AO61">
        <v>38.202739719999997</v>
      </c>
      <c r="AP61">
        <v>36.93320465</v>
      </c>
    </row>
    <row r="62" spans="1:42" x14ac:dyDescent="0.35">
      <c r="A62">
        <v>458.92999270000001</v>
      </c>
      <c r="B62">
        <v>324.96240230000001</v>
      </c>
      <c r="C62">
        <v>328.32495119999999</v>
      </c>
      <c r="D62">
        <v>363.96185300000002</v>
      </c>
      <c r="E62">
        <v>56.854297639999999</v>
      </c>
      <c r="F62">
        <v>56.854297639999999</v>
      </c>
      <c r="H62">
        <v>309.35537720000002</v>
      </c>
      <c r="I62">
        <v>312.53442380000001</v>
      </c>
      <c r="J62">
        <v>373.68002319999999</v>
      </c>
      <c r="K62">
        <v>58.179016109999999</v>
      </c>
      <c r="L62">
        <v>58.508388519999997</v>
      </c>
      <c r="N62">
        <v>283.67330930000003</v>
      </c>
      <c r="O62">
        <v>281.42987060000002</v>
      </c>
      <c r="P62">
        <v>366.62628169999999</v>
      </c>
      <c r="Q62">
        <v>56.17604446</v>
      </c>
      <c r="R62">
        <v>58.518795009999998</v>
      </c>
      <c r="T62">
        <v>284.16455079999997</v>
      </c>
      <c r="U62">
        <v>291.98397829999999</v>
      </c>
      <c r="V62">
        <v>380.32055659999997</v>
      </c>
      <c r="W62">
        <v>53.317375179999999</v>
      </c>
      <c r="X62">
        <v>55.270122530000002</v>
      </c>
      <c r="Z62">
        <v>260.47143549999998</v>
      </c>
      <c r="AA62">
        <v>265.11471560000001</v>
      </c>
      <c r="AB62">
        <v>322.91174319999999</v>
      </c>
      <c r="AC62">
        <v>45.161537170000003</v>
      </c>
      <c r="AD62">
        <v>46.317977910000003</v>
      </c>
      <c r="AF62">
        <v>229.28897090000001</v>
      </c>
      <c r="AG62">
        <v>222.26174929999999</v>
      </c>
      <c r="AH62">
        <v>321.65161130000001</v>
      </c>
      <c r="AI62">
        <v>42.02927399</v>
      </c>
      <c r="AJ62">
        <v>43.168937679999999</v>
      </c>
      <c r="AL62">
        <v>245.13548280000001</v>
      </c>
      <c r="AM62">
        <v>230.32540890000001</v>
      </c>
      <c r="AN62">
        <v>274.51486210000002</v>
      </c>
      <c r="AO62">
        <v>38.116237640000001</v>
      </c>
      <c r="AP62">
        <v>36.489234920000001</v>
      </c>
    </row>
    <row r="63" spans="1:42" x14ac:dyDescent="0.35">
      <c r="A63">
        <v>460</v>
      </c>
      <c r="B63">
        <v>323.17382809999998</v>
      </c>
      <c r="C63">
        <v>320.14248659999998</v>
      </c>
      <c r="D63">
        <v>359.38946529999998</v>
      </c>
      <c r="E63">
        <v>56.20888901</v>
      </c>
      <c r="F63">
        <v>56.20888901</v>
      </c>
      <c r="H63">
        <v>302.83584589999998</v>
      </c>
      <c r="I63">
        <v>306.01950069999998</v>
      </c>
      <c r="J63">
        <v>367.147583</v>
      </c>
      <c r="K63">
        <v>57.630683900000001</v>
      </c>
      <c r="L63">
        <v>57.651363369999999</v>
      </c>
      <c r="N63">
        <v>280.12036130000001</v>
      </c>
      <c r="O63">
        <v>275.95172120000001</v>
      </c>
      <c r="P63">
        <v>361.67633060000003</v>
      </c>
      <c r="Q63">
        <v>54.867092130000003</v>
      </c>
      <c r="R63">
        <v>57.545951840000001</v>
      </c>
      <c r="T63">
        <v>281.06677250000001</v>
      </c>
      <c r="U63">
        <v>287.37677000000002</v>
      </c>
      <c r="V63">
        <v>369.35476679999999</v>
      </c>
      <c r="W63">
        <v>53.058074949999998</v>
      </c>
      <c r="X63">
        <v>53.725097660000003</v>
      </c>
      <c r="Z63">
        <v>253.99319460000001</v>
      </c>
      <c r="AA63">
        <v>258.24639889999997</v>
      </c>
      <c r="AB63">
        <v>317.64901730000003</v>
      </c>
      <c r="AC63">
        <v>44.055896760000003</v>
      </c>
      <c r="AD63">
        <v>45.809097289999997</v>
      </c>
      <c r="AF63">
        <v>225.527771</v>
      </c>
      <c r="AG63">
        <v>219.18542479999999</v>
      </c>
      <c r="AH63">
        <v>313.45138550000001</v>
      </c>
      <c r="AI63">
        <v>41.685646060000003</v>
      </c>
      <c r="AJ63">
        <v>42.801063540000001</v>
      </c>
      <c r="AL63">
        <v>240.15316770000001</v>
      </c>
      <c r="AM63">
        <v>228.485321</v>
      </c>
      <c r="AN63">
        <v>269.9981689</v>
      </c>
      <c r="AO63">
        <v>37.409362790000003</v>
      </c>
      <c r="AP63">
        <v>35.971908569999997</v>
      </c>
    </row>
    <row r="64" spans="1:42" x14ac:dyDescent="0.35">
      <c r="A64">
        <v>461.05999759999997</v>
      </c>
      <c r="B64">
        <v>316.65826420000002</v>
      </c>
      <c r="C64">
        <v>312.76589969999998</v>
      </c>
      <c r="D64">
        <v>350.54922490000001</v>
      </c>
      <c r="E64">
        <v>55.403823850000002</v>
      </c>
      <c r="F64">
        <v>55.403823850000002</v>
      </c>
      <c r="H64">
        <v>297.1221008</v>
      </c>
      <c r="I64">
        <v>300.70086670000001</v>
      </c>
      <c r="J64">
        <v>363.73153689999998</v>
      </c>
      <c r="K64">
        <v>56.386985780000003</v>
      </c>
      <c r="L64">
        <v>56.116222380000004</v>
      </c>
      <c r="N64">
        <v>275.19107059999999</v>
      </c>
      <c r="O64">
        <v>271.82952879999999</v>
      </c>
      <c r="P64">
        <v>354.9845886</v>
      </c>
      <c r="Q64">
        <v>54.053058620000002</v>
      </c>
      <c r="R64">
        <v>56.056003570000001</v>
      </c>
      <c r="T64">
        <v>272.64416499999999</v>
      </c>
      <c r="U64">
        <v>279.37744140000001</v>
      </c>
      <c r="V64">
        <v>363.26596069999999</v>
      </c>
      <c r="W64">
        <v>52.411102290000002</v>
      </c>
      <c r="X64">
        <v>52.965690610000003</v>
      </c>
      <c r="Z64">
        <v>249.9629822</v>
      </c>
      <c r="AA64">
        <v>253.39761350000001</v>
      </c>
      <c r="AB64">
        <v>311.27490230000001</v>
      </c>
      <c r="AC64">
        <v>43.587165830000004</v>
      </c>
      <c r="AD64">
        <v>45.306816099999999</v>
      </c>
      <c r="AF64">
        <v>222.97070310000001</v>
      </c>
      <c r="AG64">
        <v>217.48841859999999</v>
      </c>
      <c r="AH64">
        <v>307.70971680000002</v>
      </c>
      <c r="AI64">
        <v>40.591789249999998</v>
      </c>
      <c r="AJ64">
        <v>42.548755649999997</v>
      </c>
      <c r="AL64">
        <v>235.74981690000001</v>
      </c>
      <c r="AM64">
        <v>226.33163450000001</v>
      </c>
      <c r="AN64">
        <v>260.20297240000002</v>
      </c>
      <c r="AO64">
        <v>36.605194089999998</v>
      </c>
      <c r="AP64">
        <v>35.467483520000002</v>
      </c>
    </row>
    <row r="65" spans="1:42" x14ac:dyDescent="0.35">
      <c r="A65">
        <v>461.9599915</v>
      </c>
      <c r="B65">
        <v>305.93701170000003</v>
      </c>
      <c r="C65">
        <v>306.17254639999999</v>
      </c>
      <c r="D65">
        <v>342.38696290000001</v>
      </c>
      <c r="E65">
        <v>53.661518100000002</v>
      </c>
      <c r="F65">
        <v>53.661518100000002</v>
      </c>
      <c r="H65">
        <v>291.24490359999999</v>
      </c>
      <c r="I65">
        <v>296.16076659999999</v>
      </c>
      <c r="J65">
        <v>353.74188229999999</v>
      </c>
      <c r="K65">
        <v>55.103935239999998</v>
      </c>
      <c r="L65">
        <v>54.928379059999997</v>
      </c>
      <c r="N65">
        <v>270.3818359</v>
      </c>
      <c r="O65">
        <v>268.55862430000002</v>
      </c>
      <c r="P65">
        <v>347.50454710000002</v>
      </c>
      <c r="Q65">
        <v>52.815265660000001</v>
      </c>
      <c r="R65">
        <v>54.402179719999999</v>
      </c>
      <c r="T65">
        <v>265.08074950000002</v>
      </c>
      <c r="U65">
        <v>276.30398559999998</v>
      </c>
      <c r="V65">
        <v>355.6054077</v>
      </c>
      <c r="W65">
        <v>51.140392300000002</v>
      </c>
      <c r="X65">
        <v>52.505287170000003</v>
      </c>
      <c r="Z65">
        <v>248.39479059999999</v>
      </c>
      <c r="AA65">
        <v>250.1196899</v>
      </c>
      <c r="AB65">
        <v>302.61166379999997</v>
      </c>
      <c r="AC65">
        <v>42.753494259999997</v>
      </c>
      <c r="AD65">
        <v>44.352565769999998</v>
      </c>
      <c r="AF65">
        <v>218.9557648</v>
      </c>
      <c r="AG65">
        <v>210.3444672</v>
      </c>
      <c r="AH65">
        <v>303.01293950000002</v>
      </c>
      <c r="AI65">
        <v>40.31134033</v>
      </c>
      <c r="AJ65">
        <v>41.362216949999997</v>
      </c>
      <c r="AL65">
        <v>230.05879210000001</v>
      </c>
      <c r="AM65">
        <v>221.90740969999999</v>
      </c>
      <c r="AN65">
        <v>257.63693239999998</v>
      </c>
      <c r="AO65">
        <v>36.218799590000003</v>
      </c>
      <c r="AP65">
        <v>35.267311100000001</v>
      </c>
    </row>
    <row r="66" spans="1:42" x14ac:dyDescent="0.35">
      <c r="A66">
        <v>463.02999879999999</v>
      </c>
      <c r="B66">
        <v>296.78567500000003</v>
      </c>
      <c r="C66">
        <v>298.9100037</v>
      </c>
      <c r="D66">
        <v>333.02487180000003</v>
      </c>
      <c r="E66">
        <v>52.47287369</v>
      </c>
      <c r="F66">
        <v>52.47287369</v>
      </c>
      <c r="H66">
        <v>289.31301880000001</v>
      </c>
      <c r="I66">
        <v>288.58596799999998</v>
      </c>
      <c r="J66">
        <v>342.37484740000002</v>
      </c>
      <c r="K66">
        <v>53.570537569999999</v>
      </c>
      <c r="L66">
        <v>53.895885470000003</v>
      </c>
      <c r="N66">
        <v>261.32891849999999</v>
      </c>
      <c r="O66">
        <v>263.50201420000002</v>
      </c>
      <c r="P66">
        <v>336.40438840000002</v>
      </c>
      <c r="Q66">
        <v>51.489173890000004</v>
      </c>
      <c r="R66">
        <v>53.757312769999999</v>
      </c>
      <c r="T66">
        <v>259.78839110000001</v>
      </c>
      <c r="U66">
        <v>271.91354369999999</v>
      </c>
      <c r="V66">
        <v>346.95745849999997</v>
      </c>
      <c r="W66">
        <v>49.553558350000003</v>
      </c>
      <c r="X66">
        <v>51.299835209999998</v>
      </c>
      <c r="Z66">
        <v>245.99536130000001</v>
      </c>
      <c r="AA66">
        <v>246.24552919999999</v>
      </c>
      <c r="AB66">
        <v>293.27041630000002</v>
      </c>
      <c r="AC66">
        <v>42.462509160000003</v>
      </c>
      <c r="AD66">
        <v>43.644107820000002</v>
      </c>
      <c r="AF66">
        <v>209.29342650000001</v>
      </c>
      <c r="AG66">
        <v>208.72766110000001</v>
      </c>
      <c r="AH66">
        <v>298.4733276</v>
      </c>
      <c r="AI66">
        <v>39.865638730000001</v>
      </c>
      <c r="AJ66">
        <v>40.465217590000002</v>
      </c>
      <c r="AL66">
        <v>227.2849731</v>
      </c>
      <c r="AM66">
        <v>214.3825836</v>
      </c>
      <c r="AN66">
        <v>250.2353363</v>
      </c>
      <c r="AO66">
        <v>35.722633360000003</v>
      </c>
      <c r="AP66">
        <v>34.869411470000003</v>
      </c>
    </row>
    <row r="67" spans="1:42" x14ac:dyDescent="0.35">
      <c r="A67">
        <v>463.92999270000001</v>
      </c>
      <c r="B67">
        <v>292.1105652</v>
      </c>
      <c r="C67">
        <v>289.71798710000002</v>
      </c>
      <c r="D67">
        <v>327.4752502</v>
      </c>
      <c r="E67">
        <v>51.511234279999996</v>
      </c>
      <c r="F67">
        <v>51.511234279999996</v>
      </c>
      <c r="H67">
        <v>284.08084109999999</v>
      </c>
      <c r="I67">
        <v>283.47918700000002</v>
      </c>
      <c r="J67">
        <v>339.8019104</v>
      </c>
      <c r="K67">
        <v>52.537044530000003</v>
      </c>
      <c r="L67">
        <v>53.213676450000001</v>
      </c>
      <c r="N67">
        <v>256.12155150000001</v>
      </c>
      <c r="O67">
        <v>260.26605219999999</v>
      </c>
      <c r="P67">
        <v>329.71203609999998</v>
      </c>
      <c r="Q67">
        <v>49.754837039999998</v>
      </c>
      <c r="R67">
        <v>52.497257230000002</v>
      </c>
      <c r="T67">
        <v>261.36886600000003</v>
      </c>
      <c r="U67">
        <v>265.44033810000002</v>
      </c>
      <c r="V67">
        <v>336.34542850000003</v>
      </c>
      <c r="W67">
        <v>48.608085629999998</v>
      </c>
      <c r="X67">
        <v>50.258426669999999</v>
      </c>
      <c r="Z67">
        <v>238.08291629999999</v>
      </c>
      <c r="AA67">
        <v>239.20964050000001</v>
      </c>
      <c r="AB67">
        <v>284.19561770000001</v>
      </c>
      <c r="AC67">
        <v>41.725578310000003</v>
      </c>
      <c r="AD67">
        <v>42.844604490000002</v>
      </c>
      <c r="AF67">
        <v>205.4979706</v>
      </c>
      <c r="AG67">
        <v>205.29696659999999</v>
      </c>
      <c r="AH67">
        <v>293.51705930000003</v>
      </c>
      <c r="AI67">
        <v>39.291152949999997</v>
      </c>
      <c r="AJ67">
        <v>39.611026760000001</v>
      </c>
      <c r="AL67">
        <v>224.28900150000001</v>
      </c>
      <c r="AM67">
        <v>211.76303100000001</v>
      </c>
      <c r="AN67">
        <v>242.3637085</v>
      </c>
      <c r="AO67">
        <v>35.006881710000002</v>
      </c>
      <c r="AP67">
        <v>34.174179080000002</v>
      </c>
    </row>
    <row r="68" spans="1:42" x14ac:dyDescent="0.35">
      <c r="A68">
        <v>465</v>
      </c>
      <c r="B68">
        <v>287.71206669999998</v>
      </c>
      <c r="C68">
        <v>288.07220460000002</v>
      </c>
      <c r="D68">
        <v>321.5271606</v>
      </c>
      <c r="E68">
        <v>50.837131499999998</v>
      </c>
      <c r="F68">
        <v>50.837131499999998</v>
      </c>
      <c r="H68">
        <v>280.57101440000002</v>
      </c>
      <c r="I68">
        <v>280.27706910000001</v>
      </c>
      <c r="J68">
        <v>340.19967650000001</v>
      </c>
      <c r="K68">
        <v>51.786956789999998</v>
      </c>
      <c r="L68">
        <v>52.252468110000002</v>
      </c>
      <c r="N68">
        <v>254.99670409999999</v>
      </c>
      <c r="O68">
        <v>257.7858276</v>
      </c>
      <c r="P68">
        <v>323.8253479</v>
      </c>
      <c r="Q68">
        <v>48.839820860000003</v>
      </c>
      <c r="R68">
        <v>51.95565414</v>
      </c>
      <c r="T68">
        <v>259.78558349999997</v>
      </c>
      <c r="U68">
        <v>258.1560364</v>
      </c>
      <c r="V68">
        <v>332.94320679999998</v>
      </c>
      <c r="W68">
        <v>48.048980710000002</v>
      </c>
      <c r="X68">
        <v>50.13093567</v>
      </c>
      <c r="Z68">
        <v>236.8468628</v>
      </c>
      <c r="AA68">
        <v>237.05339050000001</v>
      </c>
      <c r="AB68">
        <v>277.30120849999997</v>
      </c>
      <c r="AC68">
        <v>41.197467799999998</v>
      </c>
      <c r="AD68">
        <v>42.491516109999999</v>
      </c>
      <c r="AF68">
        <v>204.24055480000001</v>
      </c>
      <c r="AG68">
        <v>203.4212646</v>
      </c>
      <c r="AH68">
        <v>289.62802119999998</v>
      </c>
      <c r="AI68">
        <v>38.492874149999999</v>
      </c>
      <c r="AJ68">
        <v>39.254844669999997</v>
      </c>
      <c r="AL68">
        <v>222.75927730000001</v>
      </c>
      <c r="AM68">
        <v>211.21760560000001</v>
      </c>
      <c r="AN68">
        <v>233.4828186</v>
      </c>
      <c r="AO68">
        <v>34.587879180000002</v>
      </c>
      <c r="AP68">
        <v>33.338947300000001</v>
      </c>
    </row>
    <row r="69" spans="1:42" x14ac:dyDescent="0.35">
      <c r="A69">
        <v>466.05999759999997</v>
      </c>
      <c r="B69">
        <v>283.27554320000002</v>
      </c>
      <c r="C69">
        <v>286.73800660000001</v>
      </c>
      <c r="D69">
        <v>315.57391360000003</v>
      </c>
      <c r="E69">
        <v>49.871742249999997</v>
      </c>
      <c r="F69">
        <v>49.871742249999997</v>
      </c>
      <c r="H69">
        <v>271.2961426</v>
      </c>
      <c r="I69">
        <v>280.4510803</v>
      </c>
      <c r="J69">
        <v>334.3025513</v>
      </c>
      <c r="K69">
        <v>51.20811844</v>
      </c>
      <c r="L69">
        <v>51.541648860000002</v>
      </c>
      <c r="N69">
        <v>250.15652470000001</v>
      </c>
      <c r="O69">
        <v>255.6367645</v>
      </c>
      <c r="P69">
        <v>313.03073119999999</v>
      </c>
      <c r="Q69">
        <v>48.26555252</v>
      </c>
      <c r="R69">
        <v>50.991592410000003</v>
      </c>
      <c r="T69">
        <v>254.92372130000001</v>
      </c>
      <c r="U69">
        <v>258.99761960000001</v>
      </c>
      <c r="V69">
        <v>326.22915649999999</v>
      </c>
      <c r="W69">
        <v>47.132011409999997</v>
      </c>
      <c r="X69">
        <v>49.331630709999999</v>
      </c>
      <c r="Z69">
        <v>233.7746429</v>
      </c>
      <c r="AA69">
        <v>234.8468781</v>
      </c>
      <c r="AB69">
        <v>275.48336790000002</v>
      </c>
      <c r="AC69">
        <v>40.749294280000001</v>
      </c>
      <c r="AD69">
        <v>41.55483246</v>
      </c>
      <c r="AF69">
        <v>205.6363983</v>
      </c>
      <c r="AG69">
        <v>201.18766780000001</v>
      </c>
      <c r="AH69">
        <v>286.14886469999999</v>
      </c>
      <c r="AI69">
        <v>38.221656799999998</v>
      </c>
      <c r="AJ69">
        <v>38.821044919999999</v>
      </c>
      <c r="AL69">
        <v>219.25776669999999</v>
      </c>
      <c r="AM69">
        <v>207.6816254</v>
      </c>
      <c r="AN69">
        <v>229.19522090000001</v>
      </c>
      <c r="AO69">
        <v>34.350486760000003</v>
      </c>
      <c r="AP69">
        <v>32.805706020000002</v>
      </c>
    </row>
    <row r="70" spans="1:42" x14ac:dyDescent="0.35">
      <c r="A70">
        <v>466.9599915</v>
      </c>
      <c r="B70">
        <v>278.76892090000001</v>
      </c>
      <c r="C70">
        <v>281.96401980000002</v>
      </c>
      <c r="D70">
        <v>308.09573360000002</v>
      </c>
      <c r="E70">
        <v>49.276496889999997</v>
      </c>
      <c r="F70">
        <v>49.276496889999997</v>
      </c>
      <c r="H70">
        <v>266.1268005</v>
      </c>
      <c r="I70">
        <v>272.0011902</v>
      </c>
      <c r="J70">
        <v>322.34915160000003</v>
      </c>
      <c r="K70">
        <v>49.92747498</v>
      </c>
      <c r="L70">
        <v>50.227233890000001</v>
      </c>
      <c r="N70">
        <v>247.61361690000001</v>
      </c>
      <c r="O70">
        <v>251.50500489999999</v>
      </c>
      <c r="P70">
        <v>304.37139889999997</v>
      </c>
      <c r="Q70">
        <v>48.326152800000003</v>
      </c>
      <c r="R70">
        <v>50.15552521</v>
      </c>
      <c r="T70">
        <v>247.16856379999999</v>
      </c>
      <c r="U70">
        <v>255.11723330000001</v>
      </c>
      <c r="V70">
        <v>320.68716430000001</v>
      </c>
      <c r="W70">
        <v>46.591205600000002</v>
      </c>
      <c r="X70">
        <v>47.273269650000003</v>
      </c>
      <c r="Z70">
        <v>233.94515989999999</v>
      </c>
      <c r="AA70">
        <v>232.9333038</v>
      </c>
      <c r="AB70">
        <v>271.46246339999999</v>
      </c>
      <c r="AC70">
        <v>40.114349369999999</v>
      </c>
      <c r="AD70">
        <v>41.00580978</v>
      </c>
      <c r="AF70">
        <v>202.14585880000001</v>
      </c>
      <c r="AG70">
        <v>199.65870670000001</v>
      </c>
      <c r="AH70">
        <v>285.77670289999998</v>
      </c>
      <c r="AI70">
        <v>37.899608610000001</v>
      </c>
      <c r="AJ70">
        <v>38.783302310000003</v>
      </c>
      <c r="AL70">
        <v>213.4053955</v>
      </c>
      <c r="AM70">
        <v>200.19696039999999</v>
      </c>
      <c r="AN70">
        <v>224.10778809999999</v>
      </c>
      <c r="AO70">
        <v>34.068531040000003</v>
      </c>
      <c r="AP70">
        <v>32.929473880000003</v>
      </c>
    </row>
    <row r="71" spans="1:42" x14ac:dyDescent="0.35">
      <c r="A71">
        <v>468.02999879999999</v>
      </c>
      <c r="B71">
        <v>270.33853149999999</v>
      </c>
      <c r="C71">
        <v>275.21746830000001</v>
      </c>
      <c r="D71">
        <v>304.61080930000003</v>
      </c>
      <c r="E71">
        <v>48.325336460000003</v>
      </c>
      <c r="F71">
        <v>48.325336460000003</v>
      </c>
      <c r="H71">
        <v>262.91867070000001</v>
      </c>
      <c r="I71">
        <v>265.01602170000001</v>
      </c>
      <c r="J71">
        <v>318.22326659999999</v>
      </c>
      <c r="K71">
        <v>48.971744540000003</v>
      </c>
      <c r="L71">
        <v>49.575382230000002</v>
      </c>
      <c r="N71">
        <v>245.14624019999999</v>
      </c>
      <c r="O71">
        <v>248.18994140000001</v>
      </c>
      <c r="P71">
        <v>303.53134160000002</v>
      </c>
      <c r="Q71">
        <v>48.310375209999997</v>
      </c>
      <c r="R71">
        <v>48.978843689999998</v>
      </c>
      <c r="T71">
        <v>246.8557892</v>
      </c>
      <c r="U71">
        <v>250.42002869999999</v>
      </c>
      <c r="V71">
        <v>317.27838129999998</v>
      </c>
      <c r="W71">
        <v>46.390174870000003</v>
      </c>
      <c r="X71">
        <v>46.096599580000003</v>
      </c>
      <c r="Z71">
        <v>226.3990173</v>
      </c>
      <c r="AA71">
        <v>228.8073425</v>
      </c>
      <c r="AB71">
        <v>267.73754880000001</v>
      </c>
      <c r="AC71">
        <v>39.527118680000001</v>
      </c>
      <c r="AD71">
        <v>40.35828781</v>
      </c>
      <c r="AF71">
        <v>201.36444090000001</v>
      </c>
      <c r="AG71">
        <v>196.42338559999999</v>
      </c>
      <c r="AH71">
        <v>279.15222169999998</v>
      </c>
      <c r="AI71">
        <v>37.98415756</v>
      </c>
      <c r="AJ71">
        <v>38.749099729999998</v>
      </c>
      <c r="AL71">
        <v>211.0013123</v>
      </c>
      <c r="AM71">
        <v>199.4754791</v>
      </c>
      <c r="AN71">
        <v>225.9655151</v>
      </c>
      <c r="AO71">
        <v>34.070808409999998</v>
      </c>
      <c r="AP71">
        <v>32.823432920000002</v>
      </c>
    </row>
    <row r="72" spans="1:42" x14ac:dyDescent="0.35">
      <c r="A72">
        <v>468.92999270000001</v>
      </c>
      <c r="B72">
        <v>265.6230774</v>
      </c>
      <c r="C72">
        <v>266.91159060000001</v>
      </c>
      <c r="D72">
        <v>301.78265379999999</v>
      </c>
      <c r="E72">
        <v>47.568035129999998</v>
      </c>
      <c r="F72">
        <v>47.568035129999998</v>
      </c>
      <c r="H72">
        <v>265.93542480000002</v>
      </c>
      <c r="I72">
        <v>261.07669069999997</v>
      </c>
      <c r="J72">
        <v>317.4306641</v>
      </c>
      <c r="K72">
        <v>47.89877319</v>
      </c>
      <c r="L72">
        <v>48.929683689999997</v>
      </c>
      <c r="N72">
        <v>245.14967350000001</v>
      </c>
      <c r="O72">
        <v>242.16914370000001</v>
      </c>
      <c r="P72">
        <v>304.27673340000001</v>
      </c>
      <c r="Q72">
        <v>47.771980290000002</v>
      </c>
      <c r="R72">
        <v>48.179420469999997</v>
      </c>
      <c r="T72">
        <v>249.3949585</v>
      </c>
      <c r="U72">
        <v>247.94575499999999</v>
      </c>
      <c r="V72">
        <v>318.42361449999999</v>
      </c>
      <c r="W72">
        <v>45.91873932</v>
      </c>
      <c r="X72">
        <v>45.610748289999997</v>
      </c>
      <c r="Z72">
        <v>225.2605743</v>
      </c>
      <c r="AA72">
        <v>223.46185299999999</v>
      </c>
      <c r="AB72">
        <v>266.97625729999999</v>
      </c>
      <c r="AC72">
        <v>39.020706179999998</v>
      </c>
      <c r="AD72">
        <v>40.134551999999999</v>
      </c>
      <c r="AF72">
        <v>198.3744049</v>
      </c>
      <c r="AG72">
        <v>193.43453980000001</v>
      </c>
      <c r="AH72">
        <v>274.97323610000001</v>
      </c>
      <c r="AI72">
        <v>37.660549160000002</v>
      </c>
      <c r="AJ72">
        <v>38.451744079999997</v>
      </c>
      <c r="AL72">
        <v>207.38395689999999</v>
      </c>
      <c r="AM72">
        <v>198.19403080000001</v>
      </c>
      <c r="AN72">
        <v>225.3787537</v>
      </c>
      <c r="AO72">
        <v>34.112915039999997</v>
      </c>
      <c r="AP72">
        <v>32.72106934</v>
      </c>
    </row>
    <row r="73" spans="1:42" x14ac:dyDescent="0.35">
      <c r="A73">
        <v>470</v>
      </c>
      <c r="B73">
        <v>263.17733759999999</v>
      </c>
      <c r="C73">
        <v>262.8916016</v>
      </c>
      <c r="D73">
        <v>295.94094849999999</v>
      </c>
      <c r="E73">
        <v>46.704853059999998</v>
      </c>
      <c r="F73">
        <v>46.704853059999998</v>
      </c>
      <c r="H73">
        <v>256.7275085</v>
      </c>
      <c r="I73">
        <v>259.04730219999999</v>
      </c>
      <c r="J73">
        <v>313.31906129999999</v>
      </c>
      <c r="K73">
        <v>48.021347050000003</v>
      </c>
      <c r="L73">
        <v>48.135437009999997</v>
      </c>
      <c r="N73">
        <v>238.73008730000001</v>
      </c>
      <c r="O73">
        <v>241.16108700000001</v>
      </c>
      <c r="P73">
        <v>297.1580811</v>
      </c>
      <c r="Q73">
        <v>46.540111539999998</v>
      </c>
      <c r="R73">
        <v>47.36762238</v>
      </c>
      <c r="T73">
        <v>248.9098511</v>
      </c>
      <c r="U73">
        <v>247.7200623</v>
      </c>
      <c r="V73">
        <v>310.690155</v>
      </c>
      <c r="W73">
        <v>45.051033019999998</v>
      </c>
      <c r="X73">
        <v>45.327651979999999</v>
      </c>
      <c r="Z73">
        <v>222.71508789999999</v>
      </c>
      <c r="AA73">
        <v>221.81996150000001</v>
      </c>
      <c r="AB73">
        <v>269.13119510000001</v>
      </c>
      <c r="AC73">
        <v>38.714019780000001</v>
      </c>
      <c r="AD73">
        <v>39.608688350000001</v>
      </c>
      <c r="AF73">
        <v>197.88996890000001</v>
      </c>
      <c r="AG73">
        <v>194.50489809999999</v>
      </c>
      <c r="AH73">
        <v>271.17138670000003</v>
      </c>
      <c r="AI73">
        <v>37.71349335</v>
      </c>
      <c r="AJ73">
        <v>38.023036959999999</v>
      </c>
      <c r="AL73">
        <v>203.49032589999999</v>
      </c>
      <c r="AM73">
        <v>197.54536440000001</v>
      </c>
      <c r="AN73">
        <v>220.71168520000001</v>
      </c>
      <c r="AO73">
        <v>34.015228270000001</v>
      </c>
      <c r="AP73">
        <v>32.810375209999997</v>
      </c>
    </row>
    <row r="74" spans="1:42" x14ac:dyDescent="0.35">
      <c r="A74">
        <v>471.05999759999997</v>
      </c>
      <c r="B74">
        <v>263.30007929999999</v>
      </c>
      <c r="C74">
        <v>261.4953003</v>
      </c>
      <c r="D74">
        <v>289.56256100000002</v>
      </c>
      <c r="E74">
        <v>45.604984279999996</v>
      </c>
      <c r="F74">
        <v>45.604984279999996</v>
      </c>
      <c r="H74">
        <v>254.3381042</v>
      </c>
      <c r="I74">
        <v>256.6042175</v>
      </c>
      <c r="J74">
        <v>304.19451900000001</v>
      </c>
      <c r="K74">
        <v>47.398200989999999</v>
      </c>
      <c r="L74">
        <v>47.066440579999998</v>
      </c>
      <c r="N74">
        <v>236.8131104</v>
      </c>
      <c r="O74">
        <v>239.28584290000001</v>
      </c>
      <c r="P74">
        <v>289.24569700000001</v>
      </c>
      <c r="Q74">
        <v>45.302539830000001</v>
      </c>
      <c r="R74">
        <v>46.783493040000003</v>
      </c>
      <c r="T74">
        <v>245.34190369999999</v>
      </c>
      <c r="U74">
        <v>242.18852229999999</v>
      </c>
      <c r="V74">
        <v>306.57202150000001</v>
      </c>
      <c r="W74">
        <v>44.219993590000001</v>
      </c>
      <c r="X74">
        <v>45.04523468</v>
      </c>
      <c r="Z74">
        <v>224.17144780000001</v>
      </c>
      <c r="AA74">
        <v>222.78096009999999</v>
      </c>
      <c r="AB74">
        <v>268.08755489999999</v>
      </c>
      <c r="AC74">
        <v>37.702613829999997</v>
      </c>
      <c r="AD74">
        <v>39.199932099999998</v>
      </c>
      <c r="AF74">
        <v>197.06420900000001</v>
      </c>
      <c r="AG74">
        <v>193.24227909999999</v>
      </c>
      <c r="AH74">
        <v>271.97363280000002</v>
      </c>
      <c r="AI74">
        <v>37.481689449999998</v>
      </c>
      <c r="AJ74">
        <v>37.904064179999999</v>
      </c>
      <c r="AL74">
        <v>198.9182892</v>
      </c>
      <c r="AM74">
        <v>194.5038605</v>
      </c>
      <c r="AN74">
        <v>219.5373993</v>
      </c>
      <c r="AO74">
        <v>33.562232969999997</v>
      </c>
      <c r="AP74">
        <v>32.718601229999997</v>
      </c>
    </row>
    <row r="75" spans="1:42" x14ac:dyDescent="0.35">
      <c r="A75">
        <v>471.9599915</v>
      </c>
      <c r="B75">
        <v>260.0147705</v>
      </c>
      <c r="C75">
        <v>259.75335689999997</v>
      </c>
      <c r="D75">
        <v>285.6427612</v>
      </c>
      <c r="E75">
        <v>44.330142969999997</v>
      </c>
      <c r="F75">
        <v>44.330142969999997</v>
      </c>
      <c r="H75">
        <v>248.66760249999999</v>
      </c>
      <c r="I75">
        <v>254.21293639999999</v>
      </c>
      <c r="J75">
        <v>300.48794559999999</v>
      </c>
      <c r="K75">
        <v>46.679332729999999</v>
      </c>
      <c r="L75">
        <v>46.673683169999997</v>
      </c>
      <c r="N75">
        <v>232.38540649999999</v>
      </c>
      <c r="O75">
        <v>237.4087677</v>
      </c>
      <c r="P75">
        <v>287.63754269999998</v>
      </c>
      <c r="Q75">
        <v>44.613636020000001</v>
      </c>
      <c r="R75">
        <v>46.392246249999999</v>
      </c>
      <c r="T75">
        <v>242.1124725</v>
      </c>
      <c r="U75">
        <v>237.8582001</v>
      </c>
      <c r="V75">
        <v>304.82189940000001</v>
      </c>
      <c r="W75">
        <v>43.700119020000002</v>
      </c>
      <c r="X75">
        <v>44.723304749999997</v>
      </c>
      <c r="Z75">
        <v>220.1977234</v>
      </c>
      <c r="AA75">
        <v>223.4968567</v>
      </c>
      <c r="AB75">
        <v>263.81127930000002</v>
      </c>
      <c r="AC75">
        <v>37.404350280000003</v>
      </c>
      <c r="AD75">
        <v>38.868267060000001</v>
      </c>
      <c r="AF75">
        <v>196.62986760000001</v>
      </c>
      <c r="AG75">
        <v>190.3069763</v>
      </c>
      <c r="AH75">
        <v>266.0507202</v>
      </c>
      <c r="AI75">
        <v>37.54079437</v>
      </c>
      <c r="AJ75">
        <v>37.929508210000002</v>
      </c>
      <c r="AL75">
        <v>199.00570680000001</v>
      </c>
      <c r="AM75">
        <v>191.77590939999999</v>
      </c>
      <c r="AN75">
        <v>222.82255549999999</v>
      </c>
      <c r="AO75">
        <v>33.228527069999998</v>
      </c>
      <c r="AP75">
        <v>32.194553380000002</v>
      </c>
    </row>
    <row r="76" spans="1:42" x14ac:dyDescent="0.35">
      <c r="A76">
        <v>473.02999879999999</v>
      </c>
      <c r="B76">
        <v>259.1706848</v>
      </c>
      <c r="C76">
        <v>254.01174929999999</v>
      </c>
      <c r="D76">
        <v>282.68103029999997</v>
      </c>
      <c r="E76">
        <v>43.584323879999999</v>
      </c>
      <c r="F76">
        <v>43.584323879999999</v>
      </c>
      <c r="H76">
        <v>248.44851679999999</v>
      </c>
      <c r="I76">
        <v>248.39018250000001</v>
      </c>
      <c r="J76">
        <v>299.98693850000001</v>
      </c>
      <c r="K76">
        <v>45.238651279999999</v>
      </c>
      <c r="L76">
        <v>46.262214659999998</v>
      </c>
      <c r="N76">
        <v>229.48359679999999</v>
      </c>
      <c r="O76">
        <v>233.4670868</v>
      </c>
      <c r="P76">
        <v>291.76504519999997</v>
      </c>
      <c r="Q76">
        <v>44.084693909999999</v>
      </c>
      <c r="R76">
        <v>45.649536130000001</v>
      </c>
      <c r="T76">
        <v>237.5453339</v>
      </c>
      <c r="U76">
        <v>238.9039764</v>
      </c>
      <c r="V76">
        <v>305.65350339999998</v>
      </c>
      <c r="W76">
        <v>43.239593509999999</v>
      </c>
      <c r="X76">
        <v>44.135021209999998</v>
      </c>
      <c r="Z76">
        <v>218.42263790000001</v>
      </c>
      <c r="AA76">
        <v>220.07119750000001</v>
      </c>
      <c r="AB76">
        <v>261.37966920000002</v>
      </c>
      <c r="AC76">
        <v>37.164875029999997</v>
      </c>
      <c r="AD76">
        <v>38.361770630000002</v>
      </c>
      <c r="AF76">
        <v>194.00642400000001</v>
      </c>
      <c r="AG76">
        <v>189.8834076</v>
      </c>
      <c r="AH76">
        <v>259.72698969999999</v>
      </c>
      <c r="AI76">
        <v>37.049247739999998</v>
      </c>
      <c r="AJ76">
        <v>37.403808589999997</v>
      </c>
      <c r="AL76">
        <v>200.5778961</v>
      </c>
      <c r="AM76">
        <v>191.41606139999999</v>
      </c>
      <c r="AN76">
        <v>216.43670650000001</v>
      </c>
      <c r="AO76">
        <v>32.908729549999997</v>
      </c>
      <c r="AP76">
        <v>32.047698969999999</v>
      </c>
    </row>
    <row r="77" spans="1:42" x14ac:dyDescent="0.35">
      <c r="A77">
        <v>473.92999270000001</v>
      </c>
      <c r="B77">
        <v>256.51419069999997</v>
      </c>
      <c r="C77">
        <v>246.60874939999999</v>
      </c>
      <c r="D77">
        <v>280.07037350000002</v>
      </c>
      <c r="E77">
        <v>42.962955469999997</v>
      </c>
      <c r="F77">
        <v>42.962955469999997</v>
      </c>
      <c r="H77">
        <v>243.3129883</v>
      </c>
      <c r="I77">
        <v>241.42602539999999</v>
      </c>
      <c r="J77">
        <v>296.77218629999999</v>
      </c>
      <c r="K77">
        <v>44.620018010000003</v>
      </c>
      <c r="L77">
        <v>45.358055110000002</v>
      </c>
      <c r="N77">
        <v>224.85195920000001</v>
      </c>
      <c r="O77">
        <v>227.6738129</v>
      </c>
      <c r="P77">
        <v>287.78247069999998</v>
      </c>
      <c r="Q77">
        <v>43.743453979999998</v>
      </c>
      <c r="R77">
        <v>44.22002792</v>
      </c>
      <c r="T77">
        <v>234.94705200000001</v>
      </c>
      <c r="U77">
        <v>242.53022770000001</v>
      </c>
      <c r="V77">
        <v>298.82272339999997</v>
      </c>
      <c r="W77">
        <v>42.73620605</v>
      </c>
      <c r="X77">
        <v>43.264629360000001</v>
      </c>
      <c r="Z77">
        <v>216.9243927</v>
      </c>
      <c r="AA77">
        <v>216.62551880000001</v>
      </c>
      <c r="AB77">
        <v>257.05364989999998</v>
      </c>
      <c r="AC77">
        <v>36.97381592</v>
      </c>
      <c r="AD77">
        <v>37.85700989</v>
      </c>
      <c r="AF77">
        <v>192.47418210000001</v>
      </c>
      <c r="AG77">
        <v>192.0576935</v>
      </c>
      <c r="AH77">
        <v>257.32510380000002</v>
      </c>
      <c r="AI77">
        <v>36.409305570000001</v>
      </c>
      <c r="AJ77">
        <v>37.085987090000003</v>
      </c>
      <c r="AL77">
        <v>203.92253109999999</v>
      </c>
      <c r="AM77">
        <v>192.48278809999999</v>
      </c>
      <c r="AN77">
        <v>209.45922849999999</v>
      </c>
      <c r="AO77">
        <v>32.749576570000002</v>
      </c>
      <c r="AP77">
        <v>31.89904976</v>
      </c>
    </row>
    <row r="78" spans="1:42" x14ac:dyDescent="0.35">
      <c r="A78">
        <v>475</v>
      </c>
      <c r="B78">
        <v>250.3299408</v>
      </c>
      <c r="C78">
        <v>248.81024170000001</v>
      </c>
      <c r="D78">
        <v>274.21234129999999</v>
      </c>
      <c r="E78">
        <v>43.133384700000001</v>
      </c>
      <c r="F78">
        <v>43.133384700000001</v>
      </c>
      <c r="H78">
        <v>243.71966549999999</v>
      </c>
      <c r="I78">
        <v>238.73410029999999</v>
      </c>
      <c r="J78">
        <v>294.49664310000003</v>
      </c>
      <c r="K78">
        <v>44.117771150000003</v>
      </c>
      <c r="L78">
        <v>44.6131897</v>
      </c>
      <c r="N78">
        <v>221.21089169999999</v>
      </c>
      <c r="O78">
        <v>221.378952</v>
      </c>
      <c r="P78">
        <v>283.93719479999999</v>
      </c>
      <c r="Q78">
        <v>43.063743590000001</v>
      </c>
      <c r="R78">
        <v>43.222213750000002</v>
      </c>
      <c r="T78">
        <v>232.36891170000001</v>
      </c>
      <c r="U78">
        <v>237.84072879999999</v>
      </c>
      <c r="V78">
        <v>292.1247864</v>
      </c>
      <c r="W78">
        <v>42.145393370000001</v>
      </c>
      <c r="X78">
        <v>42.819618230000003</v>
      </c>
      <c r="Z78">
        <v>215.91690059999999</v>
      </c>
      <c r="AA78">
        <v>216.08308410000001</v>
      </c>
      <c r="AB78">
        <v>251.06193540000001</v>
      </c>
      <c r="AC78">
        <v>36.94429779</v>
      </c>
      <c r="AD78">
        <v>37.202102660000001</v>
      </c>
      <c r="AF78">
        <v>189.96725459999999</v>
      </c>
      <c r="AG78">
        <v>191.5076904</v>
      </c>
      <c r="AH78">
        <v>259.12591550000002</v>
      </c>
      <c r="AI78">
        <v>36.039447780000003</v>
      </c>
      <c r="AJ78">
        <v>36.748657229999999</v>
      </c>
      <c r="AL78">
        <v>201.868515</v>
      </c>
      <c r="AM78">
        <v>193.4606934</v>
      </c>
      <c r="AN78">
        <v>214.28889469999999</v>
      </c>
      <c r="AO78">
        <v>32.511379239999997</v>
      </c>
      <c r="AP78">
        <v>31.858558649999999</v>
      </c>
    </row>
    <row r="79" spans="1:42" x14ac:dyDescent="0.35">
      <c r="A79">
        <v>476.05999759999997</v>
      </c>
      <c r="B79">
        <v>244.62205510000001</v>
      </c>
      <c r="C79">
        <v>249.3479614</v>
      </c>
      <c r="D79">
        <v>273.0928955</v>
      </c>
      <c r="E79">
        <v>42.192962649999998</v>
      </c>
      <c r="F79">
        <v>42.192962649999998</v>
      </c>
      <c r="H79">
        <v>240.63684079999999</v>
      </c>
      <c r="I79">
        <v>234.91964719999999</v>
      </c>
      <c r="J79">
        <v>293.69949339999999</v>
      </c>
      <c r="K79">
        <v>43.941078189999999</v>
      </c>
      <c r="L79">
        <v>44.28030777</v>
      </c>
      <c r="N79">
        <v>220.6175537</v>
      </c>
      <c r="O79">
        <v>218.02577210000001</v>
      </c>
      <c r="P79">
        <v>282.11859129999999</v>
      </c>
      <c r="Q79">
        <v>42.765388489999999</v>
      </c>
      <c r="R79">
        <v>42.077022550000002</v>
      </c>
      <c r="T79">
        <v>231.11843870000001</v>
      </c>
      <c r="U79">
        <v>234.81149289999999</v>
      </c>
      <c r="V79">
        <v>288.35513309999999</v>
      </c>
      <c r="W79">
        <v>41.508941649999997</v>
      </c>
      <c r="X79">
        <v>42.295616150000001</v>
      </c>
      <c r="Z79">
        <v>215.81304929999999</v>
      </c>
      <c r="AA79">
        <v>212.40942380000001</v>
      </c>
      <c r="AB79">
        <v>247.56556699999999</v>
      </c>
      <c r="AC79">
        <v>36.662746429999999</v>
      </c>
      <c r="AD79">
        <v>36.881980900000002</v>
      </c>
      <c r="AF79">
        <v>185.67323300000001</v>
      </c>
      <c r="AG79">
        <v>190.7867584</v>
      </c>
      <c r="AH79">
        <v>260.07983400000001</v>
      </c>
      <c r="AI79">
        <v>35.701786040000002</v>
      </c>
      <c r="AJ79">
        <v>36.651367190000002</v>
      </c>
      <c r="AL79">
        <v>196.2444611</v>
      </c>
      <c r="AM79">
        <v>190.62535099999999</v>
      </c>
      <c r="AN79">
        <v>221.53523250000001</v>
      </c>
      <c r="AO79">
        <v>32.343544010000002</v>
      </c>
      <c r="AP79">
        <v>31.540973659999999</v>
      </c>
    </row>
    <row r="80" spans="1:42" x14ac:dyDescent="0.35">
      <c r="A80">
        <v>476.9599915</v>
      </c>
      <c r="B80">
        <v>242.35609439999999</v>
      </c>
      <c r="C80">
        <v>243.4978333</v>
      </c>
      <c r="D80">
        <v>270.54077150000001</v>
      </c>
      <c r="E80">
        <v>41.364151</v>
      </c>
      <c r="F80">
        <v>41.364151</v>
      </c>
      <c r="H80">
        <v>238.91673280000001</v>
      </c>
      <c r="I80">
        <v>230.64430239999999</v>
      </c>
      <c r="J80">
        <v>286.7615356</v>
      </c>
      <c r="K80">
        <v>43.45194626</v>
      </c>
      <c r="L80">
        <v>43.146453860000001</v>
      </c>
      <c r="N80">
        <v>221.4654846</v>
      </c>
      <c r="O80">
        <v>219.34860230000001</v>
      </c>
      <c r="P80">
        <v>282.81570429999999</v>
      </c>
      <c r="Q80">
        <v>41.870315550000001</v>
      </c>
      <c r="R80">
        <v>41.743289949999998</v>
      </c>
      <c r="T80">
        <v>229.3192291</v>
      </c>
      <c r="U80">
        <v>233.8505859</v>
      </c>
      <c r="V80">
        <v>286.8009338</v>
      </c>
      <c r="W80">
        <v>41.34476471</v>
      </c>
      <c r="X80">
        <v>41.779251100000003</v>
      </c>
      <c r="Z80">
        <v>218.25859070000001</v>
      </c>
      <c r="AA80">
        <v>209.00584409999999</v>
      </c>
      <c r="AB80">
        <v>247.62844849999999</v>
      </c>
      <c r="AC80">
        <v>36.082260130000002</v>
      </c>
      <c r="AD80">
        <v>36.490024570000003</v>
      </c>
      <c r="AF80">
        <v>187.288681</v>
      </c>
      <c r="AG80">
        <v>187.4430084</v>
      </c>
      <c r="AH80">
        <v>258.91073610000001</v>
      </c>
      <c r="AI80">
        <v>35.811767580000001</v>
      </c>
      <c r="AJ80">
        <v>36.157058720000002</v>
      </c>
      <c r="AL80">
        <v>191.71279910000001</v>
      </c>
      <c r="AM80">
        <v>189.74221800000001</v>
      </c>
      <c r="AN80">
        <v>220.7716064</v>
      </c>
      <c r="AO80">
        <v>32.119895939999999</v>
      </c>
      <c r="AP80">
        <v>31.647613530000001</v>
      </c>
    </row>
    <row r="81" spans="1:42" x14ac:dyDescent="0.35">
      <c r="A81">
        <v>478.02999879999999</v>
      </c>
      <c r="B81">
        <v>240.40992739999999</v>
      </c>
      <c r="C81">
        <v>236.93252559999999</v>
      </c>
      <c r="D81">
        <v>269.93753049999998</v>
      </c>
      <c r="E81">
        <v>40.429626460000001</v>
      </c>
      <c r="F81">
        <v>40.429626460000001</v>
      </c>
      <c r="H81">
        <v>237.01036070000001</v>
      </c>
      <c r="I81">
        <v>230.68951419999999</v>
      </c>
      <c r="J81">
        <v>280.02285769999997</v>
      </c>
      <c r="K81">
        <v>43.06269073</v>
      </c>
      <c r="L81">
        <v>42.209194179999997</v>
      </c>
      <c r="N81">
        <v>222.1043549</v>
      </c>
      <c r="O81">
        <v>219.12974550000001</v>
      </c>
      <c r="P81">
        <v>277.56829829999998</v>
      </c>
      <c r="Q81">
        <v>41.285167690000002</v>
      </c>
      <c r="R81">
        <v>41.498535160000003</v>
      </c>
      <c r="T81">
        <v>229.82160949999999</v>
      </c>
      <c r="U81">
        <v>232.8106842</v>
      </c>
      <c r="V81">
        <v>288.10559080000002</v>
      </c>
      <c r="W81">
        <v>40.893199920000001</v>
      </c>
      <c r="X81">
        <v>41.306442259999997</v>
      </c>
      <c r="Z81">
        <v>216.5807648</v>
      </c>
      <c r="AA81">
        <v>206.8842468</v>
      </c>
      <c r="AB81">
        <v>246.8646851</v>
      </c>
      <c r="AC81">
        <v>35.568187709999997</v>
      </c>
      <c r="AD81">
        <v>36.544338230000001</v>
      </c>
      <c r="AF81">
        <v>190.06823729999999</v>
      </c>
      <c r="AG81">
        <v>186.39080809999999</v>
      </c>
      <c r="AH81">
        <v>254.12582399999999</v>
      </c>
      <c r="AI81">
        <v>35.388774869999999</v>
      </c>
      <c r="AJ81">
        <v>35.986709589999997</v>
      </c>
      <c r="AL81">
        <v>194.28535460000001</v>
      </c>
      <c r="AM81">
        <v>189.24177549999999</v>
      </c>
      <c r="AN81">
        <v>214.8204346</v>
      </c>
      <c r="AO81">
        <v>32.087974549999998</v>
      </c>
      <c r="AP81">
        <v>31.44911385</v>
      </c>
    </row>
    <row r="82" spans="1:42" x14ac:dyDescent="0.35">
      <c r="A82">
        <v>478.92999270000001</v>
      </c>
      <c r="B82">
        <v>238.69873050000001</v>
      </c>
      <c r="C82">
        <v>237.32434079999999</v>
      </c>
      <c r="D82">
        <v>262.83242799999999</v>
      </c>
      <c r="E82">
        <v>39.87512589</v>
      </c>
      <c r="F82">
        <v>39.87512589</v>
      </c>
      <c r="H82">
        <v>234.93936160000001</v>
      </c>
      <c r="I82">
        <v>231.13456729999999</v>
      </c>
      <c r="J82">
        <v>279.55511469999999</v>
      </c>
      <c r="K82">
        <v>42.28860092</v>
      </c>
      <c r="L82">
        <v>41.665100099999997</v>
      </c>
      <c r="N82">
        <v>222.7559967</v>
      </c>
      <c r="O82">
        <v>214.09141539999999</v>
      </c>
      <c r="P82">
        <v>272.21475220000002</v>
      </c>
      <c r="Q82">
        <v>40.714923859999999</v>
      </c>
      <c r="R82">
        <v>41.553516389999999</v>
      </c>
      <c r="T82">
        <v>228.427887</v>
      </c>
      <c r="U82">
        <v>227.47434999999999</v>
      </c>
      <c r="V82">
        <v>286.743042</v>
      </c>
      <c r="W82">
        <v>40.374900820000001</v>
      </c>
      <c r="X82">
        <v>40.484226229999997</v>
      </c>
      <c r="Z82">
        <v>209.79417419999999</v>
      </c>
      <c r="AA82">
        <v>210.5144348</v>
      </c>
      <c r="AB82">
        <v>244.55514529999999</v>
      </c>
      <c r="AC82">
        <v>35.283538819999997</v>
      </c>
      <c r="AD82">
        <v>35.988929749999997</v>
      </c>
      <c r="AF82">
        <v>193.8274078</v>
      </c>
      <c r="AG82">
        <v>184.73944090000001</v>
      </c>
      <c r="AH82">
        <v>247.99671939999999</v>
      </c>
      <c r="AI82">
        <v>35.259910580000003</v>
      </c>
      <c r="AJ82">
        <v>35.659252170000002</v>
      </c>
      <c r="AL82">
        <v>196.89425660000001</v>
      </c>
      <c r="AM82">
        <v>187.8768311</v>
      </c>
      <c r="AN82">
        <v>213.73094180000001</v>
      </c>
      <c r="AO82">
        <v>31.943775179999999</v>
      </c>
      <c r="AP82">
        <v>31.01032257</v>
      </c>
    </row>
    <row r="83" spans="1:42" x14ac:dyDescent="0.35">
      <c r="A83">
        <v>480</v>
      </c>
      <c r="B83">
        <v>235.59811400000001</v>
      </c>
      <c r="C83">
        <v>239.69203189999999</v>
      </c>
      <c r="D83">
        <v>261.17010499999998</v>
      </c>
      <c r="E83">
        <v>39.232658389999997</v>
      </c>
      <c r="F83">
        <v>39.232658389999997</v>
      </c>
      <c r="H83">
        <v>235.2216339</v>
      </c>
      <c r="I83">
        <v>231.8527374</v>
      </c>
      <c r="J83">
        <v>279.01492309999998</v>
      </c>
      <c r="K83">
        <v>41.199325559999998</v>
      </c>
      <c r="L83">
        <v>41.748394009999998</v>
      </c>
      <c r="N83">
        <v>218.01651000000001</v>
      </c>
      <c r="O83">
        <v>214.17965699999999</v>
      </c>
      <c r="P83">
        <v>267.08645630000001</v>
      </c>
      <c r="Q83">
        <v>40.080596919999998</v>
      </c>
      <c r="R83">
        <v>40.904567720000003</v>
      </c>
      <c r="T83">
        <v>228.0139618</v>
      </c>
      <c r="U83">
        <v>226.0205536</v>
      </c>
      <c r="V83">
        <v>284.37753300000003</v>
      </c>
      <c r="W83">
        <v>39.708366390000002</v>
      </c>
      <c r="X83">
        <v>39.97236633</v>
      </c>
      <c r="Z83">
        <v>210.2200775</v>
      </c>
      <c r="AA83">
        <v>211.0429077</v>
      </c>
      <c r="AB83">
        <v>245.31073000000001</v>
      </c>
      <c r="AC83">
        <v>35.093681340000003</v>
      </c>
      <c r="AD83">
        <v>35.550121310000002</v>
      </c>
      <c r="AF83">
        <v>190.6389618</v>
      </c>
      <c r="AG83">
        <v>188.4181366</v>
      </c>
      <c r="AH83">
        <v>250.81243900000001</v>
      </c>
      <c r="AI83">
        <v>34.843242650000001</v>
      </c>
      <c r="AJ83">
        <v>35.929054260000001</v>
      </c>
      <c r="AL83">
        <v>198.87097170000001</v>
      </c>
      <c r="AM83">
        <v>185.67744450000001</v>
      </c>
      <c r="AN83">
        <v>210.5308838</v>
      </c>
      <c r="AO83">
        <v>31.992795940000001</v>
      </c>
      <c r="AP83">
        <v>30.730140689999999</v>
      </c>
    </row>
    <row r="84" spans="1:42" x14ac:dyDescent="0.35">
      <c r="A84">
        <v>481.05999759999997</v>
      </c>
      <c r="B84">
        <v>230.7164764</v>
      </c>
      <c r="C84">
        <v>237.0200653</v>
      </c>
      <c r="D84">
        <v>261.65396120000003</v>
      </c>
      <c r="E84">
        <v>39.242435460000003</v>
      </c>
      <c r="F84">
        <v>39.242435460000003</v>
      </c>
      <c r="H84">
        <v>235.99301149999999</v>
      </c>
      <c r="I84">
        <v>231.0809174</v>
      </c>
      <c r="J84">
        <v>278.72225950000001</v>
      </c>
      <c r="K84">
        <v>40.683700559999998</v>
      </c>
      <c r="L84">
        <v>41.420837400000003</v>
      </c>
      <c r="N84">
        <v>216.8640594</v>
      </c>
      <c r="O84">
        <v>214.7231903</v>
      </c>
      <c r="P84">
        <v>265.05001829999998</v>
      </c>
      <c r="Q84">
        <v>39.552749630000001</v>
      </c>
      <c r="R84">
        <v>40.352390290000002</v>
      </c>
      <c r="T84">
        <v>228.5281525</v>
      </c>
      <c r="U84">
        <v>224.80343629999999</v>
      </c>
      <c r="V84">
        <v>280.41302489999998</v>
      </c>
      <c r="W84">
        <v>39.53872681</v>
      </c>
      <c r="X84">
        <v>39.585445399999998</v>
      </c>
      <c r="Z84">
        <v>210.35717769999999</v>
      </c>
      <c r="AA84">
        <v>213.25007629999999</v>
      </c>
      <c r="AB84">
        <v>244.4656372</v>
      </c>
      <c r="AC84">
        <v>34.97403336</v>
      </c>
      <c r="AD84">
        <v>35.038768769999997</v>
      </c>
      <c r="AF84">
        <v>191.07022090000001</v>
      </c>
      <c r="AG84">
        <v>187.87687679999999</v>
      </c>
      <c r="AH84">
        <v>257.98046879999998</v>
      </c>
      <c r="AI84">
        <v>34.880332950000003</v>
      </c>
      <c r="AJ84">
        <v>36.054012299999997</v>
      </c>
      <c r="AL84">
        <v>197.33580019999999</v>
      </c>
      <c r="AM84">
        <v>183.29418949999999</v>
      </c>
      <c r="AN84">
        <v>211.31054689999999</v>
      </c>
      <c r="AO84">
        <v>31.922376629999999</v>
      </c>
      <c r="AP84">
        <v>31.094888690000001</v>
      </c>
    </row>
    <row r="85" spans="1:42" x14ac:dyDescent="0.35">
      <c r="A85">
        <v>481.9599915</v>
      </c>
      <c r="B85">
        <v>227.91564940000001</v>
      </c>
      <c r="C85">
        <v>233.8454132</v>
      </c>
      <c r="D85">
        <v>263.75735470000001</v>
      </c>
      <c r="E85">
        <v>39.052391049999997</v>
      </c>
      <c r="F85">
        <v>39.052391049999997</v>
      </c>
      <c r="H85">
        <v>235.25933839999999</v>
      </c>
      <c r="I85">
        <v>229.7933807</v>
      </c>
      <c r="J85">
        <v>272.38827509999999</v>
      </c>
      <c r="K85">
        <v>40.617439269999998</v>
      </c>
      <c r="L85">
        <v>40.842464450000001</v>
      </c>
      <c r="N85">
        <v>213.7235565</v>
      </c>
      <c r="O85">
        <v>216.54876709999999</v>
      </c>
      <c r="P85">
        <v>265.04959109999999</v>
      </c>
      <c r="Q85">
        <v>39.396152499999999</v>
      </c>
      <c r="R85">
        <v>39.454223630000001</v>
      </c>
      <c r="T85">
        <v>226.7053986</v>
      </c>
      <c r="U85">
        <v>223.22625729999999</v>
      </c>
      <c r="V85">
        <v>279.96945190000002</v>
      </c>
      <c r="W85">
        <v>39.383167270000001</v>
      </c>
      <c r="X85">
        <v>39.2894516</v>
      </c>
      <c r="Z85">
        <v>209.73231509999999</v>
      </c>
      <c r="AA85">
        <v>211.02677919999999</v>
      </c>
      <c r="AB85">
        <v>246.2733307</v>
      </c>
      <c r="AC85">
        <v>35.39841843</v>
      </c>
      <c r="AD85">
        <v>34.940670009999998</v>
      </c>
      <c r="AF85">
        <v>191.58483889999999</v>
      </c>
      <c r="AG85">
        <v>185.92156979999999</v>
      </c>
      <c r="AH85">
        <v>256.30023189999997</v>
      </c>
      <c r="AI85">
        <v>35.08369064</v>
      </c>
      <c r="AJ85">
        <v>35.994590760000001</v>
      </c>
      <c r="AL85">
        <v>196.378952</v>
      </c>
      <c r="AM85">
        <v>186.9221039</v>
      </c>
      <c r="AN85">
        <v>212.65628050000001</v>
      </c>
      <c r="AO85">
        <v>31.832986829999999</v>
      </c>
      <c r="AP85">
        <v>31.485645290000001</v>
      </c>
    </row>
    <row r="86" spans="1:42" x14ac:dyDescent="0.35">
      <c r="A86">
        <v>483.02999879999999</v>
      </c>
      <c r="B86">
        <v>230.0654907</v>
      </c>
      <c r="C86">
        <v>233.67973330000001</v>
      </c>
      <c r="D86">
        <v>265.15454099999999</v>
      </c>
      <c r="E86">
        <v>38.359233860000003</v>
      </c>
      <c r="F86">
        <v>38.359233860000003</v>
      </c>
      <c r="H86">
        <v>231.99707029999999</v>
      </c>
      <c r="I86">
        <v>225.79545590000001</v>
      </c>
      <c r="J86">
        <v>272.66259769999999</v>
      </c>
      <c r="K86">
        <v>40.090465549999998</v>
      </c>
      <c r="L86">
        <v>40.165199280000003</v>
      </c>
      <c r="N86">
        <v>213.54814150000001</v>
      </c>
      <c r="O86">
        <v>210.97468570000001</v>
      </c>
      <c r="P86">
        <v>266.83432010000001</v>
      </c>
      <c r="Q86">
        <v>39.582668300000002</v>
      </c>
      <c r="R86">
        <v>39.43330383</v>
      </c>
      <c r="T86">
        <v>224.9093628</v>
      </c>
      <c r="U86">
        <v>221.8659668</v>
      </c>
      <c r="V86">
        <v>281.65536500000002</v>
      </c>
      <c r="W86">
        <v>39.515670780000001</v>
      </c>
      <c r="X86">
        <v>38.910614010000003</v>
      </c>
      <c r="Z86">
        <v>208.42108150000001</v>
      </c>
      <c r="AA86">
        <v>207.21702579999999</v>
      </c>
      <c r="AB86">
        <v>249.67767330000001</v>
      </c>
      <c r="AC86">
        <v>35.469062809999997</v>
      </c>
      <c r="AD86">
        <v>34.541526789999999</v>
      </c>
      <c r="AF86">
        <v>192.50074770000001</v>
      </c>
      <c r="AG86">
        <v>186.96301270000001</v>
      </c>
      <c r="AH86">
        <v>252.9654846</v>
      </c>
      <c r="AI86">
        <v>35.438129429999996</v>
      </c>
      <c r="AJ86">
        <v>35.545154570000001</v>
      </c>
      <c r="AL86">
        <v>195.30244450000001</v>
      </c>
      <c r="AM86">
        <v>191.39729310000001</v>
      </c>
      <c r="AN86">
        <v>219.13037109999999</v>
      </c>
      <c r="AO86">
        <v>32.018199920000001</v>
      </c>
      <c r="AP86">
        <v>31.624784470000002</v>
      </c>
    </row>
    <row r="87" spans="1:42" x14ac:dyDescent="0.35">
      <c r="A87">
        <v>483.92999270000001</v>
      </c>
      <c r="B87">
        <v>231.7707977</v>
      </c>
      <c r="C87">
        <v>231.4374847</v>
      </c>
      <c r="D87">
        <v>266.08718870000001</v>
      </c>
      <c r="E87">
        <v>37.962440489999999</v>
      </c>
      <c r="F87">
        <v>37.962440489999999</v>
      </c>
      <c r="H87">
        <v>229.7290955</v>
      </c>
      <c r="I87">
        <v>226.34715270000001</v>
      </c>
      <c r="J87">
        <v>273.82266240000001</v>
      </c>
      <c r="K87">
        <v>39.539493559999997</v>
      </c>
      <c r="L87">
        <v>39.722156519999999</v>
      </c>
      <c r="N87">
        <v>209.6885681</v>
      </c>
      <c r="O87">
        <v>209.50199889999999</v>
      </c>
      <c r="P87">
        <v>271.796875</v>
      </c>
      <c r="Q87">
        <v>39.04064941</v>
      </c>
      <c r="R87">
        <v>39.313812259999999</v>
      </c>
      <c r="T87">
        <v>223.45631409999999</v>
      </c>
      <c r="U87">
        <v>221.4405975</v>
      </c>
      <c r="V87">
        <v>280.31085209999998</v>
      </c>
      <c r="W87">
        <v>38.930019379999997</v>
      </c>
      <c r="X87">
        <v>38.733398440000002</v>
      </c>
      <c r="Z87">
        <v>214.60342410000001</v>
      </c>
      <c r="AA87">
        <v>204.0805206</v>
      </c>
      <c r="AB87">
        <v>251.21137999999999</v>
      </c>
      <c r="AC87">
        <v>35.520214080000002</v>
      </c>
      <c r="AD87">
        <v>34.666965480000002</v>
      </c>
      <c r="AF87">
        <v>189.2233276</v>
      </c>
      <c r="AG87">
        <v>189.73986819999999</v>
      </c>
      <c r="AH87">
        <v>256.18295289999998</v>
      </c>
      <c r="AI87">
        <v>35.471458439999999</v>
      </c>
      <c r="AJ87">
        <v>35.275772089999997</v>
      </c>
      <c r="AL87">
        <v>197.6210327</v>
      </c>
      <c r="AM87">
        <v>195.31303410000001</v>
      </c>
      <c r="AN87">
        <v>221.70956419999999</v>
      </c>
      <c r="AO87">
        <v>32.489692689999998</v>
      </c>
      <c r="AP87">
        <v>31.36392021</v>
      </c>
    </row>
    <row r="88" spans="1:42" x14ac:dyDescent="0.35">
      <c r="A88">
        <v>485</v>
      </c>
      <c r="B88">
        <v>230.05688480000001</v>
      </c>
      <c r="C88">
        <v>228.5234222</v>
      </c>
      <c r="D88">
        <v>264.13299560000002</v>
      </c>
      <c r="E88">
        <v>37.707923890000004</v>
      </c>
      <c r="F88">
        <v>37.707923890000004</v>
      </c>
      <c r="H88">
        <v>226.776062</v>
      </c>
      <c r="I88">
        <v>225.81991579999999</v>
      </c>
      <c r="J88">
        <v>279.05615230000001</v>
      </c>
      <c r="K88">
        <v>39.134967799999998</v>
      </c>
      <c r="L88">
        <v>39.077205659999997</v>
      </c>
      <c r="N88">
        <v>212.0159912</v>
      </c>
      <c r="O88">
        <v>208.9772644</v>
      </c>
      <c r="P88">
        <v>272.18948360000002</v>
      </c>
      <c r="Q88">
        <v>38.633834839999999</v>
      </c>
      <c r="R88">
        <v>38.851253509999999</v>
      </c>
      <c r="T88">
        <v>224.97314449999999</v>
      </c>
      <c r="U88">
        <v>219.27854919999999</v>
      </c>
      <c r="V88">
        <v>276.70874020000002</v>
      </c>
      <c r="W88">
        <v>38.046287540000002</v>
      </c>
      <c r="X88">
        <v>38.691944120000002</v>
      </c>
      <c r="Z88">
        <v>213.91564940000001</v>
      </c>
      <c r="AA88">
        <v>205.8269196</v>
      </c>
      <c r="AB88">
        <v>248.09864809999999</v>
      </c>
      <c r="AC88">
        <v>35.33272934</v>
      </c>
      <c r="AD88">
        <v>34.744800570000002</v>
      </c>
      <c r="AF88">
        <v>187.6617889</v>
      </c>
      <c r="AG88">
        <v>192.25286869999999</v>
      </c>
      <c r="AH88">
        <v>257.22879030000001</v>
      </c>
      <c r="AI88">
        <v>35.553405759999997</v>
      </c>
      <c r="AJ88">
        <v>35.258049010000001</v>
      </c>
      <c r="AL88">
        <v>198.04551699999999</v>
      </c>
      <c r="AM88">
        <v>193.40789789999999</v>
      </c>
      <c r="AN88">
        <v>223.43939209999999</v>
      </c>
      <c r="AO88">
        <v>32.642917629999999</v>
      </c>
      <c r="AP88">
        <v>31.321008679999998</v>
      </c>
    </row>
    <row r="89" spans="1:42" x14ac:dyDescent="0.35">
      <c r="A89">
        <v>486.05999759999997</v>
      </c>
      <c r="B89">
        <v>225.34956360000001</v>
      </c>
      <c r="C89">
        <v>226.41220089999999</v>
      </c>
      <c r="D89">
        <v>259.51126099999999</v>
      </c>
      <c r="E89">
        <v>36.847129819999999</v>
      </c>
      <c r="F89">
        <v>36.847129819999999</v>
      </c>
      <c r="H89">
        <v>224.91087340000001</v>
      </c>
      <c r="I89">
        <v>223.043869</v>
      </c>
      <c r="J89">
        <v>273.16592409999998</v>
      </c>
      <c r="K89">
        <v>38.82578659</v>
      </c>
      <c r="L89">
        <v>38.551734920000001</v>
      </c>
      <c r="N89">
        <v>211.61828610000001</v>
      </c>
      <c r="O89">
        <v>211.4044495</v>
      </c>
      <c r="P89">
        <v>270.76779169999998</v>
      </c>
      <c r="Q89">
        <v>38.07624817</v>
      </c>
      <c r="R89">
        <v>37.903438569999999</v>
      </c>
      <c r="T89">
        <v>226.11354059999999</v>
      </c>
      <c r="U89">
        <v>220.94613649999999</v>
      </c>
      <c r="V89">
        <v>271.27188109999997</v>
      </c>
      <c r="W89">
        <v>37.1257515</v>
      </c>
      <c r="X89">
        <v>37.82491684</v>
      </c>
      <c r="Z89">
        <v>210.0871429</v>
      </c>
      <c r="AA89">
        <v>207.56173709999999</v>
      </c>
      <c r="AB89">
        <v>246.0474701</v>
      </c>
      <c r="AC89">
        <v>35.042869570000001</v>
      </c>
      <c r="AD89">
        <v>34.569438929999997</v>
      </c>
      <c r="AF89">
        <v>193.6306763</v>
      </c>
      <c r="AG89">
        <v>189.8498688</v>
      </c>
      <c r="AH89">
        <v>253.0404968</v>
      </c>
      <c r="AI89">
        <v>34.911693569999997</v>
      </c>
      <c r="AJ89">
        <v>35.054866789999998</v>
      </c>
      <c r="AL89">
        <v>197.4168549</v>
      </c>
      <c r="AM89">
        <v>188.6553802</v>
      </c>
      <c r="AN89">
        <v>219.87263490000001</v>
      </c>
      <c r="AO89">
        <v>32.041999820000001</v>
      </c>
      <c r="AP89">
        <v>30.714942929999999</v>
      </c>
    </row>
    <row r="90" spans="1:42" x14ac:dyDescent="0.35">
      <c r="A90">
        <v>486.9599915</v>
      </c>
      <c r="B90">
        <v>220.38020320000001</v>
      </c>
      <c r="C90">
        <v>226.9999847</v>
      </c>
      <c r="D90">
        <v>258.10687259999997</v>
      </c>
      <c r="E90">
        <v>35.757251740000001</v>
      </c>
      <c r="F90">
        <v>35.757251740000001</v>
      </c>
      <c r="H90">
        <v>223.07194519999999</v>
      </c>
      <c r="I90">
        <v>219.3364105</v>
      </c>
      <c r="J90">
        <v>269.82547</v>
      </c>
      <c r="K90">
        <v>38.047130580000001</v>
      </c>
      <c r="L90">
        <v>38.043567660000001</v>
      </c>
      <c r="N90">
        <v>210.27166750000001</v>
      </c>
      <c r="O90">
        <v>210.7005005</v>
      </c>
      <c r="P90">
        <v>262.6424561</v>
      </c>
      <c r="Q90">
        <v>37.362693790000002</v>
      </c>
      <c r="R90">
        <v>37.321498869999999</v>
      </c>
      <c r="T90">
        <v>224.6542053</v>
      </c>
      <c r="U90">
        <v>221.14781189999999</v>
      </c>
      <c r="V90">
        <v>270.54190060000002</v>
      </c>
      <c r="W90">
        <v>37.043361660000002</v>
      </c>
      <c r="X90">
        <v>36.967205049999997</v>
      </c>
      <c r="Z90">
        <v>209.6847076</v>
      </c>
      <c r="AA90">
        <v>205.2035065</v>
      </c>
      <c r="AB90">
        <v>240.91098020000001</v>
      </c>
      <c r="AC90">
        <v>34.61981583</v>
      </c>
      <c r="AD90">
        <v>34.046474459999999</v>
      </c>
      <c r="AF90">
        <v>191.79776000000001</v>
      </c>
      <c r="AG90">
        <v>185.15676880000001</v>
      </c>
      <c r="AH90">
        <v>250.1148834</v>
      </c>
      <c r="AI90">
        <v>34.423507690000001</v>
      </c>
      <c r="AJ90">
        <v>34.660812380000003</v>
      </c>
      <c r="AL90">
        <v>195.4439697</v>
      </c>
      <c r="AM90">
        <v>185.76976010000001</v>
      </c>
      <c r="AN90">
        <v>216.75849909999999</v>
      </c>
      <c r="AO90">
        <v>31.63757133</v>
      </c>
      <c r="AP90">
        <v>30.746204380000002</v>
      </c>
    </row>
    <row r="91" spans="1:42" x14ac:dyDescent="0.35">
      <c r="A91">
        <v>488.02999879999999</v>
      </c>
      <c r="B91">
        <v>214.5632019</v>
      </c>
      <c r="C91">
        <v>224.6882324</v>
      </c>
      <c r="D91">
        <v>254.94334409999999</v>
      </c>
      <c r="E91">
        <v>35.245136260000002</v>
      </c>
      <c r="F91">
        <v>35.245136260000002</v>
      </c>
      <c r="H91">
        <v>222.0937347</v>
      </c>
      <c r="I91">
        <v>217.530304</v>
      </c>
      <c r="J91">
        <v>264.23745730000002</v>
      </c>
      <c r="K91">
        <v>37.370010379999997</v>
      </c>
      <c r="L91">
        <v>37.239345550000003</v>
      </c>
      <c r="N91">
        <v>206.51654049999999</v>
      </c>
      <c r="O91">
        <v>206.00006099999999</v>
      </c>
      <c r="P91">
        <v>260.55078129999998</v>
      </c>
      <c r="Q91">
        <v>36.7938118</v>
      </c>
      <c r="R91">
        <v>36.831726070000002</v>
      </c>
      <c r="T91">
        <v>221.72131350000001</v>
      </c>
      <c r="U91">
        <v>219.48309330000001</v>
      </c>
      <c r="V91">
        <v>271.10726929999998</v>
      </c>
      <c r="W91">
        <v>36.49555969</v>
      </c>
      <c r="X91">
        <v>36.334144590000001</v>
      </c>
      <c r="Z91">
        <v>211.5883331</v>
      </c>
      <c r="AA91">
        <v>204.5618896</v>
      </c>
      <c r="AB91">
        <v>238.44229129999999</v>
      </c>
      <c r="AC91">
        <v>33.92264557</v>
      </c>
      <c r="AD91">
        <v>33.396747589999997</v>
      </c>
      <c r="AF91">
        <v>188.64356989999999</v>
      </c>
      <c r="AG91">
        <v>181.16943359999999</v>
      </c>
      <c r="AH91">
        <v>252.8973541</v>
      </c>
      <c r="AI91">
        <v>33.586219790000001</v>
      </c>
      <c r="AJ91">
        <v>34.036476139999998</v>
      </c>
      <c r="AL91">
        <v>196.7090149</v>
      </c>
      <c r="AM91">
        <v>183.4940948</v>
      </c>
      <c r="AN91">
        <v>214.28289789999999</v>
      </c>
      <c r="AO91">
        <v>31.117389679999999</v>
      </c>
      <c r="AP91">
        <v>30.624711990000002</v>
      </c>
    </row>
    <row r="92" spans="1:42" x14ac:dyDescent="0.35">
      <c r="A92">
        <v>488.92999270000001</v>
      </c>
      <c r="B92">
        <v>215.26531979999999</v>
      </c>
      <c r="C92">
        <v>219.6349792</v>
      </c>
      <c r="D92">
        <v>249.09222410000001</v>
      </c>
      <c r="E92">
        <v>34.90347672</v>
      </c>
      <c r="F92">
        <v>34.90347672</v>
      </c>
      <c r="H92">
        <v>216.45646669999999</v>
      </c>
      <c r="I92">
        <v>212.1628571</v>
      </c>
      <c r="J92">
        <v>261.70547490000001</v>
      </c>
      <c r="K92">
        <v>36.556453699999999</v>
      </c>
      <c r="L92">
        <v>36.491493230000003</v>
      </c>
      <c r="N92">
        <v>200.484848</v>
      </c>
      <c r="O92">
        <v>201.24176030000001</v>
      </c>
      <c r="P92">
        <v>254.49183650000001</v>
      </c>
      <c r="Q92">
        <v>36.152004239999997</v>
      </c>
      <c r="R92">
        <v>36.008079530000003</v>
      </c>
      <c r="T92">
        <v>217.9263153</v>
      </c>
      <c r="U92">
        <v>212.88760379999999</v>
      </c>
      <c r="V92">
        <v>266.09066769999998</v>
      </c>
      <c r="W92">
        <v>36.164867399999999</v>
      </c>
      <c r="X92">
        <v>35.664100650000002</v>
      </c>
      <c r="Z92">
        <v>210.68745419999999</v>
      </c>
      <c r="AA92">
        <v>201.88265989999999</v>
      </c>
      <c r="AB92">
        <v>237.37937930000001</v>
      </c>
      <c r="AC92">
        <v>33.337760930000002</v>
      </c>
      <c r="AD92">
        <v>33.06645966</v>
      </c>
      <c r="AF92">
        <v>185.67362979999999</v>
      </c>
      <c r="AG92">
        <v>182.46064759999999</v>
      </c>
      <c r="AH92">
        <v>248.14299009999999</v>
      </c>
      <c r="AI92">
        <v>33.382732390000001</v>
      </c>
      <c r="AJ92">
        <v>33.388542180000002</v>
      </c>
      <c r="AL92">
        <v>198.5213013</v>
      </c>
      <c r="AM92">
        <v>183.63888549999999</v>
      </c>
      <c r="AN92">
        <v>209.00848389999999</v>
      </c>
      <c r="AO92">
        <v>30.856101989999999</v>
      </c>
      <c r="AP92">
        <v>30.386796950000001</v>
      </c>
    </row>
    <row r="93" spans="1:42" x14ac:dyDescent="0.35">
      <c r="A93">
        <v>490</v>
      </c>
      <c r="B93">
        <v>209.00857540000001</v>
      </c>
      <c r="C93">
        <v>217.3286133</v>
      </c>
      <c r="D93">
        <v>239.35955809999999</v>
      </c>
      <c r="E93">
        <v>34.127769469999997</v>
      </c>
      <c r="F93">
        <v>34.127769469999997</v>
      </c>
      <c r="H93">
        <v>212.67694090000001</v>
      </c>
      <c r="I93">
        <v>210.4253387</v>
      </c>
      <c r="J93">
        <v>255.1174469</v>
      </c>
      <c r="K93">
        <v>35.850250240000001</v>
      </c>
      <c r="L93">
        <v>35.930358890000001</v>
      </c>
      <c r="N93">
        <v>195.2231903</v>
      </c>
      <c r="O93">
        <v>196.95162959999999</v>
      </c>
      <c r="P93">
        <v>250.93634030000001</v>
      </c>
      <c r="Q93">
        <v>35.757125850000001</v>
      </c>
      <c r="R93">
        <v>35.223880770000001</v>
      </c>
      <c r="T93">
        <v>215.9465179</v>
      </c>
      <c r="U93">
        <v>210.7944641</v>
      </c>
      <c r="V93">
        <v>262.336792</v>
      </c>
      <c r="W93">
        <v>35.041595460000003</v>
      </c>
      <c r="X93">
        <v>35.001762390000003</v>
      </c>
      <c r="Z93">
        <v>203.32794190000001</v>
      </c>
      <c r="AA93">
        <v>198.50003050000001</v>
      </c>
      <c r="AB93">
        <v>234.6380005</v>
      </c>
      <c r="AC93">
        <v>32.519638059999998</v>
      </c>
      <c r="AD93">
        <v>32.983390810000003</v>
      </c>
      <c r="AF93">
        <v>185.48117070000001</v>
      </c>
      <c r="AG93">
        <v>182.7037048</v>
      </c>
      <c r="AH93">
        <v>242.3755798</v>
      </c>
      <c r="AI93">
        <v>33.119514469999999</v>
      </c>
      <c r="AJ93">
        <v>33.310802459999998</v>
      </c>
      <c r="AL93">
        <v>194.64105219999999</v>
      </c>
      <c r="AM93">
        <v>182.19726560000001</v>
      </c>
      <c r="AN93">
        <v>206.4496613</v>
      </c>
      <c r="AO93">
        <v>29.986162190000002</v>
      </c>
      <c r="AP93">
        <v>29.619943620000001</v>
      </c>
    </row>
    <row r="94" spans="1:42" x14ac:dyDescent="0.35">
      <c r="A94">
        <v>491.05999759999997</v>
      </c>
      <c r="B94">
        <v>209.98835750000001</v>
      </c>
      <c r="C94">
        <v>214.8348541</v>
      </c>
      <c r="D94">
        <v>235.69610599999999</v>
      </c>
      <c r="E94">
        <v>33.198661799999996</v>
      </c>
      <c r="F94">
        <v>33.198661799999996</v>
      </c>
      <c r="H94">
        <v>207.51000980000001</v>
      </c>
      <c r="I94">
        <v>209.14236450000001</v>
      </c>
      <c r="J94">
        <v>248.6473694</v>
      </c>
      <c r="K94">
        <v>35.412498470000003</v>
      </c>
      <c r="L94">
        <v>35.771213529999997</v>
      </c>
      <c r="N94">
        <v>192.90380859999999</v>
      </c>
      <c r="O94">
        <v>193.8439941</v>
      </c>
      <c r="P94">
        <v>241.97926330000001</v>
      </c>
      <c r="Q94">
        <v>34.769710539999998</v>
      </c>
      <c r="R94">
        <v>34.010955809999999</v>
      </c>
      <c r="T94">
        <v>211.50860599999999</v>
      </c>
      <c r="U94">
        <v>208.1151428</v>
      </c>
      <c r="V94">
        <v>255.6251221</v>
      </c>
      <c r="W94">
        <v>34.178585050000002</v>
      </c>
      <c r="X94">
        <v>34.806320190000001</v>
      </c>
      <c r="Z94">
        <v>199.89814759999999</v>
      </c>
      <c r="AA94">
        <v>194.8072205</v>
      </c>
      <c r="AB94">
        <v>222.24311829999999</v>
      </c>
      <c r="AC94">
        <v>32.128128050000001</v>
      </c>
      <c r="AD94">
        <v>32.512466430000003</v>
      </c>
      <c r="AF94">
        <v>179.32553100000001</v>
      </c>
      <c r="AG94">
        <v>180.6431427</v>
      </c>
      <c r="AH94">
        <v>236.9628601</v>
      </c>
      <c r="AI94">
        <v>33.083225249999998</v>
      </c>
      <c r="AJ94">
        <v>33.311027529999997</v>
      </c>
      <c r="AL94">
        <v>190.52195739999999</v>
      </c>
      <c r="AM94">
        <v>182.1640472</v>
      </c>
      <c r="AN94">
        <v>203.5377197</v>
      </c>
      <c r="AO94">
        <v>29.22211647</v>
      </c>
      <c r="AP94">
        <v>29.03907585</v>
      </c>
    </row>
    <row r="95" spans="1:42" x14ac:dyDescent="0.35">
      <c r="A95">
        <v>491.9599915</v>
      </c>
      <c r="B95">
        <v>205.87242130000001</v>
      </c>
      <c r="C95">
        <v>211.62611390000001</v>
      </c>
      <c r="D95">
        <v>234.9906464</v>
      </c>
      <c r="E95">
        <v>32.402297969999999</v>
      </c>
      <c r="F95">
        <v>32.402297969999999</v>
      </c>
      <c r="H95">
        <v>206.22784419999999</v>
      </c>
      <c r="I95">
        <v>208.2467346</v>
      </c>
      <c r="J95">
        <v>241.82881159999999</v>
      </c>
      <c r="K95">
        <v>34.89646149</v>
      </c>
      <c r="L95">
        <v>34.566757199999998</v>
      </c>
      <c r="N95">
        <v>193.54318240000001</v>
      </c>
      <c r="O95">
        <v>191.01702879999999</v>
      </c>
      <c r="P95">
        <v>237.32991029999999</v>
      </c>
      <c r="Q95">
        <v>34.020606989999997</v>
      </c>
      <c r="R95">
        <v>33.444988250000002</v>
      </c>
      <c r="T95">
        <v>209.71928410000001</v>
      </c>
      <c r="U95">
        <v>208.83959960000001</v>
      </c>
      <c r="V95">
        <v>252.185318</v>
      </c>
      <c r="W95">
        <v>33.548839569999998</v>
      </c>
      <c r="X95">
        <v>34.884124759999999</v>
      </c>
      <c r="Z95">
        <v>199.2949677</v>
      </c>
      <c r="AA95">
        <v>194.15579220000001</v>
      </c>
      <c r="AB95">
        <v>216.9988251</v>
      </c>
      <c r="AC95">
        <v>31.38002968</v>
      </c>
      <c r="AD95">
        <v>31.551250459999999</v>
      </c>
      <c r="AF95">
        <v>178.94979860000001</v>
      </c>
      <c r="AG95">
        <v>175.45942690000001</v>
      </c>
      <c r="AH95">
        <v>229.94718929999999</v>
      </c>
      <c r="AI95">
        <v>32.65084839</v>
      </c>
      <c r="AJ95">
        <v>32.925823209999997</v>
      </c>
      <c r="AL95">
        <v>185.9235382</v>
      </c>
      <c r="AM95">
        <v>179.0234375</v>
      </c>
      <c r="AN95">
        <v>203.43682860000001</v>
      </c>
      <c r="AO95">
        <v>28.641538619999999</v>
      </c>
      <c r="AP95">
        <v>28.62658119</v>
      </c>
    </row>
    <row r="96" spans="1:42" x14ac:dyDescent="0.35">
      <c r="A96">
        <v>493.02999879999999</v>
      </c>
      <c r="B96">
        <v>204.5393066</v>
      </c>
      <c r="C96">
        <v>206.32374569999999</v>
      </c>
      <c r="D96">
        <v>233.3323364</v>
      </c>
      <c r="E96">
        <v>31.78226471</v>
      </c>
      <c r="F96">
        <v>31.78226471</v>
      </c>
      <c r="H96">
        <v>204.31987000000001</v>
      </c>
      <c r="I96">
        <v>200.8058929</v>
      </c>
      <c r="J96">
        <v>237.73059079999999</v>
      </c>
      <c r="K96">
        <v>34.536350249999998</v>
      </c>
      <c r="L96">
        <v>33.791858670000003</v>
      </c>
      <c r="N96">
        <v>188.80920409999999</v>
      </c>
      <c r="O96">
        <v>191.17111209999999</v>
      </c>
      <c r="P96">
        <v>233.39588929999999</v>
      </c>
      <c r="Q96">
        <v>33.09900665</v>
      </c>
      <c r="R96">
        <v>32.706821439999999</v>
      </c>
      <c r="T96">
        <v>205.78164670000001</v>
      </c>
      <c r="U96">
        <v>206.6056366</v>
      </c>
      <c r="V96">
        <v>245.75050350000001</v>
      </c>
      <c r="W96">
        <v>33.373989109999997</v>
      </c>
      <c r="X96">
        <v>34.099143980000001</v>
      </c>
      <c r="Z96">
        <v>199.13932800000001</v>
      </c>
      <c r="AA96">
        <v>191.1432648</v>
      </c>
      <c r="AB96">
        <v>218.93489070000001</v>
      </c>
      <c r="AC96">
        <v>30.860080719999999</v>
      </c>
      <c r="AD96">
        <v>31.00102425</v>
      </c>
      <c r="AF96">
        <v>179.1349792</v>
      </c>
      <c r="AG96">
        <v>173.09523010000001</v>
      </c>
      <c r="AH96">
        <v>221.39048769999999</v>
      </c>
      <c r="AI96">
        <v>32.058742520000003</v>
      </c>
      <c r="AJ96">
        <v>32.230957029999999</v>
      </c>
      <c r="AL96">
        <v>181.84910579999999</v>
      </c>
      <c r="AM96">
        <v>175.65945429999999</v>
      </c>
      <c r="AN96">
        <v>198.37323000000001</v>
      </c>
      <c r="AO96">
        <v>28.626401900000001</v>
      </c>
      <c r="AP96">
        <v>28.309833529999999</v>
      </c>
    </row>
    <row r="97" spans="1:42" x14ac:dyDescent="0.35">
      <c r="A97">
        <v>493.92999270000001</v>
      </c>
      <c r="B97">
        <v>198.97985840000001</v>
      </c>
      <c r="C97">
        <v>198.33827210000001</v>
      </c>
      <c r="D97">
        <v>223.4693298</v>
      </c>
      <c r="E97">
        <v>31.326068880000001</v>
      </c>
      <c r="F97">
        <v>31.326068880000001</v>
      </c>
      <c r="H97">
        <v>204.2775116</v>
      </c>
      <c r="I97">
        <v>197.040863</v>
      </c>
      <c r="J97">
        <v>232.0920563</v>
      </c>
      <c r="K97">
        <v>33.782592770000001</v>
      </c>
      <c r="L97">
        <v>32.869033809999998</v>
      </c>
      <c r="N97">
        <v>184.49964900000001</v>
      </c>
      <c r="O97">
        <v>188.91893010000001</v>
      </c>
      <c r="P97">
        <v>230.15145870000001</v>
      </c>
      <c r="Q97">
        <v>32.451831820000002</v>
      </c>
      <c r="R97">
        <v>32.625701900000003</v>
      </c>
      <c r="T97">
        <v>200.6908722</v>
      </c>
      <c r="U97">
        <v>205.77651979999999</v>
      </c>
      <c r="V97">
        <v>241.0220947</v>
      </c>
      <c r="W97">
        <v>32.568790440000001</v>
      </c>
      <c r="X97">
        <v>33.320087430000001</v>
      </c>
      <c r="Z97">
        <v>195.0069733</v>
      </c>
      <c r="AA97">
        <v>185.8659821</v>
      </c>
      <c r="AB97">
        <v>215.2830658</v>
      </c>
      <c r="AC97">
        <v>30.280403140000001</v>
      </c>
      <c r="AD97">
        <v>30.42977905</v>
      </c>
      <c r="AF97">
        <v>175.77803040000001</v>
      </c>
      <c r="AG97">
        <v>172.91200259999999</v>
      </c>
      <c r="AH97">
        <v>219.09861760000001</v>
      </c>
      <c r="AI97">
        <v>31.467994690000001</v>
      </c>
      <c r="AJ97">
        <v>31.983036040000002</v>
      </c>
      <c r="AL97">
        <v>177.4212952</v>
      </c>
      <c r="AM97">
        <v>175.07434079999999</v>
      </c>
      <c r="AN97">
        <v>195.1687775</v>
      </c>
      <c r="AO97">
        <v>28.498384479999999</v>
      </c>
      <c r="AP97">
        <v>28.065097810000001</v>
      </c>
    </row>
    <row r="98" spans="1:42" x14ac:dyDescent="0.35">
      <c r="A98">
        <v>495</v>
      </c>
      <c r="B98">
        <v>196.30099490000001</v>
      </c>
      <c r="C98">
        <v>195.62240600000001</v>
      </c>
      <c r="D98">
        <v>215.10401920000001</v>
      </c>
      <c r="E98">
        <v>30.77847672</v>
      </c>
      <c r="F98">
        <v>30.77847672</v>
      </c>
      <c r="H98">
        <v>200.6861572</v>
      </c>
      <c r="I98">
        <v>192.63331600000001</v>
      </c>
      <c r="J98">
        <v>225.14295960000001</v>
      </c>
      <c r="K98">
        <v>33.004234310000001</v>
      </c>
      <c r="L98">
        <v>32.441577909999999</v>
      </c>
      <c r="N98">
        <v>180.53416440000001</v>
      </c>
      <c r="O98">
        <v>182.0004883</v>
      </c>
      <c r="P98">
        <v>225.8471375</v>
      </c>
      <c r="Q98">
        <v>31.54731941</v>
      </c>
      <c r="R98">
        <v>31.961689</v>
      </c>
      <c r="T98">
        <v>196.3863068</v>
      </c>
      <c r="U98">
        <v>199.25616460000001</v>
      </c>
      <c r="V98">
        <v>235.2643127</v>
      </c>
      <c r="W98">
        <v>32.194725040000002</v>
      </c>
      <c r="X98">
        <v>32.726203920000003</v>
      </c>
      <c r="Z98">
        <v>190.62615969999999</v>
      </c>
      <c r="AA98">
        <v>186.21487429999999</v>
      </c>
      <c r="AB98">
        <v>207.76364140000001</v>
      </c>
      <c r="AC98">
        <v>29.901096339999999</v>
      </c>
      <c r="AD98">
        <v>29.93648911</v>
      </c>
      <c r="AF98">
        <v>172.25808720000001</v>
      </c>
      <c r="AG98">
        <v>172.21951290000001</v>
      </c>
      <c r="AH98">
        <v>223.1809998</v>
      </c>
      <c r="AI98">
        <v>30.872659680000002</v>
      </c>
      <c r="AJ98">
        <v>31.634531020000001</v>
      </c>
      <c r="AL98">
        <v>177.06532290000001</v>
      </c>
      <c r="AM98">
        <v>171.74670409999999</v>
      </c>
      <c r="AN98">
        <v>186.76884459999999</v>
      </c>
      <c r="AO98">
        <v>27.805110930000001</v>
      </c>
      <c r="AP98">
        <v>27.437494279999999</v>
      </c>
    </row>
    <row r="99" spans="1:42" x14ac:dyDescent="0.35">
      <c r="A99">
        <v>496.05999759999997</v>
      </c>
      <c r="B99">
        <v>190.856369</v>
      </c>
      <c r="C99">
        <v>192.72099299999999</v>
      </c>
      <c r="D99">
        <v>211.28887940000001</v>
      </c>
      <c r="E99">
        <v>30.29430962</v>
      </c>
      <c r="F99">
        <v>30.29430962</v>
      </c>
      <c r="H99">
        <v>195.95983889999999</v>
      </c>
      <c r="I99">
        <v>188.24179079999999</v>
      </c>
      <c r="J99">
        <v>219.11605829999999</v>
      </c>
      <c r="K99">
        <v>32.177150730000001</v>
      </c>
      <c r="L99">
        <v>31.938894269999999</v>
      </c>
      <c r="N99">
        <v>178.82429500000001</v>
      </c>
      <c r="O99">
        <v>179.7924347</v>
      </c>
      <c r="P99">
        <v>224.81832890000001</v>
      </c>
      <c r="Q99">
        <v>30.902261729999999</v>
      </c>
      <c r="R99">
        <v>31.435230260000001</v>
      </c>
      <c r="T99">
        <v>194.9875031</v>
      </c>
      <c r="U99">
        <v>194.7295532</v>
      </c>
      <c r="V99">
        <v>231.77890009999999</v>
      </c>
      <c r="W99">
        <v>31.915302279999999</v>
      </c>
      <c r="X99">
        <v>31.981115339999999</v>
      </c>
      <c r="Z99">
        <v>188.8141632</v>
      </c>
      <c r="AA99">
        <v>188.23791499999999</v>
      </c>
      <c r="AB99">
        <v>207.7633209</v>
      </c>
      <c r="AC99">
        <v>29.3765049</v>
      </c>
      <c r="AD99">
        <v>29.41962242</v>
      </c>
      <c r="AF99">
        <v>172.50189209999999</v>
      </c>
      <c r="AG99">
        <v>168.03475950000001</v>
      </c>
      <c r="AH99">
        <v>220.00163269999999</v>
      </c>
      <c r="AI99">
        <v>30.66526794</v>
      </c>
      <c r="AJ99">
        <v>30.916927340000001</v>
      </c>
      <c r="AL99">
        <v>175.46028140000001</v>
      </c>
      <c r="AM99">
        <v>169.2315979</v>
      </c>
      <c r="AN99">
        <v>181.81108090000001</v>
      </c>
      <c r="AO99">
        <v>27.009954449999999</v>
      </c>
      <c r="AP99">
        <v>26.828123089999998</v>
      </c>
    </row>
    <row r="100" spans="1:42" x14ac:dyDescent="0.35">
      <c r="A100">
        <v>496.9599915</v>
      </c>
      <c r="B100">
        <v>185.55076600000001</v>
      </c>
      <c r="C100">
        <v>192.07531739999999</v>
      </c>
      <c r="D100">
        <v>212.5888214</v>
      </c>
      <c r="E100">
        <v>29.528097150000001</v>
      </c>
      <c r="F100">
        <v>29.528097150000001</v>
      </c>
      <c r="H100">
        <v>189.33673099999999</v>
      </c>
      <c r="I100">
        <v>183.6947327</v>
      </c>
      <c r="J100">
        <v>218.8847504</v>
      </c>
      <c r="K100">
        <v>31.536396029999999</v>
      </c>
      <c r="L100">
        <v>31.593036649999998</v>
      </c>
      <c r="N100">
        <v>179.47195429999999</v>
      </c>
      <c r="O100">
        <v>178.4599915</v>
      </c>
      <c r="P100">
        <v>220.0314636</v>
      </c>
      <c r="Q100">
        <v>30.75024033</v>
      </c>
      <c r="R100">
        <v>30.456783290000001</v>
      </c>
      <c r="T100">
        <v>192.64137270000001</v>
      </c>
      <c r="U100">
        <v>189.5721283</v>
      </c>
      <c r="V100">
        <v>231.96026610000001</v>
      </c>
      <c r="W100">
        <v>30.886449809999998</v>
      </c>
      <c r="X100">
        <v>31.472463609999998</v>
      </c>
      <c r="Z100">
        <v>187.70423890000001</v>
      </c>
      <c r="AA100">
        <v>186.79307560000001</v>
      </c>
      <c r="AB100">
        <v>209.80386350000001</v>
      </c>
      <c r="AC100">
        <v>28.82542419</v>
      </c>
      <c r="AD100">
        <v>29.093982700000002</v>
      </c>
      <c r="AF100">
        <v>169.80021669999999</v>
      </c>
      <c r="AG100">
        <v>164.2799072</v>
      </c>
      <c r="AH100">
        <v>210.52914430000001</v>
      </c>
      <c r="AI100">
        <v>30.158992770000001</v>
      </c>
      <c r="AJ100">
        <v>30.50665283</v>
      </c>
      <c r="AL100">
        <v>172.0940094</v>
      </c>
      <c r="AM100">
        <v>161.82482909999999</v>
      </c>
      <c r="AN100">
        <v>179.4008484</v>
      </c>
      <c r="AO100">
        <v>26.745641710000001</v>
      </c>
      <c r="AP100">
        <v>26.746309279999998</v>
      </c>
    </row>
    <row r="101" spans="1:42" x14ac:dyDescent="0.35">
      <c r="A101">
        <v>498.02999879999999</v>
      </c>
      <c r="B101">
        <v>185.75559999999999</v>
      </c>
      <c r="C101">
        <v>184.31387330000001</v>
      </c>
      <c r="D101">
        <v>209.77299500000001</v>
      </c>
      <c r="E101">
        <v>29.06397247</v>
      </c>
      <c r="F101">
        <v>29.06397247</v>
      </c>
      <c r="H101">
        <v>182.78669740000001</v>
      </c>
      <c r="I101">
        <v>181.09323119999999</v>
      </c>
      <c r="J101">
        <v>220.06294249999999</v>
      </c>
      <c r="K101">
        <v>30.637796399999999</v>
      </c>
      <c r="L101">
        <v>31.05504608</v>
      </c>
      <c r="N101">
        <v>179.93034359999999</v>
      </c>
      <c r="O101">
        <v>178.56799319999999</v>
      </c>
      <c r="P101">
        <v>214.4983368</v>
      </c>
      <c r="Q101">
        <v>30.505588530000001</v>
      </c>
      <c r="R101">
        <v>30.17843628</v>
      </c>
      <c r="T101">
        <v>191.4603424</v>
      </c>
      <c r="U101">
        <v>188.52227780000001</v>
      </c>
      <c r="V101">
        <v>226.31098940000001</v>
      </c>
      <c r="W101">
        <v>30.179870609999998</v>
      </c>
      <c r="X101">
        <v>31.038938519999999</v>
      </c>
      <c r="Z101">
        <v>182.94818119999999</v>
      </c>
      <c r="AA101">
        <v>181.90382389999999</v>
      </c>
      <c r="AB101">
        <v>206.6253815</v>
      </c>
      <c r="AC101">
        <v>28.549690250000001</v>
      </c>
      <c r="AD101">
        <v>28.52033424</v>
      </c>
      <c r="AF101">
        <v>166.0901489</v>
      </c>
      <c r="AG101">
        <v>162.7857056</v>
      </c>
      <c r="AH101">
        <v>204.9915924</v>
      </c>
      <c r="AI101">
        <v>29.597660059999999</v>
      </c>
      <c r="AJ101">
        <v>30.28903961</v>
      </c>
      <c r="AL101">
        <v>168.20436100000001</v>
      </c>
      <c r="AM101">
        <v>160.80989070000001</v>
      </c>
      <c r="AN101">
        <v>181.11074830000001</v>
      </c>
      <c r="AO101">
        <v>26.72792244</v>
      </c>
      <c r="AP101">
        <v>26.70870781</v>
      </c>
    </row>
    <row r="102" spans="1:42" x14ac:dyDescent="0.35">
      <c r="A102">
        <v>498.92999270000001</v>
      </c>
      <c r="B102">
        <v>181.4718781</v>
      </c>
      <c r="C102">
        <v>182.55201719999999</v>
      </c>
      <c r="D102">
        <v>207.5347443</v>
      </c>
      <c r="E102">
        <v>28.341814039999999</v>
      </c>
      <c r="F102">
        <v>28.341814039999999</v>
      </c>
      <c r="H102">
        <v>181.34561160000001</v>
      </c>
      <c r="I102">
        <v>179.51510619999999</v>
      </c>
      <c r="J102">
        <v>218.02577210000001</v>
      </c>
      <c r="K102">
        <v>29.942682269999999</v>
      </c>
      <c r="L102">
        <v>30.331758499999999</v>
      </c>
      <c r="N102">
        <v>176.8385773</v>
      </c>
      <c r="O102">
        <v>174.08000179999999</v>
      </c>
      <c r="P102">
        <v>212.74559020000001</v>
      </c>
      <c r="Q102">
        <v>29.998157500000001</v>
      </c>
      <c r="R102">
        <v>29.846956250000002</v>
      </c>
      <c r="T102">
        <v>187.7224731</v>
      </c>
      <c r="U102">
        <v>186.8361511</v>
      </c>
      <c r="V102">
        <v>226.15740969999999</v>
      </c>
      <c r="W102">
        <v>30.170711520000001</v>
      </c>
      <c r="X102">
        <v>30.69475555</v>
      </c>
      <c r="Z102">
        <v>179.3763123</v>
      </c>
      <c r="AA102">
        <v>180.4558868</v>
      </c>
      <c r="AB102">
        <v>201.24670409999999</v>
      </c>
      <c r="AC102">
        <v>28.2481823</v>
      </c>
      <c r="AD102">
        <v>27.954008099999999</v>
      </c>
      <c r="AF102">
        <v>162.8751068</v>
      </c>
      <c r="AG102">
        <v>158.91577150000001</v>
      </c>
      <c r="AH102">
        <v>205.36920169999999</v>
      </c>
      <c r="AI102">
        <v>29.149082180000001</v>
      </c>
      <c r="AJ102">
        <v>29.878808979999999</v>
      </c>
      <c r="AL102">
        <v>166.6257324</v>
      </c>
      <c r="AM102">
        <v>160.1496277</v>
      </c>
      <c r="AN102">
        <v>176.5813904</v>
      </c>
      <c r="AO102">
        <v>26.391199109999999</v>
      </c>
      <c r="AP102">
        <v>26.143175129999999</v>
      </c>
    </row>
    <row r="103" spans="1:42" x14ac:dyDescent="0.35">
      <c r="A103">
        <v>500</v>
      </c>
      <c r="B103">
        <v>179.0933838</v>
      </c>
      <c r="C103">
        <v>179.5868835</v>
      </c>
      <c r="D103">
        <v>199.4919434</v>
      </c>
      <c r="E103">
        <v>27.82591438</v>
      </c>
      <c r="F103">
        <v>27.82591438</v>
      </c>
      <c r="H103">
        <v>181.52101139999999</v>
      </c>
      <c r="I103">
        <v>176.3197021</v>
      </c>
      <c r="J103">
        <v>211.52966309999999</v>
      </c>
      <c r="K103">
        <v>29.399391170000001</v>
      </c>
      <c r="L103">
        <v>29.38845062</v>
      </c>
      <c r="N103">
        <v>174.0549164</v>
      </c>
      <c r="O103">
        <v>171.72315979999999</v>
      </c>
      <c r="P103">
        <v>211.83789060000001</v>
      </c>
      <c r="Q103">
        <v>29.045948030000002</v>
      </c>
      <c r="R103">
        <v>29.254432680000001</v>
      </c>
      <c r="T103">
        <v>187.33018490000001</v>
      </c>
      <c r="U103">
        <v>185.7735443</v>
      </c>
      <c r="V103">
        <v>222.50141909999999</v>
      </c>
      <c r="W103">
        <v>30.34986687</v>
      </c>
      <c r="X103">
        <v>29.978208540000001</v>
      </c>
      <c r="Z103">
        <v>173.99563599999999</v>
      </c>
      <c r="AA103">
        <v>178.30616760000001</v>
      </c>
      <c r="AB103">
        <v>200.34629820000001</v>
      </c>
      <c r="AC103">
        <v>27.881345750000001</v>
      </c>
      <c r="AD103">
        <v>27.711107250000001</v>
      </c>
      <c r="AF103">
        <v>162.8287201</v>
      </c>
      <c r="AG103">
        <v>154.0448456</v>
      </c>
      <c r="AH103">
        <v>202.5756226</v>
      </c>
      <c r="AI103">
        <v>28.634590150000001</v>
      </c>
      <c r="AJ103">
        <v>29.45278549</v>
      </c>
      <c r="AL103">
        <v>165.9270325</v>
      </c>
      <c r="AM103">
        <v>163.3283539</v>
      </c>
      <c r="AN103">
        <v>175.7900391</v>
      </c>
      <c r="AO103">
        <v>25.85985565</v>
      </c>
      <c r="AP103">
        <v>25.697185520000001</v>
      </c>
    </row>
    <row r="104" spans="1:42" x14ac:dyDescent="0.35">
      <c r="A104">
        <v>501.0400085</v>
      </c>
      <c r="B104">
        <v>175.5484467</v>
      </c>
      <c r="C104">
        <v>174.64091490000001</v>
      </c>
      <c r="D104">
        <v>195.908905</v>
      </c>
      <c r="E104">
        <v>27.50565147</v>
      </c>
      <c r="F104">
        <v>27.50565147</v>
      </c>
      <c r="H104">
        <v>179.5874786</v>
      </c>
      <c r="I104">
        <v>170.9240417</v>
      </c>
      <c r="J104">
        <v>203.75595089999999</v>
      </c>
      <c r="K104">
        <v>29.08669853</v>
      </c>
      <c r="L104">
        <v>28.625219349999998</v>
      </c>
      <c r="N104">
        <v>172.05511469999999</v>
      </c>
      <c r="O104">
        <v>167.6593781</v>
      </c>
      <c r="P104">
        <v>205.97866819999999</v>
      </c>
      <c r="Q104">
        <v>28.539649959999998</v>
      </c>
      <c r="R104">
        <v>28.707519529999999</v>
      </c>
      <c r="T104">
        <v>182.71823119999999</v>
      </c>
      <c r="U104">
        <v>178.8473663</v>
      </c>
      <c r="V104">
        <v>216.43791200000001</v>
      </c>
      <c r="W104">
        <v>29.69682693</v>
      </c>
      <c r="X104">
        <v>29.450721739999999</v>
      </c>
      <c r="Z104">
        <v>172.88504030000001</v>
      </c>
      <c r="AA104">
        <v>173.9284668</v>
      </c>
      <c r="AB104">
        <v>198.20249939999999</v>
      </c>
      <c r="AC104">
        <v>27.390373230000002</v>
      </c>
      <c r="AD104">
        <v>27.380306239999999</v>
      </c>
      <c r="AF104">
        <v>159.50004580000001</v>
      </c>
      <c r="AG104">
        <v>151.70773320000001</v>
      </c>
      <c r="AH104">
        <v>197.5482025</v>
      </c>
      <c r="AI104">
        <v>28.35549164</v>
      </c>
      <c r="AJ104">
        <v>28.995759960000001</v>
      </c>
      <c r="AL104">
        <v>165.0569916</v>
      </c>
      <c r="AM104">
        <v>160.7113037</v>
      </c>
      <c r="AN104">
        <v>173.87063599999999</v>
      </c>
      <c r="AO104">
        <v>25.534841539999999</v>
      </c>
      <c r="AP104">
        <v>25.599792480000001</v>
      </c>
    </row>
    <row r="105" spans="1:42" x14ac:dyDescent="0.35">
      <c r="A105">
        <v>501.94000240000003</v>
      </c>
      <c r="B105">
        <v>173.1295776</v>
      </c>
      <c r="C105">
        <v>170.6446838</v>
      </c>
      <c r="D105">
        <v>193.52433780000001</v>
      </c>
      <c r="E105">
        <v>27.04416084</v>
      </c>
      <c r="F105">
        <v>27.04416084</v>
      </c>
      <c r="H105">
        <v>179.26258849999999</v>
      </c>
      <c r="I105">
        <v>166.12448119999999</v>
      </c>
      <c r="J105">
        <v>202.0205383</v>
      </c>
      <c r="K105">
        <v>28.489297870000001</v>
      </c>
      <c r="L105">
        <v>28.192607880000001</v>
      </c>
      <c r="N105">
        <v>166.67382810000001</v>
      </c>
      <c r="O105">
        <v>164.652771</v>
      </c>
      <c r="P105">
        <v>205.1148834</v>
      </c>
      <c r="Q105">
        <v>28.150564190000001</v>
      </c>
      <c r="R105">
        <v>28.40615845</v>
      </c>
      <c r="T105">
        <v>180.2179108</v>
      </c>
      <c r="U105">
        <v>174.3858185</v>
      </c>
      <c r="V105">
        <v>208.6931305</v>
      </c>
      <c r="W105">
        <v>28.835809709999999</v>
      </c>
      <c r="X105">
        <v>28.795154570000001</v>
      </c>
      <c r="Z105">
        <v>173.46566770000001</v>
      </c>
      <c r="AA105">
        <v>170.71257019999999</v>
      </c>
      <c r="AB105">
        <v>195.86434940000001</v>
      </c>
      <c r="AC105">
        <v>27.084335329999998</v>
      </c>
      <c r="AD105">
        <v>26.983112340000002</v>
      </c>
      <c r="AF105">
        <v>159.14535520000001</v>
      </c>
      <c r="AG105">
        <v>152.6308899</v>
      </c>
      <c r="AH105">
        <v>193.21336360000001</v>
      </c>
      <c r="AI105">
        <v>27.91821861</v>
      </c>
      <c r="AJ105">
        <v>28.400672910000001</v>
      </c>
      <c r="AL105">
        <v>158.71990969999999</v>
      </c>
      <c r="AM105">
        <v>157.7197266</v>
      </c>
      <c r="AN105">
        <v>171.53250120000001</v>
      </c>
      <c r="AO105">
        <v>25.385112759999998</v>
      </c>
      <c r="AP105">
        <v>25.369243619999999</v>
      </c>
    </row>
    <row r="106" spans="1:42" x14ac:dyDescent="0.35">
      <c r="A106">
        <v>502.98001099999999</v>
      </c>
      <c r="B106">
        <v>169.41723630000001</v>
      </c>
      <c r="C106">
        <v>170.5466614</v>
      </c>
      <c r="D106">
        <v>193.34513849999999</v>
      </c>
      <c r="E106">
        <v>26.428001399999999</v>
      </c>
      <c r="F106">
        <v>26.428001399999999</v>
      </c>
      <c r="H106">
        <v>175.00981139999999</v>
      </c>
      <c r="I106">
        <v>164.56523129999999</v>
      </c>
      <c r="J106">
        <v>199.87455750000001</v>
      </c>
      <c r="K106">
        <v>28.147783279999999</v>
      </c>
      <c r="L106">
        <v>27.814764019999998</v>
      </c>
      <c r="N106">
        <v>163.36793520000001</v>
      </c>
      <c r="O106">
        <v>163.03372189999999</v>
      </c>
      <c r="P106">
        <v>203.4862976</v>
      </c>
      <c r="Q106">
        <v>27.92918968</v>
      </c>
      <c r="R106">
        <v>28.107805249999998</v>
      </c>
      <c r="T106">
        <v>176.05441279999999</v>
      </c>
      <c r="U106">
        <v>169.57203670000001</v>
      </c>
      <c r="V106">
        <v>206.40261839999999</v>
      </c>
      <c r="W106">
        <v>28.110034939999998</v>
      </c>
      <c r="X106">
        <v>28.260370250000001</v>
      </c>
      <c r="Z106">
        <v>171.73358150000001</v>
      </c>
      <c r="AA106">
        <v>170.1078186</v>
      </c>
      <c r="AB106">
        <v>191.79359439999999</v>
      </c>
      <c r="AC106">
        <v>26.672662729999999</v>
      </c>
      <c r="AD106">
        <v>26.119148249999999</v>
      </c>
      <c r="AF106">
        <v>153.43902589999999</v>
      </c>
      <c r="AG106">
        <v>154.84407039999999</v>
      </c>
      <c r="AH106">
        <v>193.38650509999999</v>
      </c>
      <c r="AI106">
        <v>27.53528214</v>
      </c>
      <c r="AJ106">
        <v>27.954143519999999</v>
      </c>
      <c r="AL106">
        <v>154.02949520000001</v>
      </c>
      <c r="AM106">
        <v>151.32783509999999</v>
      </c>
      <c r="AN106">
        <v>167.78851320000001</v>
      </c>
      <c r="AO106">
        <v>25.46267319</v>
      </c>
      <c r="AP106">
        <v>24.768795010000002</v>
      </c>
    </row>
    <row r="107" spans="1:42" x14ac:dyDescent="0.35">
      <c r="A107">
        <v>504.01998900000001</v>
      </c>
      <c r="B107">
        <v>168.6433868</v>
      </c>
      <c r="C107">
        <v>170.19598389999999</v>
      </c>
      <c r="D107">
        <v>192.01554870000001</v>
      </c>
      <c r="E107">
        <v>25.86630821</v>
      </c>
      <c r="F107">
        <v>25.86630821</v>
      </c>
      <c r="H107">
        <v>171.17335510000001</v>
      </c>
      <c r="I107">
        <v>164.26820369999999</v>
      </c>
      <c r="J107">
        <v>201.160965</v>
      </c>
      <c r="K107">
        <v>27.666271210000001</v>
      </c>
      <c r="L107">
        <v>27.43365288</v>
      </c>
      <c r="N107">
        <v>164.23788450000001</v>
      </c>
      <c r="O107">
        <v>162.6538544</v>
      </c>
      <c r="P107">
        <v>198.9608307</v>
      </c>
      <c r="Q107">
        <v>27.419906619999999</v>
      </c>
      <c r="R107">
        <v>27.307640079999999</v>
      </c>
      <c r="T107">
        <v>177.14534</v>
      </c>
      <c r="U107">
        <v>170.0115662</v>
      </c>
      <c r="V107">
        <v>204.97305299999999</v>
      </c>
      <c r="W107">
        <v>27.568737030000001</v>
      </c>
      <c r="X107">
        <v>27.9899044</v>
      </c>
      <c r="Z107">
        <v>169.10316470000001</v>
      </c>
      <c r="AA107">
        <v>167.21856690000001</v>
      </c>
      <c r="AB107">
        <v>187.33731080000001</v>
      </c>
      <c r="AC107">
        <v>26.158065799999999</v>
      </c>
      <c r="AD107">
        <v>25.56430817</v>
      </c>
      <c r="AF107">
        <v>154.0425262</v>
      </c>
      <c r="AG107">
        <v>150.88897710000001</v>
      </c>
      <c r="AH107">
        <v>190.99163820000001</v>
      </c>
      <c r="AI107">
        <v>26.811418530000001</v>
      </c>
      <c r="AJ107">
        <v>28.107658390000001</v>
      </c>
      <c r="AL107">
        <v>153.0122681</v>
      </c>
      <c r="AM107">
        <v>146.9336395</v>
      </c>
      <c r="AN107">
        <v>166.6045532</v>
      </c>
      <c r="AO107">
        <v>25.177230829999999</v>
      </c>
      <c r="AP107">
        <v>24.358077999999999</v>
      </c>
    </row>
    <row r="108" spans="1:42" x14ac:dyDescent="0.35">
      <c r="A108">
        <v>505.07000729999999</v>
      </c>
      <c r="B108">
        <v>167.61589050000001</v>
      </c>
      <c r="C108">
        <v>165.92300420000001</v>
      </c>
      <c r="D108">
        <v>191.05535889999999</v>
      </c>
      <c r="E108">
        <v>25.494365689999999</v>
      </c>
      <c r="F108">
        <v>25.494365689999999</v>
      </c>
      <c r="H108">
        <v>166.98048399999999</v>
      </c>
      <c r="I108">
        <v>160.94480899999999</v>
      </c>
      <c r="J108">
        <v>196.5785065</v>
      </c>
      <c r="K108">
        <v>27.418760299999999</v>
      </c>
      <c r="L108">
        <v>26.704227450000001</v>
      </c>
      <c r="N108">
        <v>163.6413269</v>
      </c>
      <c r="O108">
        <v>158.2149963</v>
      </c>
      <c r="P108">
        <v>195.07386779999999</v>
      </c>
      <c r="Q108">
        <v>26.93439674</v>
      </c>
      <c r="R108">
        <v>26.719244</v>
      </c>
      <c r="T108">
        <v>174.1539612</v>
      </c>
      <c r="U108">
        <v>168.9808807</v>
      </c>
      <c r="V108">
        <v>202.809967</v>
      </c>
      <c r="W108">
        <v>27.521577839999999</v>
      </c>
      <c r="X108">
        <v>27.697923660000001</v>
      </c>
      <c r="Z108">
        <v>165.41362000000001</v>
      </c>
      <c r="AA108">
        <v>164.47480770000001</v>
      </c>
      <c r="AB108">
        <v>183.6309814</v>
      </c>
      <c r="AC108">
        <v>25.756837839999999</v>
      </c>
      <c r="AD108">
        <v>25.35362434</v>
      </c>
      <c r="AF108">
        <v>151.63731379999999</v>
      </c>
      <c r="AG108">
        <v>150.75128169999999</v>
      </c>
      <c r="AH108">
        <v>190.18502810000001</v>
      </c>
      <c r="AI108">
        <v>26.820732119999999</v>
      </c>
      <c r="AJ108">
        <v>27.864639279999999</v>
      </c>
      <c r="AL108">
        <v>154.37976069999999</v>
      </c>
      <c r="AM108">
        <v>144.14994809999999</v>
      </c>
      <c r="AN108">
        <v>167.35073850000001</v>
      </c>
      <c r="AO108">
        <v>24.588115689999999</v>
      </c>
      <c r="AP108">
        <v>24.237440110000001</v>
      </c>
    </row>
    <row r="109" spans="1:42" x14ac:dyDescent="0.35">
      <c r="A109">
        <v>505.97000120000001</v>
      </c>
      <c r="B109">
        <v>165.01473999999999</v>
      </c>
      <c r="C109">
        <v>164.78009030000001</v>
      </c>
      <c r="D109">
        <v>188.61099239999999</v>
      </c>
      <c r="E109">
        <v>25.186382290000001</v>
      </c>
      <c r="F109">
        <v>25.186382290000001</v>
      </c>
      <c r="H109">
        <v>165.02362059999999</v>
      </c>
      <c r="I109">
        <v>158.4165802</v>
      </c>
      <c r="J109">
        <v>193.89848330000001</v>
      </c>
      <c r="K109">
        <v>26.907035830000002</v>
      </c>
      <c r="L109">
        <v>26.366685870000001</v>
      </c>
      <c r="N109">
        <v>158.17013549999999</v>
      </c>
      <c r="O109">
        <v>155.5275116</v>
      </c>
      <c r="P109">
        <v>195.1706696</v>
      </c>
      <c r="Q109">
        <v>26.03882217</v>
      </c>
      <c r="R109">
        <v>26.235984800000001</v>
      </c>
      <c r="T109">
        <v>170.02015689999999</v>
      </c>
      <c r="U109">
        <v>169.60525509999999</v>
      </c>
      <c r="V109">
        <v>203.6315918</v>
      </c>
      <c r="W109">
        <v>27.149673459999999</v>
      </c>
      <c r="X109">
        <v>27.070484159999999</v>
      </c>
      <c r="Z109">
        <v>163.99884030000001</v>
      </c>
      <c r="AA109">
        <v>159.99823000000001</v>
      </c>
      <c r="AB109">
        <v>180.8926544</v>
      </c>
      <c r="AC109">
        <v>25.600749969999999</v>
      </c>
      <c r="AD109">
        <v>25.060300829999999</v>
      </c>
      <c r="AF109">
        <v>152.95606989999999</v>
      </c>
      <c r="AG109">
        <v>152.97238160000001</v>
      </c>
      <c r="AH109">
        <v>187.76829530000001</v>
      </c>
      <c r="AI109">
        <v>26.559764860000001</v>
      </c>
      <c r="AJ109">
        <v>26.949918749999998</v>
      </c>
      <c r="AL109">
        <v>153.90040590000001</v>
      </c>
      <c r="AM109">
        <v>142.85992429999999</v>
      </c>
      <c r="AN109">
        <v>164.03576659999999</v>
      </c>
      <c r="AO109">
        <v>24.103839870000002</v>
      </c>
      <c r="AP109">
        <v>23.992269520000001</v>
      </c>
    </row>
    <row r="110" spans="1:42" x14ac:dyDescent="0.35">
      <c r="A110">
        <v>507.01000979999998</v>
      </c>
      <c r="B110">
        <v>164.2759705</v>
      </c>
      <c r="C110">
        <v>165.23468020000001</v>
      </c>
      <c r="D110">
        <v>183.73899840000001</v>
      </c>
      <c r="E110">
        <v>24.497966770000001</v>
      </c>
      <c r="F110">
        <v>24.497966770000001</v>
      </c>
      <c r="H110">
        <v>162.14079280000001</v>
      </c>
      <c r="I110">
        <v>158.97285460000001</v>
      </c>
      <c r="J110">
        <v>190.22958370000001</v>
      </c>
      <c r="K110">
        <v>25.929010389999998</v>
      </c>
      <c r="L110">
        <v>25.967891689999998</v>
      </c>
      <c r="N110">
        <v>153.39764400000001</v>
      </c>
      <c r="O110">
        <v>150.4476166</v>
      </c>
      <c r="P110">
        <v>192.8853302</v>
      </c>
      <c r="Q110">
        <v>25.85661507</v>
      </c>
      <c r="R110">
        <v>26.208251950000001</v>
      </c>
      <c r="T110">
        <v>168.02923580000001</v>
      </c>
      <c r="U110">
        <v>165.66845699999999</v>
      </c>
      <c r="V110">
        <v>203.3849792</v>
      </c>
      <c r="W110">
        <v>26.55895233</v>
      </c>
      <c r="X110">
        <v>26.465009689999999</v>
      </c>
      <c r="Z110">
        <v>161.94799800000001</v>
      </c>
      <c r="AA110">
        <v>158.8593597</v>
      </c>
      <c r="AB110">
        <v>178.72882079999999</v>
      </c>
      <c r="AC110">
        <v>25.062040329999999</v>
      </c>
      <c r="AD110">
        <v>24.864881520000001</v>
      </c>
      <c r="AF110">
        <v>148.34899899999999</v>
      </c>
      <c r="AG110">
        <v>151.14118959999999</v>
      </c>
      <c r="AH110">
        <v>189.2097473</v>
      </c>
      <c r="AI110">
        <v>26.55202293</v>
      </c>
      <c r="AJ110">
        <v>26.05042267</v>
      </c>
      <c r="AL110">
        <v>154.7270508</v>
      </c>
      <c r="AM110">
        <v>143.0584412</v>
      </c>
      <c r="AN110">
        <v>160.6006927</v>
      </c>
      <c r="AO110">
        <v>23.852643969999999</v>
      </c>
      <c r="AP110">
        <v>23.416139600000001</v>
      </c>
    </row>
    <row r="111" spans="1:42" x14ac:dyDescent="0.35">
      <c r="A111">
        <v>508.0499878</v>
      </c>
      <c r="B111">
        <v>162.51559449999999</v>
      </c>
      <c r="C111">
        <v>162.63609310000001</v>
      </c>
      <c r="D111">
        <v>182.09948729999999</v>
      </c>
      <c r="E111">
        <v>23.85051537</v>
      </c>
      <c r="F111">
        <v>23.85051537</v>
      </c>
      <c r="H111">
        <v>159.14428710000001</v>
      </c>
      <c r="I111">
        <v>158.0961609</v>
      </c>
      <c r="J111">
        <v>189.21685790000001</v>
      </c>
      <c r="K111">
        <v>25.13428116</v>
      </c>
      <c r="L111">
        <v>25.586910249999999</v>
      </c>
      <c r="N111">
        <v>149.70977780000001</v>
      </c>
      <c r="O111">
        <v>150.86470030000001</v>
      </c>
      <c r="P111">
        <v>188.79090880000001</v>
      </c>
      <c r="Q111">
        <v>25.838386539999998</v>
      </c>
      <c r="R111">
        <v>25.687986370000001</v>
      </c>
      <c r="T111">
        <v>168.66210939999999</v>
      </c>
      <c r="U111">
        <v>162.8802795</v>
      </c>
      <c r="V111">
        <v>198.44453429999999</v>
      </c>
      <c r="W111">
        <v>25.834909440000001</v>
      </c>
      <c r="X111">
        <v>25.760702129999999</v>
      </c>
      <c r="Z111">
        <v>161.73358150000001</v>
      </c>
      <c r="AA111">
        <v>154.5090027</v>
      </c>
      <c r="AB111">
        <v>175.7944794</v>
      </c>
      <c r="AC111">
        <v>24.813219069999999</v>
      </c>
      <c r="AD111">
        <v>24.564472200000001</v>
      </c>
      <c r="AF111">
        <v>149.45321659999999</v>
      </c>
      <c r="AG111">
        <v>145.63694760000001</v>
      </c>
      <c r="AH111">
        <v>186.49702450000001</v>
      </c>
      <c r="AI111">
        <v>26.108705520000001</v>
      </c>
      <c r="AJ111">
        <v>26.00141335</v>
      </c>
      <c r="AL111">
        <v>154.32730100000001</v>
      </c>
      <c r="AM111">
        <v>144.0158539</v>
      </c>
      <c r="AN111">
        <v>159.51992799999999</v>
      </c>
      <c r="AO111">
        <v>23.421119690000001</v>
      </c>
      <c r="AP111">
        <v>22.886213300000001</v>
      </c>
    </row>
    <row r="112" spans="1:42" x14ac:dyDescent="0.35">
      <c r="A112">
        <v>508.9500122</v>
      </c>
      <c r="B112">
        <v>157.6924133</v>
      </c>
      <c r="C112">
        <v>157.313446</v>
      </c>
      <c r="D112">
        <v>178.8722382</v>
      </c>
      <c r="E112">
        <v>23.281742099999999</v>
      </c>
      <c r="F112">
        <v>23.281742099999999</v>
      </c>
      <c r="H112">
        <v>158.9967499</v>
      </c>
      <c r="I112">
        <v>155.6574249</v>
      </c>
      <c r="J112">
        <v>182.14776610000001</v>
      </c>
      <c r="K112">
        <v>24.766332630000001</v>
      </c>
      <c r="L112">
        <v>24.917144780000001</v>
      </c>
      <c r="N112">
        <v>148.85173030000001</v>
      </c>
      <c r="O112">
        <v>147.3377533</v>
      </c>
      <c r="P112">
        <v>183.75520320000001</v>
      </c>
      <c r="Q112">
        <v>25.230472559999999</v>
      </c>
      <c r="R112">
        <v>25.230016710000001</v>
      </c>
      <c r="T112">
        <v>165.6009521</v>
      </c>
      <c r="U112">
        <v>160.35093689999999</v>
      </c>
      <c r="V112">
        <v>191.8857117</v>
      </c>
      <c r="W112">
        <v>25.56490135</v>
      </c>
      <c r="X112">
        <v>25.41311073</v>
      </c>
      <c r="Z112">
        <v>160.15243530000001</v>
      </c>
      <c r="AA112">
        <v>155.47868349999999</v>
      </c>
      <c r="AB112">
        <v>177.30412290000001</v>
      </c>
      <c r="AC112">
        <v>24.132125850000001</v>
      </c>
      <c r="AD112">
        <v>24.367406849999998</v>
      </c>
      <c r="AF112">
        <v>149.4615479</v>
      </c>
      <c r="AG112">
        <v>143.1590118</v>
      </c>
      <c r="AH112">
        <v>183.12792970000001</v>
      </c>
      <c r="AI112">
        <v>25.722757340000001</v>
      </c>
      <c r="AJ112">
        <v>25.852434160000001</v>
      </c>
      <c r="AL112">
        <v>150.1838989</v>
      </c>
      <c r="AM112">
        <v>142.0316315</v>
      </c>
      <c r="AN112">
        <v>158.67433170000001</v>
      </c>
      <c r="AO112">
        <v>23.00547791</v>
      </c>
      <c r="AP112">
        <v>22.623508449999999</v>
      </c>
    </row>
    <row r="113" spans="1:42" x14ac:dyDescent="0.35">
      <c r="A113">
        <v>510</v>
      </c>
      <c r="B113">
        <v>153.7518158</v>
      </c>
      <c r="C113">
        <v>153.28239439999999</v>
      </c>
      <c r="D113">
        <v>175.6540833</v>
      </c>
      <c r="E113">
        <v>23.151226040000001</v>
      </c>
      <c r="F113">
        <v>23.151226040000001</v>
      </c>
      <c r="H113">
        <v>157.77061459999999</v>
      </c>
      <c r="I113">
        <v>153.19752500000001</v>
      </c>
      <c r="J113">
        <v>176.57289119999999</v>
      </c>
      <c r="K113">
        <v>24.65127373</v>
      </c>
      <c r="L113">
        <v>24.615167620000001</v>
      </c>
      <c r="N113">
        <v>147.50302120000001</v>
      </c>
      <c r="O113">
        <v>149.71871949999999</v>
      </c>
      <c r="P113">
        <v>179.93421939999999</v>
      </c>
      <c r="Q113">
        <v>24.21834183</v>
      </c>
      <c r="R113">
        <v>24.66397667</v>
      </c>
      <c r="T113">
        <v>162.18746949999999</v>
      </c>
      <c r="U113">
        <v>158.19372559999999</v>
      </c>
      <c r="V113">
        <v>189.55364990000001</v>
      </c>
      <c r="W113">
        <v>25.14689636</v>
      </c>
      <c r="X113">
        <v>24.955913540000001</v>
      </c>
      <c r="Z113">
        <v>156.68261720000001</v>
      </c>
      <c r="AA113">
        <v>155.36218260000001</v>
      </c>
      <c r="AB113">
        <v>176.80882260000001</v>
      </c>
      <c r="AC113">
        <v>23.735549930000001</v>
      </c>
      <c r="AD113">
        <v>23.762945179999999</v>
      </c>
      <c r="AF113">
        <v>148.23205569999999</v>
      </c>
      <c r="AG113">
        <v>142.2828217</v>
      </c>
      <c r="AH113">
        <v>178.2494049</v>
      </c>
      <c r="AI113">
        <v>25.045709609999999</v>
      </c>
      <c r="AJ113">
        <v>25.342206950000001</v>
      </c>
      <c r="AL113">
        <v>146.66979979999999</v>
      </c>
      <c r="AM113">
        <v>140.15338130000001</v>
      </c>
      <c r="AN113">
        <v>157.08703610000001</v>
      </c>
      <c r="AO113">
        <v>22.571479799999999</v>
      </c>
      <c r="AP113">
        <v>22.26709747</v>
      </c>
    </row>
    <row r="114" spans="1:42" x14ac:dyDescent="0.35">
      <c r="A114">
        <v>511.0400085</v>
      </c>
      <c r="B114">
        <v>152.83909610000001</v>
      </c>
      <c r="C114">
        <v>152.0326843</v>
      </c>
      <c r="D114">
        <v>171.8364105</v>
      </c>
      <c r="E114">
        <v>22.729419709999998</v>
      </c>
      <c r="F114">
        <v>22.729419709999998</v>
      </c>
      <c r="H114">
        <v>155.03109739999999</v>
      </c>
      <c r="I114">
        <v>153.02937320000001</v>
      </c>
      <c r="J114">
        <v>174.44129939999999</v>
      </c>
      <c r="K114">
        <v>24.342189789999999</v>
      </c>
      <c r="L114">
        <v>24.33307838</v>
      </c>
      <c r="N114">
        <v>147.46078489999999</v>
      </c>
      <c r="O114">
        <v>145.94018550000001</v>
      </c>
      <c r="P114">
        <v>177.2790985</v>
      </c>
      <c r="Q114">
        <v>24.158893590000002</v>
      </c>
      <c r="R114">
        <v>24.228540420000002</v>
      </c>
      <c r="T114">
        <v>161.9754944</v>
      </c>
      <c r="U114">
        <v>157.93249510000001</v>
      </c>
      <c r="V114">
        <v>188.9324799</v>
      </c>
      <c r="W114">
        <v>24.57459068</v>
      </c>
      <c r="X114">
        <v>24.355424880000001</v>
      </c>
      <c r="Z114">
        <v>156.8234406</v>
      </c>
      <c r="AA114">
        <v>155.0240173</v>
      </c>
      <c r="AB114">
        <v>174.07351679999999</v>
      </c>
      <c r="AC114">
        <v>23.20708084</v>
      </c>
      <c r="AD114">
        <v>23.410055159999999</v>
      </c>
      <c r="AF114">
        <v>142.8930359</v>
      </c>
      <c r="AG114">
        <v>138.09719849999999</v>
      </c>
      <c r="AH114">
        <v>177.38652039999999</v>
      </c>
      <c r="AI114">
        <v>24.08876038</v>
      </c>
      <c r="AJ114">
        <v>24.755857469999999</v>
      </c>
      <c r="AL114">
        <v>145.60522460000001</v>
      </c>
      <c r="AM114">
        <v>139.27301030000001</v>
      </c>
      <c r="AN114">
        <v>153.8753815</v>
      </c>
      <c r="AO114">
        <v>22.103799819999999</v>
      </c>
      <c r="AP114">
        <v>21.903276439999999</v>
      </c>
    </row>
    <row r="115" spans="1:42" x14ac:dyDescent="0.35">
      <c r="A115">
        <v>511.94000240000003</v>
      </c>
      <c r="B115">
        <v>150.3681488</v>
      </c>
      <c r="C115">
        <v>150.317215</v>
      </c>
      <c r="D115">
        <v>168.67640689999999</v>
      </c>
      <c r="E115">
        <v>22.058252329999998</v>
      </c>
      <c r="F115">
        <v>22.058252329999998</v>
      </c>
      <c r="H115">
        <v>151.23814390000001</v>
      </c>
      <c r="I115">
        <v>148.33866879999999</v>
      </c>
      <c r="J115">
        <v>173.81462099999999</v>
      </c>
      <c r="K115">
        <v>23.99953842</v>
      </c>
      <c r="L115">
        <v>23.5472641</v>
      </c>
      <c r="N115">
        <v>146.73548890000001</v>
      </c>
      <c r="O115">
        <v>141.9757233</v>
      </c>
      <c r="P115">
        <v>174.45982359999999</v>
      </c>
      <c r="Q115">
        <v>23.918176649999999</v>
      </c>
      <c r="R115">
        <v>23.302766800000001</v>
      </c>
      <c r="T115">
        <v>159.97277829999999</v>
      </c>
      <c r="U115">
        <v>154.03395080000001</v>
      </c>
      <c r="V115">
        <v>186.569931</v>
      </c>
      <c r="W115">
        <v>24.02531433</v>
      </c>
      <c r="X115">
        <v>23.782585139999998</v>
      </c>
      <c r="Z115">
        <v>153.28939819999999</v>
      </c>
      <c r="AA115">
        <v>150.10635379999999</v>
      </c>
      <c r="AB115">
        <v>167.1114044</v>
      </c>
      <c r="AC115">
        <v>23.160820009999998</v>
      </c>
      <c r="AD115">
        <v>23.018873209999999</v>
      </c>
      <c r="AF115">
        <v>138.7906189</v>
      </c>
      <c r="AG115">
        <v>135.83982850000001</v>
      </c>
      <c r="AH115">
        <v>173.790741</v>
      </c>
      <c r="AI115">
        <v>23.543151859999998</v>
      </c>
      <c r="AJ115">
        <v>24.209692</v>
      </c>
      <c r="AL115">
        <v>147.6631927</v>
      </c>
      <c r="AM115">
        <v>137.8627625</v>
      </c>
      <c r="AN115">
        <v>150.5587616</v>
      </c>
      <c r="AO115">
        <v>21.935960770000001</v>
      </c>
      <c r="AP115">
        <v>21.633226390000001</v>
      </c>
    </row>
    <row r="116" spans="1:42" x14ac:dyDescent="0.35">
      <c r="A116">
        <v>512.97998050000001</v>
      </c>
      <c r="B116">
        <v>149.34379580000001</v>
      </c>
      <c r="C116">
        <v>149.23036189999999</v>
      </c>
      <c r="D116">
        <v>161.54893490000001</v>
      </c>
      <c r="E116">
        <v>21.43279266</v>
      </c>
      <c r="F116">
        <v>21.43279266</v>
      </c>
      <c r="H116">
        <v>149.1808777</v>
      </c>
      <c r="I116">
        <v>142.1398926</v>
      </c>
      <c r="J116">
        <v>171.02664179999999</v>
      </c>
      <c r="K116">
        <v>23.37661743</v>
      </c>
      <c r="L116">
        <v>22.737291339999999</v>
      </c>
      <c r="N116">
        <v>146.20164489999999</v>
      </c>
      <c r="O116">
        <v>137.37951659999999</v>
      </c>
      <c r="P116">
        <v>170.48359679999999</v>
      </c>
      <c r="Q116">
        <v>23.21473885</v>
      </c>
      <c r="R116">
        <v>22.75271416</v>
      </c>
      <c r="T116">
        <v>154.5552826</v>
      </c>
      <c r="U116">
        <v>152.0013428</v>
      </c>
      <c r="V116">
        <v>178.18350219999999</v>
      </c>
      <c r="W116">
        <v>23.40658951</v>
      </c>
      <c r="X116">
        <v>23.436216349999999</v>
      </c>
      <c r="Z116">
        <v>149.5993805</v>
      </c>
      <c r="AA116">
        <v>148.45088200000001</v>
      </c>
      <c r="AB116">
        <v>160.6303101</v>
      </c>
      <c r="AC116">
        <v>22.851890560000001</v>
      </c>
      <c r="AD116">
        <v>22.445306779999999</v>
      </c>
      <c r="AF116">
        <v>137.03950499999999</v>
      </c>
      <c r="AG116">
        <v>135.88334660000001</v>
      </c>
      <c r="AH116">
        <v>170.3431549</v>
      </c>
      <c r="AI116">
        <v>23.377574920000001</v>
      </c>
      <c r="AJ116">
        <v>23.655817030000001</v>
      </c>
      <c r="AL116">
        <v>144.47027589999999</v>
      </c>
      <c r="AM116">
        <v>133.67793270000001</v>
      </c>
      <c r="AN116">
        <v>148.1251068</v>
      </c>
      <c r="AO116">
        <v>21.67790222</v>
      </c>
      <c r="AP116">
        <v>21.332931519999999</v>
      </c>
    </row>
    <row r="117" spans="1:42" x14ac:dyDescent="0.35">
      <c r="A117">
        <v>514.02001949999999</v>
      </c>
      <c r="B117">
        <v>147.19778439999999</v>
      </c>
      <c r="C117">
        <v>148.25605770000001</v>
      </c>
      <c r="D117">
        <v>157.9377289</v>
      </c>
      <c r="E117">
        <v>20.75920296</v>
      </c>
      <c r="F117">
        <v>20.75920296</v>
      </c>
      <c r="H117">
        <v>148.5691223</v>
      </c>
      <c r="I117">
        <v>141.28144839999999</v>
      </c>
      <c r="J117">
        <v>169.02056880000001</v>
      </c>
      <c r="K117">
        <v>22.785728450000001</v>
      </c>
      <c r="L117">
        <v>22.410488130000001</v>
      </c>
      <c r="N117">
        <v>139.8230743</v>
      </c>
      <c r="O117">
        <v>134.4111786</v>
      </c>
      <c r="P117">
        <v>167.82545469999999</v>
      </c>
      <c r="Q117">
        <v>22.482616419999999</v>
      </c>
      <c r="R117">
        <v>22.216136930000001</v>
      </c>
      <c r="T117">
        <v>148.51145940000001</v>
      </c>
      <c r="U117">
        <v>148.0961456</v>
      </c>
      <c r="V117">
        <v>173.09896850000001</v>
      </c>
      <c r="W117">
        <v>22.911128999999999</v>
      </c>
      <c r="X117">
        <v>23.02273941</v>
      </c>
      <c r="Z117">
        <v>146.7779846</v>
      </c>
      <c r="AA117">
        <v>145.8644257</v>
      </c>
      <c r="AB117">
        <v>156.7518311</v>
      </c>
      <c r="AC117">
        <v>22.21843338</v>
      </c>
      <c r="AD117">
        <v>21.746675490000001</v>
      </c>
      <c r="AF117">
        <v>136.95057679999999</v>
      </c>
      <c r="AG117">
        <v>136.19696039999999</v>
      </c>
      <c r="AH117">
        <v>165.6853485</v>
      </c>
      <c r="AI117">
        <v>23.414501189999999</v>
      </c>
      <c r="AJ117">
        <v>23.377140050000001</v>
      </c>
      <c r="AL117">
        <v>140.0507355</v>
      </c>
      <c r="AM117">
        <v>132.08204649999999</v>
      </c>
      <c r="AN117">
        <v>146.27714539999999</v>
      </c>
      <c r="AO117">
        <v>21.085468290000001</v>
      </c>
      <c r="AP117">
        <v>20.77477837</v>
      </c>
    </row>
    <row r="118" spans="1:42" x14ac:dyDescent="0.35">
      <c r="A118">
        <v>515.07000730000004</v>
      </c>
      <c r="B118">
        <v>143.7786102</v>
      </c>
      <c r="C118">
        <v>146.47216800000001</v>
      </c>
      <c r="D118">
        <v>158.3501282</v>
      </c>
      <c r="E118">
        <v>20.18003654</v>
      </c>
      <c r="F118">
        <v>20.18003654</v>
      </c>
      <c r="H118">
        <v>144.1657562</v>
      </c>
      <c r="I118">
        <v>138.97372440000001</v>
      </c>
      <c r="J118">
        <v>166.71601870000001</v>
      </c>
      <c r="K118">
        <v>22.249984739999999</v>
      </c>
      <c r="L118">
        <v>22.000953670000001</v>
      </c>
      <c r="N118">
        <v>136.78935240000001</v>
      </c>
      <c r="O118">
        <v>129.91674800000001</v>
      </c>
      <c r="P118">
        <v>162.54167179999999</v>
      </c>
      <c r="Q118">
        <v>22.128768919999999</v>
      </c>
      <c r="R118">
        <v>21.96240997</v>
      </c>
      <c r="T118">
        <v>143.8587646</v>
      </c>
      <c r="U118">
        <v>145.9279938</v>
      </c>
      <c r="V118">
        <v>170.77841190000001</v>
      </c>
      <c r="W118">
        <v>22.250009540000001</v>
      </c>
      <c r="X118">
        <v>22.60379601</v>
      </c>
      <c r="Z118">
        <v>143.34869380000001</v>
      </c>
      <c r="AA118">
        <v>144.5311279</v>
      </c>
      <c r="AB118">
        <v>155.86413569999999</v>
      </c>
      <c r="AC118">
        <v>21.587932590000001</v>
      </c>
      <c r="AD118">
        <v>21.34036446</v>
      </c>
      <c r="AF118">
        <v>134.8345947</v>
      </c>
      <c r="AG118">
        <v>133.51864620000001</v>
      </c>
      <c r="AH118">
        <v>163.89498900000001</v>
      </c>
      <c r="AI118">
        <v>22.632112500000002</v>
      </c>
      <c r="AJ118">
        <v>23.13764381</v>
      </c>
      <c r="AL118">
        <v>135.6185303</v>
      </c>
      <c r="AM118">
        <v>130.80427549999999</v>
      </c>
      <c r="AN118">
        <v>143.9887085</v>
      </c>
      <c r="AO118">
        <v>20.633087159999999</v>
      </c>
      <c r="AP118">
        <v>20.230991360000001</v>
      </c>
    </row>
    <row r="119" spans="1:42" x14ac:dyDescent="0.35">
      <c r="A119">
        <v>515.96997069999998</v>
      </c>
      <c r="B119">
        <v>137.11521909999999</v>
      </c>
      <c r="C119">
        <v>140.77519229999999</v>
      </c>
      <c r="D119">
        <v>157.7129669</v>
      </c>
      <c r="E119">
        <v>19.814594270000001</v>
      </c>
      <c r="F119">
        <v>19.814594270000001</v>
      </c>
      <c r="H119">
        <v>137.92141720000001</v>
      </c>
      <c r="I119">
        <v>132.4521637</v>
      </c>
      <c r="J119">
        <v>162.59040830000001</v>
      </c>
      <c r="K119">
        <v>21.840497970000001</v>
      </c>
      <c r="L119">
        <v>21.464500430000001</v>
      </c>
      <c r="N119">
        <v>131.14431759999999</v>
      </c>
      <c r="O119">
        <v>125.36968229999999</v>
      </c>
      <c r="P119">
        <v>158.42062379999999</v>
      </c>
      <c r="Q119">
        <v>21.577234270000002</v>
      </c>
      <c r="R119">
        <v>21.477941510000001</v>
      </c>
      <c r="T119">
        <v>139.3323364</v>
      </c>
      <c r="U119">
        <v>139.60101320000001</v>
      </c>
      <c r="V119">
        <v>168.3360443</v>
      </c>
      <c r="W119">
        <v>21.842092510000001</v>
      </c>
      <c r="X119">
        <v>21.788658139999999</v>
      </c>
      <c r="Z119">
        <v>140.77952579999999</v>
      </c>
      <c r="AA119">
        <v>142.01023860000001</v>
      </c>
      <c r="AB119">
        <v>154.97785949999999</v>
      </c>
      <c r="AC119">
        <v>20.81027031</v>
      </c>
      <c r="AD119">
        <v>20.932916639999998</v>
      </c>
      <c r="AF119">
        <v>129.40965270000001</v>
      </c>
      <c r="AG119">
        <v>127.4626923</v>
      </c>
      <c r="AH119">
        <v>157.88308720000001</v>
      </c>
      <c r="AI119">
        <v>22.195936199999998</v>
      </c>
      <c r="AJ119">
        <v>22.54864311</v>
      </c>
      <c r="AL119">
        <v>132.1020355</v>
      </c>
      <c r="AM119">
        <v>128.38633730000001</v>
      </c>
      <c r="AN119">
        <v>136.3582916</v>
      </c>
      <c r="AO119">
        <v>20.392255779999999</v>
      </c>
      <c r="AP119">
        <v>19.941415790000001</v>
      </c>
    </row>
    <row r="120" spans="1:42" x14ac:dyDescent="0.35">
      <c r="A120">
        <v>517.01000980000003</v>
      </c>
      <c r="B120">
        <v>133.12406920000001</v>
      </c>
      <c r="C120">
        <v>135.1956787</v>
      </c>
      <c r="D120">
        <v>151.54029850000001</v>
      </c>
      <c r="E120">
        <v>19.26395226</v>
      </c>
      <c r="F120">
        <v>19.26395226</v>
      </c>
      <c r="H120">
        <v>131.32093810000001</v>
      </c>
      <c r="I120">
        <v>124.55081939999999</v>
      </c>
      <c r="J120">
        <v>158.89366150000001</v>
      </c>
      <c r="K120">
        <v>20.968275070000001</v>
      </c>
      <c r="L120">
        <v>20.744844440000001</v>
      </c>
      <c r="N120">
        <v>129.90353390000001</v>
      </c>
      <c r="O120">
        <v>125.14575960000001</v>
      </c>
      <c r="P120">
        <v>153.11927800000001</v>
      </c>
      <c r="Q120">
        <v>20.981046679999999</v>
      </c>
      <c r="R120">
        <v>20.92233276</v>
      </c>
      <c r="T120">
        <v>139.89878849999999</v>
      </c>
      <c r="U120">
        <v>136.75497440000001</v>
      </c>
      <c r="V120">
        <v>163.2767029</v>
      </c>
      <c r="W120">
        <v>21.28717232</v>
      </c>
      <c r="X120">
        <v>21.223339079999999</v>
      </c>
      <c r="Z120">
        <v>136.0389404</v>
      </c>
      <c r="AA120">
        <v>135.48321530000001</v>
      </c>
      <c r="AB120">
        <v>149.7135925</v>
      </c>
      <c r="AC120">
        <v>20.211845400000001</v>
      </c>
      <c r="AD120">
        <v>20.436151500000001</v>
      </c>
      <c r="AF120">
        <v>125.1734924</v>
      </c>
      <c r="AG120">
        <v>122.5453796</v>
      </c>
      <c r="AH120">
        <v>153.1389618</v>
      </c>
      <c r="AI120">
        <v>21.706914900000001</v>
      </c>
      <c r="AJ120">
        <v>21.73785019</v>
      </c>
      <c r="AL120">
        <v>127.9363098</v>
      </c>
      <c r="AM120">
        <v>121.47948460000001</v>
      </c>
      <c r="AN120">
        <v>133.2718811</v>
      </c>
      <c r="AO120">
        <v>20.19944572</v>
      </c>
      <c r="AP120">
        <v>19.529262540000001</v>
      </c>
    </row>
    <row r="121" spans="1:42" x14ac:dyDescent="0.35">
      <c r="A121">
        <v>518.04998780000005</v>
      </c>
      <c r="B121">
        <v>128.83734129999999</v>
      </c>
      <c r="C121">
        <v>129.4843597</v>
      </c>
      <c r="D121">
        <v>146.02166750000001</v>
      </c>
      <c r="E121">
        <v>18.644948960000001</v>
      </c>
      <c r="F121">
        <v>18.644948960000001</v>
      </c>
      <c r="H121">
        <v>128.4539642</v>
      </c>
      <c r="I121">
        <v>124.39803310000001</v>
      </c>
      <c r="J121">
        <v>153.64620969999999</v>
      </c>
      <c r="K121">
        <v>20.134191510000001</v>
      </c>
      <c r="L121">
        <v>20.48935127</v>
      </c>
      <c r="N121">
        <v>123.53675079999999</v>
      </c>
      <c r="O121">
        <v>123.1928406</v>
      </c>
      <c r="P121">
        <v>148.98841859999999</v>
      </c>
      <c r="Q121">
        <v>20.450563429999999</v>
      </c>
      <c r="R121">
        <v>20.23676682</v>
      </c>
      <c r="T121">
        <v>138.75212099999999</v>
      </c>
      <c r="U121">
        <v>133.88168329999999</v>
      </c>
      <c r="V121">
        <v>159.33110049999999</v>
      </c>
      <c r="W121">
        <v>21.103483199999999</v>
      </c>
      <c r="X121">
        <v>20.688047409999999</v>
      </c>
      <c r="Z121">
        <v>131.12916559999999</v>
      </c>
      <c r="AA121">
        <v>129.3312683</v>
      </c>
      <c r="AB121">
        <v>145.4550476</v>
      </c>
      <c r="AC121">
        <v>19.87439346</v>
      </c>
      <c r="AD121">
        <v>20.031703950000001</v>
      </c>
      <c r="AF121">
        <v>120.4685822</v>
      </c>
      <c r="AG121">
        <v>117.92088320000001</v>
      </c>
      <c r="AH121">
        <v>149.7753601</v>
      </c>
      <c r="AI121">
        <v>21.372690200000001</v>
      </c>
      <c r="AJ121">
        <v>21.10033417</v>
      </c>
      <c r="AL121">
        <v>123.2800522</v>
      </c>
      <c r="AM121">
        <v>113.70452880000001</v>
      </c>
      <c r="AN121">
        <v>131.73085019999999</v>
      </c>
      <c r="AO121">
        <v>19.537836070000001</v>
      </c>
      <c r="AP121">
        <v>18.96013069</v>
      </c>
    </row>
    <row r="122" spans="1:42" x14ac:dyDescent="0.35">
      <c r="A122">
        <v>518.95001219999995</v>
      </c>
      <c r="B122">
        <v>126.0334625</v>
      </c>
      <c r="C122">
        <v>124.396225</v>
      </c>
      <c r="D122">
        <v>146.0829315</v>
      </c>
      <c r="E122">
        <v>18.005855560000001</v>
      </c>
      <c r="F122">
        <v>18.005855560000001</v>
      </c>
      <c r="H122">
        <v>125.60256200000001</v>
      </c>
      <c r="I122">
        <v>120.8106537</v>
      </c>
      <c r="J122">
        <v>148.18673709999999</v>
      </c>
      <c r="K122">
        <v>19.578472139999999</v>
      </c>
      <c r="L122">
        <v>19.76924515</v>
      </c>
      <c r="N122">
        <v>120.16547389999999</v>
      </c>
      <c r="O122">
        <v>120.0067596</v>
      </c>
      <c r="P122">
        <v>142.2991791</v>
      </c>
      <c r="Q122">
        <v>20.003183360000001</v>
      </c>
      <c r="R122">
        <v>19.79112816</v>
      </c>
      <c r="T122">
        <v>133.046875</v>
      </c>
      <c r="U122">
        <v>131.40377810000001</v>
      </c>
      <c r="V122">
        <v>159.28831479999999</v>
      </c>
      <c r="W122">
        <v>20.632457729999999</v>
      </c>
      <c r="X122">
        <v>20.48428345</v>
      </c>
      <c r="Z122">
        <v>125.78482820000001</v>
      </c>
      <c r="AA122">
        <v>126.4819336</v>
      </c>
      <c r="AB122">
        <v>141.188446</v>
      </c>
      <c r="AC122">
        <v>19.551568979999999</v>
      </c>
      <c r="AD122">
        <v>19.637184139999999</v>
      </c>
      <c r="AF122">
        <v>118.231163</v>
      </c>
      <c r="AG122">
        <v>115.86927799999999</v>
      </c>
      <c r="AH122">
        <v>147.56616210000001</v>
      </c>
      <c r="AI122">
        <v>20.599542620000001</v>
      </c>
      <c r="AJ122">
        <v>20.39331627</v>
      </c>
      <c r="AL122">
        <v>120.84707640000001</v>
      </c>
      <c r="AM122">
        <v>109.2763901</v>
      </c>
      <c r="AN122">
        <v>129.56950380000001</v>
      </c>
      <c r="AO122">
        <v>18.87247086</v>
      </c>
      <c r="AP122">
        <v>18.512912750000002</v>
      </c>
    </row>
    <row r="123" spans="1:42" x14ac:dyDescent="0.35">
      <c r="A123">
        <v>520</v>
      </c>
      <c r="B123">
        <v>121.2612152</v>
      </c>
      <c r="C123">
        <v>117.6504135</v>
      </c>
      <c r="D123">
        <v>140.92239380000001</v>
      </c>
      <c r="E123">
        <v>17.514635089999999</v>
      </c>
      <c r="F123">
        <v>17.514635089999999</v>
      </c>
      <c r="H123">
        <v>120.8182144</v>
      </c>
      <c r="I123">
        <v>115.8904648</v>
      </c>
      <c r="J123">
        <v>142.4760895</v>
      </c>
      <c r="K123">
        <v>19.52801895</v>
      </c>
      <c r="L123">
        <v>19.05854034</v>
      </c>
      <c r="N123">
        <v>116.4617004</v>
      </c>
      <c r="O123">
        <v>115.28356170000001</v>
      </c>
      <c r="P123">
        <v>140.38278199999999</v>
      </c>
      <c r="Q123">
        <v>19.458904270000001</v>
      </c>
      <c r="R123">
        <v>19.281665799999999</v>
      </c>
      <c r="T123">
        <v>125.4115295</v>
      </c>
      <c r="U123">
        <v>128.46600340000001</v>
      </c>
      <c r="V123">
        <v>155.2585144</v>
      </c>
      <c r="W123">
        <v>19.977136609999999</v>
      </c>
      <c r="X123">
        <v>19.786767959999999</v>
      </c>
      <c r="Z123">
        <v>121.5095749</v>
      </c>
      <c r="AA123">
        <v>123.38068389999999</v>
      </c>
      <c r="AB123">
        <v>134.50462340000001</v>
      </c>
      <c r="AC123">
        <v>18.860977170000002</v>
      </c>
      <c r="AD123">
        <v>18.774553300000001</v>
      </c>
      <c r="AF123">
        <v>115.17977140000001</v>
      </c>
      <c r="AG123">
        <v>113.63806150000001</v>
      </c>
      <c r="AH123">
        <v>141.86146550000001</v>
      </c>
      <c r="AI123">
        <v>20.076192859999999</v>
      </c>
      <c r="AJ123">
        <v>19.743486399999998</v>
      </c>
      <c r="AL123">
        <v>114.6136322</v>
      </c>
      <c r="AM123">
        <v>106.34720609999999</v>
      </c>
      <c r="AN123">
        <v>123.3560181</v>
      </c>
      <c r="AO123">
        <v>17.968086240000002</v>
      </c>
      <c r="AP123">
        <v>18.051208500000001</v>
      </c>
    </row>
    <row r="124" spans="1:42" x14ac:dyDescent="0.35">
      <c r="A124">
        <v>521.05999759999997</v>
      </c>
      <c r="B124">
        <v>112.95899199999999</v>
      </c>
      <c r="C124">
        <v>113.7337723</v>
      </c>
      <c r="D124">
        <v>131.6146545</v>
      </c>
      <c r="E124">
        <v>17.285877230000001</v>
      </c>
      <c r="F124">
        <v>17.285877230000001</v>
      </c>
      <c r="H124">
        <v>118.3075638</v>
      </c>
      <c r="I124">
        <v>109.082489</v>
      </c>
      <c r="J124">
        <v>136.8380737</v>
      </c>
      <c r="K124">
        <v>19.01680374</v>
      </c>
      <c r="L124">
        <v>18.33558846</v>
      </c>
      <c r="N124">
        <v>112.7493362</v>
      </c>
      <c r="O124">
        <v>112.101265</v>
      </c>
      <c r="P124">
        <v>136.58915709999999</v>
      </c>
      <c r="Q124">
        <v>18.725631709999998</v>
      </c>
      <c r="R124">
        <v>18.379901889999999</v>
      </c>
      <c r="T124">
        <v>121.8892975</v>
      </c>
      <c r="U124">
        <v>124.61138149999999</v>
      </c>
      <c r="V124">
        <v>148.4030151</v>
      </c>
      <c r="W124">
        <v>19.016466139999999</v>
      </c>
      <c r="X124">
        <v>19.018409729999998</v>
      </c>
      <c r="Z124">
        <v>117.6809998</v>
      </c>
      <c r="AA124">
        <v>115.54400630000001</v>
      </c>
      <c r="AB124">
        <v>130.08018490000001</v>
      </c>
      <c r="AC124">
        <v>18.26599693</v>
      </c>
      <c r="AD124">
        <v>18.1049881</v>
      </c>
      <c r="AF124">
        <v>113.4797592</v>
      </c>
      <c r="AG124">
        <v>109.65830990000001</v>
      </c>
      <c r="AH124">
        <v>135.8205566</v>
      </c>
      <c r="AI124">
        <v>19.433826450000002</v>
      </c>
      <c r="AJ124">
        <v>19.515382769999999</v>
      </c>
      <c r="AL124">
        <v>108.4467087</v>
      </c>
      <c r="AM124">
        <v>104.9422684</v>
      </c>
      <c r="AN124">
        <v>116.92881010000001</v>
      </c>
      <c r="AO124">
        <v>17.57739449</v>
      </c>
      <c r="AP124">
        <v>17.32648468</v>
      </c>
    </row>
    <row r="125" spans="1:42" x14ac:dyDescent="0.35">
      <c r="A125">
        <v>521.96002199999998</v>
      </c>
      <c r="B125">
        <v>106.9224854</v>
      </c>
      <c r="C125">
        <v>110.9809494</v>
      </c>
      <c r="D125">
        <v>125.2893677</v>
      </c>
      <c r="E125">
        <v>16.91723442</v>
      </c>
      <c r="F125">
        <v>16.91723442</v>
      </c>
      <c r="H125">
        <v>116.5824051</v>
      </c>
      <c r="I125">
        <v>106.2531204</v>
      </c>
      <c r="J125">
        <v>131.07382200000001</v>
      </c>
      <c r="K125">
        <v>18.189895629999999</v>
      </c>
      <c r="L125">
        <v>17.728118899999998</v>
      </c>
      <c r="N125">
        <v>109.0880051</v>
      </c>
      <c r="O125">
        <v>109.10015869999999</v>
      </c>
      <c r="P125">
        <v>134.505661</v>
      </c>
      <c r="Q125">
        <v>17.9329052</v>
      </c>
      <c r="R125">
        <v>17.350942610000001</v>
      </c>
      <c r="T125">
        <v>118.4971848</v>
      </c>
      <c r="U125">
        <v>118.077652</v>
      </c>
      <c r="V125">
        <v>137.9811401</v>
      </c>
      <c r="W125">
        <v>18.476392749999999</v>
      </c>
      <c r="X125">
        <v>18.33197784</v>
      </c>
      <c r="Z125">
        <v>114.0472336</v>
      </c>
      <c r="AA125">
        <v>110.66342160000001</v>
      </c>
      <c r="AB125">
        <v>126.3345413</v>
      </c>
      <c r="AC125">
        <v>17.853404999999999</v>
      </c>
      <c r="AD125">
        <v>17.565702439999999</v>
      </c>
      <c r="AF125">
        <v>106.9745636</v>
      </c>
      <c r="AG125">
        <v>105.44167330000001</v>
      </c>
      <c r="AH125">
        <v>131.79249569999999</v>
      </c>
      <c r="AI125">
        <v>18.887674329999999</v>
      </c>
      <c r="AJ125">
        <v>19.051635739999998</v>
      </c>
      <c r="AL125">
        <v>103.65495300000001</v>
      </c>
      <c r="AM125">
        <v>102.43120570000001</v>
      </c>
      <c r="AN125">
        <v>112.11244960000001</v>
      </c>
      <c r="AO125">
        <v>17.23967743</v>
      </c>
      <c r="AP125">
        <v>16.613964079999999</v>
      </c>
    </row>
    <row r="126" spans="1:42" x14ac:dyDescent="0.35">
      <c r="A126">
        <v>523.03002930000002</v>
      </c>
      <c r="B126">
        <v>106.0422287</v>
      </c>
      <c r="C126">
        <v>108.2147446</v>
      </c>
      <c r="D126">
        <v>123.9540329</v>
      </c>
      <c r="E126">
        <v>16.219825740000001</v>
      </c>
      <c r="F126">
        <v>16.219825740000001</v>
      </c>
      <c r="H126">
        <v>111.4005966</v>
      </c>
      <c r="I126">
        <v>102.9060593</v>
      </c>
      <c r="J126">
        <v>128.06236269999999</v>
      </c>
      <c r="K126">
        <v>17.223432540000001</v>
      </c>
      <c r="L126">
        <v>17.236625669999999</v>
      </c>
      <c r="N126">
        <v>106.2108612</v>
      </c>
      <c r="O126">
        <v>105.215065</v>
      </c>
      <c r="P126">
        <v>128.1228485</v>
      </c>
      <c r="Q126">
        <v>17.276597979999998</v>
      </c>
      <c r="R126">
        <v>16.992904660000001</v>
      </c>
      <c r="T126">
        <v>116.791832</v>
      </c>
      <c r="U126">
        <v>113.5458679</v>
      </c>
      <c r="V126">
        <v>130.2984314</v>
      </c>
      <c r="W126">
        <v>17.953060149999999</v>
      </c>
      <c r="X126">
        <v>17.670730590000002</v>
      </c>
      <c r="Z126">
        <v>112.8927612</v>
      </c>
      <c r="AA126">
        <v>108.48181150000001</v>
      </c>
      <c r="AB126">
        <v>125.16542819999999</v>
      </c>
      <c r="AC126">
        <v>17.182949069999999</v>
      </c>
      <c r="AD126">
        <v>17.04968452</v>
      </c>
      <c r="AF126">
        <v>105.30065159999999</v>
      </c>
      <c r="AG126">
        <v>102.2286682</v>
      </c>
      <c r="AH126">
        <v>128.3132019</v>
      </c>
      <c r="AI126">
        <v>18.019275669999999</v>
      </c>
      <c r="AJ126">
        <v>18.538610460000001</v>
      </c>
      <c r="AL126">
        <v>102.0079575</v>
      </c>
      <c r="AM126">
        <v>99.6596756</v>
      </c>
      <c r="AN126">
        <v>110.72220609999999</v>
      </c>
      <c r="AO126">
        <v>16.70559883</v>
      </c>
      <c r="AP126">
        <v>16.381664279999999</v>
      </c>
    </row>
    <row r="127" spans="1:42" x14ac:dyDescent="0.35">
      <c r="A127">
        <v>523.92999269999996</v>
      </c>
      <c r="B127">
        <v>104.80327610000001</v>
      </c>
      <c r="C127">
        <v>107.8995056</v>
      </c>
      <c r="D127">
        <v>120.9015808</v>
      </c>
      <c r="E127">
        <v>15.39408302</v>
      </c>
      <c r="F127">
        <v>15.39408302</v>
      </c>
      <c r="H127">
        <v>107.2082291</v>
      </c>
      <c r="I127">
        <v>101.96607210000001</v>
      </c>
      <c r="J127">
        <v>126.3630905</v>
      </c>
      <c r="K127">
        <v>17.005262370000001</v>
      </c>
      <c r="L127">
        <v>17.04195786</v>
      </c>
      <c r="N127">
        <v>104.66539760000001</v>
      </c>
      <c r="O127">
        <v>102.71313480000001</v>
      </c>
      <c r="P127">
        <v>125.2591934</v>
      </c>
      <c r="Q127">
        <v>16.654060359999999</v>
      </c>
      <c r="R127">
        <v>16.84544945</v>
      </c>
      <c r="T127">
        <v>114.3827209</v>
      </c>
      <c r="U127">
        <v>111.3164597</v>
      </c>
      <c r="V127">
        <v>126.85795589999999</v>
      </c>
      <c r="W127">
        <v>17.095085139999998</v>
      </c>
      <c r="X127">
        <v>17.53736305</v>
      </c>
      <c r="Z127">
        <v>109.8131027</v>
      </c>
      <c r="AA127">
        <v>104.90542600000001</v>
      </c>
      <c r="AB127">
        <v>118.7856598</v>
      </c>
      <c r="AC127">
        <v>16.680559160000001</v>
      </c>
      <c r="AD127">
        <v>16.41291618</v>
      </c>
      <c r="AF127">
        <v>102.8206253</v>
      </c>
      <c r="AG127">
        <v>101.8418274</v>
      </c>
      <c r="AH127">
        <v>125.0680084</v>
      </c>
      <c r="AI127">
        <v>17.52887917</v>
      </c>
      <c r="AJ127">
        <v>17.947429660000001</v>
      </c>
      <c r="AL127">
        <v>101.13487240000001</v>
      </c>
      <c r="AM127">
        <v>98.092010500000001</v>
      </c>
      <c r="AN127">
        <v>108.5775452</v>
      </c>
      <c r="AO127">
        <v>15.81681633</v>
      </c>
      <c r="AP127">
        <v>16.101917270000001</v>
      </c>
    </row>
    <row r="128" spans="1:42" x14ac:dyDescent="0.35">
      <c r="A128">
        <v>525</v>
      </c>
      <c r="B128">
        <v>102.2452316</v>
      </c>
      <c r="C128">
        <v>105.89329530000001</v>
      </c>
      <c r="D128">
        <v>117.630394</v>
      </c>
      <c r="E128">
        <v>15.10652447</v>
      </c>
      <c r="F128">
        <v>15.10652447</v>
      </c>
      <c r="H128">
        <v>104.15464780000001</v>
      </c>
      <c r="I128">
        <v>98.978378300000003</v>
      </c>
      <c r="J128">
        <v>123.6578064</v>
      </c>
      <c r="K128">
        <v>16.70181084</v>
      </c>
      <c r="L128">
        <v>16.879959110000001</v>
      </c>
      <c r="N128">
        <v>101.4313889</v>
      </c>
      <c r="O128">
        <v>99.729835510000001</v>
      </c>
      <c r="P128">
        <v>121.7173615</v>
      </c>
      <c r="Q128">
        <v>16.238286970000001</v>
      </c>
      <c r="R128">
        <v>16.552719119999999</v>
      </c>
      <c r="T128">
        <v>113.35694119999999</v>
      </c>
      <c r="U128">
        <v>111.3547745</v>
      </c>
      <c r="V128">
        <v>126.47862240000001</v>
      </c>
      <c r="W128">
        <v>16.637159350000001</v>
      </c>
      <c r="X128">
        <v>17.080570219999998</v>
      </c>
      <c r="Z128">
        <v>107.2271118</v>
      </c>
      <c r="AA128">
        <v>100.8061981</v>
      </c>
      <c r="AB128">
        <v>116.37773900000001</v>
      </c>
      <c r="AC128">
        <v>16.288063050000002</v>
      </c>
      <c r="AD128">
        <v>16.22233009</v>
      </c>
      <c r="AF128">
        <v>99.807189940000001</v>
      </c>
      <c r="AG128">
        <v>102.2623444</v>
      </c>
      <c r="AH128">
        <v>122.81336210000001</v>
      </c>
      <c r="AI128">
        <v>17.37744331</v>
      </c>
      <c r="AJ128">
        <v>17.41882133</v>
      </c>
      <c r="AL128">
        <v>99.014251709999996</v>
      </c>
      <c r="AM128">
        <v>94.510086060000006</v>
      </c>
      <c r="AN128">
        <v>106.72580720000001</v>
      </c>
      <c r="AO128">
        <v>15.54364395</v>
      </c>
      <c r="AP128">
        <v>15.682557109999999</v>
      </c>
    </row>
    <row r="129" spans="1:42" x14ac:dyDescent="0.35">
      <c r="A129">
        <v>526.05999759999997</v>
      </c>
      <c r="B129">
        <v>99.828094480000004</v>
      </c>
      <c r="C129">
        <v>100.30104059999999</v>
      </c>
      <c r="D129">
        <v>115.0692902</v>
      </c>
      <c r="E129">
        <v>14.891083719999999</v>
      </c>
      <c r="F129">
        <v>14.891083719999999</v>
      </c>
      <c r="H129">
        <v>102.9003372</v>
      </c>
      <c r="I129">
        <v>98.381103519999996</v>
      </c>
      <c r="J129">
        <v>120.77594759999999</v>
      </c>
      <c r="K129">
        <v>16.204002379999999</v>
      </c>
      <c r="L129">
        <v>16.202474590000001</v>
      </c>
      <c r="N129">
        <v>98.579689029999997</v>
      </c>
      <c r="O129">
        <v>99.67047882</v>
      </c>
      <c r="P129">
        <v>118.7557983</v>
      </c>
      <c r="Q129">
        <v>16.114021300000001</v>
      </c>
      <c r="R129">
        <v>15.912230490000001</v>
      </c>
      <c r="T129">
        <v>109.15140529999999</v>
      </c>
      <c r="U129">
        <v>108.65566250000001</v>
      </c>
      <c r="V129">
        <v>124.16108699999999</v>
      </c>
      <c r="W129">
        <v>16.303268429999999</v>
      </c>
      <c r="X129">
        <v>16.714803700000001</v>
      </c>
      <c r="Z129">
        <v>105.2744217</v>
      </c>
      <c r="AA129">
        <v>99.170677190000006</v>
      </c>
      <c r="AB129">
        <v>112.37312319999999</v>
      </c>
      <c r="AC129">
        <v>15.73094654</v>
      </c>
      <c r="AD129">
        <v>15.699741360000001</v>
      </c>
      <c r="AF129">
        <v>97.312133790000004</v>
      </c>
      <c r="AG129">
        <v>99.225723270000003</v>
      </c>
      <c r="AH129">
        <v>121.4180527</v>
      </c>
      <c r="AI129">
        <v>17.346551900000001</v>
      </c>
      <c r="AJ129">
        <v>16.87198257</v>
      </c>
      <c r="AL129">
        <v>96.896530150000004</v>
      </c>
      <c r="AM129">
        <v>90.476448059999996</v>
      </c>
      <c r="AN129">
        <v>102.87316130000001</v>
      </c>
      <c r="AO129">
        <v>15.429215429999999</v>
      </c>
      <c r="AP129">
        <v>15.13601017</v>
      </c>
    </row>
    <row r="130" spans="1:42" x14ac:dyDescent="0.35">
      <c r="A130">
        <v>526.96002199999998</v>
      </c>
      <c r="B130">
        <v>95.690513609999996</v>
      </c>
      <c r="C130">
        <v>98.180358889999994</v>
      </c>
      <c r="D130">
        <v>110.9477158</v>
      </c>
      <c r="E130">
        <v>14.46512413</v>
      </c>
      <c r="F130">
        <v>14.46512413</v>
      </c>
      <c r="H130">
        <v>100.58254239999999</v>
      </c>
      <c r="I130">
        <v>96.154403689999995</v>
      </c>
      <c r="J130">
        <v>117.31877900000001</v>
      </c>
      <c r="K130">
        <v>15.835824970000001</v>
      </c>
      <c r="L130">
        <v>15.420118329999999</v>
      </c>
      <c r="N130">
        <v>95.713226320000004</v>
      </c>
      <c r="O130">
        <v>95.071113589999996</v>
      </c>
      <c r="P130">
        <v>114.9630585</v>
      </c>
      <c r="Q130">
        <v>16.048118590000001</v>
      </c>
      <c r="R130">
        <v>15.58830833</v>
      </c>
      <c r="T130">
        <v>104.60097500000001</v>
      </c>
      <c r="U130">
        <v>105.3797302</v>
      </c>
      <c r="V130">
        <v>121.3429794</v>
      </c>
      <c r="W130">
        <v>16.137006759999998</v>
      </c>
      <c r="X130">
        <v>16.357383729999999</v>
      </c>
      <c r="Z130">
        <v>101.6586609</v>
      </c>
      <c r="AA130">
        <v>100.600296</v>
      </c>
      <c r="AB130">
        <v>109.6799774</v>
      </c>
      <c r="AC130">
        <v>15.039373400000001</v>
      </c>
      <c r="AD130">
        <v>15.103755</v>
      </c>
      <c r="AF130">
        <v>97.036468510000006</v>
      </c>
      <c r="AG130">
        <v>91.615402219999993</v>
      </c>
      <c r="AH130">
        <v>117.7589569</v>
      </c>
      <c r="AI130">
        <v>16.96777153</v>
      </c>
      <c r="AJ130">
        <v>16.587335589999999</v>
      </c>
      <c r="AL130">
        <v>95.466400149999998</v>
      </c>
      <c r="AM130">
        <v>88.151168819999995</v>
      </c>
      <c r="AN130">
        <v>100.78649900000001</v>
      </c>
      <c r="AO130">
        <v>15.142455099999999</v>
      </c>
      <c r="AP130">
        <v>14.7927084</v>
      </c>
    </row>
    <row r="131" spans="1:42" x14ac:dyDescent="0.35">
      <c r="A131">
        <v>528.03002930000002</v>
      </c>
      <c r="B131">
        <v>92.252052309999996</v>
      </c>
      <c r="C131">
        <v>98.774673460000002</v>
      </c>
      <c r="D131">
        <v>109.30754090000001</v>
      </c>
      <c r="E131">
        <v>13.94112206</v>
      </c>
      <c r="F131">
        <v>13.94112206</v>
      </c>
      <c r="H131">
        <v>100.9829941</v>
      </c>
      <c r="I131">
        <v>95.501518250000004</v>
      </c>
      <c r="J131">
        <v>113.6129456</v>
      </c>
      <c r="K131">
        <v>15.63194084</v>
      </c>
      <c r="L131">
        <v>15.12807465</v>
      </c>
      <c r="N131">
        <v>94.189727779999998</v>
      </c>
      <c r="O131">
        <v>91.560844419999995</v>
      </c>
      <c r="P131">
        <v>114.2779694</v>
      </c>
      <c r="Q131">
        <v>15.61847687</v>
      </c>
      <c r="R131">
        <v>15.092528339999999</v>
      </c>
      <c r="T131">
        <v>101.94774630000001</v>
      </c>
      <c r="U131">
        <v>102.6292725</v>
      </c>
      <c r="V131">
        <v>118.895752</v>
      </c>
      <c r="W131">
        <v>15.762175559999999</v>
      </c>
      <c r="X131">
        <v>15.97306824</v>
      </c>
      <c r="Z131">
        <v>100.5430298</v>
      </c>
      <c r="AA131">
        <v>101.0979462</v>
      </c>
      <c r="AB131">
        <v>109.223877</v>
      </c>
      <c r="AC131">
        <v>15.092883110000001</v>
      </c>
      <c r="AD131">
        <v>14.56578732</v>
      </c>
      <c r="AF131">
        <v>95.262626650000001</v>
      </c>
      <c r="AG131">
        <v>88.611557009999999</v>
      </c>
      <c r="AH131">
        <v>113.07760620000001</v>
      </c>
      <c r="AI131">
        <v>16.370470050000002</v>
      </c>
      <c r="AJ131">
        <v>16.37074471</v>
      </c>
      <c r="AL131">
        <v>94.051429749999997</v>
      </c>
      <c r="AM131">
        <v>89.403923030000001</v>
      </c>
      <c r="AN131">
        <v>98.116104129999997</v>
      </c>
      <c r="AO131">
        <v>14.520554539999999</v>
      </c>
      <c r="AP131">
        <v>14.551630019999999</v>
      </c>
    </row>
    <row r="132" spans="1:42" x14ac:dyDescent="0.35">
      <c r="A132">
        <v>528.92999269999996</v>
      </c>
      <c r="B132">
        <v>91.833732600000005</v>
      </c>
      <c r="C132">
        <v>99.373863220000004</v>
      </c>
      <c r="D132">
        <v>108.8513489</v>
      </c>
      <c r="E132">
        <v>13.678288459999999</v>
      </c>
      <c r="F132">
        <v>13.678288459999999</v>
      </c>
      <c r="H132">
        <v>97.096870420000002</v>
      </c>
      <c r="I132">
        <v>92.004592900000006</v>
      </c>
      <c r="J132">
        <v>109.77917480000001</v>
      </c>
      <c r="K132">
        <v>15.4670372</v>
      </c>
      <c r="L132">
        <v>14.94918346</v>
      </c>
      <c r="N132">
        <v>93.117065429999997</v>
      </c>
      <c r="O132">
        <v>90.311149599999993</v>
      </c>
      <c r="P132">
        <v>112.81445309999999</v>
      </c>
      <c r="Q132">
        <v>14.874917030000001</v>
      </c>
      <c r="R132">
        <v>14.7024765</v>
      </c>
      <c r="T132">
        <v>100.63813020000001</v>
      </c>
      <c r="U132">
        <v>98.670669559999993</v>
      </c>
      <c r="V132">
        <v>118.3911591</v>
      </c>
      <c r="W132">
        <v>15.63186836</v>
      </c>
      <c r="X132">
        <v>15.22222805</v>
      </c>
      <c r="Z132">
        <v>97.828979489999995</v>
      </c>
      <c r="AA132">
        <v>97.082290650000004</v>
      </c>
      <c r="AB132">
        <v>110.4222565</v>
      </c>
      <c r="AC132">
        <v>15.033823010000001</v>
      </c>
      <c r="AD132">
        <v>14.5379734</v>
      </c>
      <c r="AF132">
        <v>89.835594180000001</v>
      </c>
      <c r="AG132">
        <v>89.585304260000001</v>
      </c>
      <c r="AH132">
        <v>110.4281235</v>
      </c>
      <c r="AI132">
        <v>15.94307995</v>
      </c>
      <c r="AJ132">
        <v>15.89489079</v>
      </c>
      <c r="AL132">
        <v>90.339027400000006</v>
      </c>
      <c r="AM132">
        <v>89.82108307</v>
      </c>
      <c r="AN132">
        <v>97.693931579999997</v>
      </c>
      <c r="AO132">
        <v>14.270751949999999</v>
      </c>
      <c r="AP132">
        <v>14.043774600000001</v>
      </c>
    </row>
    <row r="133" spans="1:42" x14ac:dyDescent="0.35">
      <c r="A133">
        <v>530</v>
      </c>
      <c r="B133">
        <v>91.70360565</v>
      </c>
      <c r="C133">
        <v>94.654380799999998</v>
      </c>
      <c r="D133">
        <v>107.0798874</v>
      </c>
      <c r="E133">
        <v>13.46598721</v>
      </c>
      <c r="F133">
        <v>13.46598721</v>
      </c>
      <c r="H133">
        <v>92.68205261</v>
      </c>
      <c r="I133">
        <v>89.488578799999999</v>
      </c>
      <c r="J133">
        <v>107.51422119999999</v>
      </c>
      <c r="K133">
        <v>14.726770399999999</v>
      </c>
      <c r="L133">
        <v>14.30101299</v>
      </c>
      <c r="N133">
        <v>88.606445309999998</v>
      </c>
      <c r="O133">
        <v>89.366813660000005</v>
      </c>
      <c r="P133">
        <v>110.33025360000001</v>
      </c>
      <c r="Q133">
        <v>14.31407928</v>
      </c>
      <c r="R133">
        <v>14.374745369999999</v>
      </c>
      <c r="T133">
        <v>95.829078670000001</v>
      </c>
      <c r="U133">
        <v>96.964981080000001</v>
      </c>
      <c r="V133">
        <v>114.07191469999999</v>
      </c>
      <c r="W133">
        <v>15.10359573</v>
      </c>
      <c r="X133">
        <v>14.37168121</v>
      </c>
      <c r="Z133">
        <v>95.341583249999999</v>
      </c>
      <c r="AA133">
        <v>92.510307310000002</v>
      </c>
      <c r="AB133">
        <v>107.9608688</v>
      </c>
      <c r="AC133">
        <v>14.832304000000001</v>
      </c>
      <c r="AD133">
        <v>14.41989613</v>
      </c>
      <c r="AF133">
        <v>86.259559629999998</v>
      </c>
      <c r="AG133">
        <v>88.368926999999999</v>
      </c>
      <c r="AH133">
        <v>108.020813</v>
      </c>
      <c r="AI133">
        <v>15.20392895</v>
      </c>
      <c r="AJ133">
        <v>15.335658069999999</v>
      </c>
      <c r="AL133">
        <v>86.111045840000003</v>
      </c>
      <c r="AM133">
        <v>85.657997129999998</v>
      </c>
      <c r="AN133">
        <v>95.588531489999994</v>
      </c>
      <c r="AO133">
        <v>13.773839949999999</v>
      </c>
      <c r="AP133">
        <v>13.517455099999999</v>
      </c>
    </row>
    <row r="134" spans="1:42" x14ac:dyDescent="0.35">
      <c r="A134">
        <v>531.03997800000002</v>
      </c>
      <c r="B134">
        <v>89.833038329999994</v>
      </c>
      <c r="C134">
        <v>91.282386779999996</v>
      </c>
      <c r="D134">
        <v>100.14018249999999</v>
      </c>
      <c r="E134">
        <v>13.21484852</v>
      </c>
      <c r="F134">
        <v>13.21484852</v>
      </c>
      <c r="H134">
        <v>87.26109314</v>
      </c>
      <c r="I134">
        <v>87.714126590000006</v>
      </c>
      <c r="J134">
        <v>104.4780655</v>
      </c>
      <c r="K134">
        <v>14.419496540000001</v>
      </c>
      <c r="L134">
        <v>13.58799934</v>
      </c>
      <c r="N134">
        <v>85.732826230000001</v>
      </c>
      <c r="O134">
        <v>87.181465149999994</v>
      </c>
      <c r="P134">
        <v>106.78212739999999</v>
      </c>
      <c r="Q134">
        <v>14.119945530000001</v>
      </c>
      <c r="R134">
        <v>13.98619843</v>
      </c>
      <c r="T134">
        <v>93.967315670000005</v>
      </c>
      <c r="U134">
        <v>92.488891600000002</v>
      </c>
      <c r="V134">
        <v>110.69644169999999</v>
      </c>
      <c r="W134">
        <v>14.254018780000001</v>
      </c>
      <c r="X134">
        <v>14.05647087</v>
      </c>
      <c r="Z134">
        <v>92.675552370000005</v>
      </c>
      <c r="AA134">
        <v>90.784728999999999</v>
      </c>
      <c r="AB134">
        <v>104.0323715</v>
      </c>
      <c r="AC134">
        <v>14.06523037</v>
      </c>
      <c r="AD134">
        <v>13.98621559</v>
      </c>
      <c r="AF134">
        <v>84.815605160000004</v>
      </c>
      <c r="AG134">
        <v>85.256927489999995</v>
      </c>
      <c r="AH134">
        <v>105.7652969</v>
      </c>
      <c r="AI134">
        <v>14.68557262</v>
      </c>
      <c r="AJ134">
        <v>14.78935909</v>
      </c>
      <c r="AL134">
        <v>83.262062069999999</v>
      </c>
      <c r="AM134">
        <v>82.121726989999999</v>
      </c>
      <c r="AN134">
        <v>93.835922240000002</v>
      </c>
      <c r="AO134">
        <v>13.34856033</v>
      </c>
      <c r="AP134">
        <v>13.09062099</v>
      </c>
    </row>
    <row r="135" spans="1:42" x14ac:dyDescent="0.35">
      <c r="A135">
        <v>531.94000240000003</v>
      </c>
      <c r="B135">
        <v>88.507682799999998</v>
      </c>
      <c r="C135">
        <v>87.331291199999995</v>
      </c>
      <c r="D135">
        <v>96.340744020000002</v>
      </c>
      <c r="E135">
        <v>12.581562999999999</v>
      </c>
      <c r="F135">
        <v>12.581562999999999</v>
      </c>
      <c r="H135">
        <v>87.464134220000005</v>
      </c>
      <c r="I135">
        <v>87.120338439999998</v>
      </c>
      <c r="J135">
        <v>102.40665439999999</v>
      </c>
      <c r="K135">
        <v>13.712555890000001</v>
      </c>
      <c r="L135">
        <v>13.32901859</v>
      </c>
      <c r="N135">
        <v>84.090988159999995</v>
      </c>
      <c r="O135">
        <v>82.517860409999997</v>
      </c>
      <c r="P135">
        <v>102.3899231</v>
      </c>
      <c r="Q135">
        <v>13.63367558</v>
      </c>
      <c r="R135">
        <v>13.3719511</v>
      </c>
      <c r="T135">
        <v>93.129592900000006</v>
      </c>
      <c r="U135">
        <v>90.979598999999993</v>
      </c>
      <c r="V135">
        <v>104.90621950000001</v>
      </c>
      <c r="W135">
        <v>13.73063183</v>
      </c>
      <c r="X135">
        <v>13.70128918</v>
      </c>
      <c r="Z135">
        <v>90.042022709999998</v>
      </c>
      <c r="AA135">
        <v>91.470855709999995</v>
      </c>
      <c r="AB135">
        <v>100.14619449999999</v>
      </c>
      <c r="AC135">
        <v>13.45078754</v>
      </c>
      <c r="AD135">
        <v>13.15373039</v>
      </c>
      <c r="AF135">
        <v>85.796798710000004</v>
      </c>
      <c r="AG135">
        <v>83.556518550000007</v>
      </c>
      <c r="AH135">
        <v>101.4220428</v>
      </c>
      <c r="AI135">
        <v>14.1449213</v>
      </c>
      <c r="AJ135">
        <v>14.3174963</v>
      </c>
      <c r="AL135">
        <v>85.424003600000006</v>
      </c>
      <c r="AM135">
        <v>79.304008479999993</v>
      </c>
      <c r="AN135">
        <v>90.079048159999999</v>
      </c>
      <c r="AO135">
        <v>13.02272224</v>
      </c>
      <c r="AP135">
        <v>12.95384312</v>
      </c>
    </row>
    <row r="136" spans="1:42" x14ac:dyDescent="0.35">
      <c r="A136">
        <v>532.97998050000001</v>
      </c>
      <c r="B136">
        <v>87.080177309999996</v>
      </c>
      <c r="C136">
        <v>85.116691590000002</v>
      </c>
      <c r="D136">
        <v>94.254539489999999</v>
      </c>
      <c r="E136">
        <v>12.04485798</v>
      </c>
      <c r="F136">
        <v>12.04485798</v>
      </c>
      <c r="H136">
        <v>86.338684079999993</v>
      </c>
      <c r="I136">
        <v>83.412109380000004</v>
      </c>
      <c r="J136">
        <v>99.630645749999999</v>
      </c>
      <c r="K136">
        <v>13.37567806</v>
      </c>
      <c r="L136">
        <v>13.03138828</v>
      </c>
      <c r="N136">
        <v>83.135200499999996</v>
      </c>
      <c r="O136">
        <v>82.376953130000004</v>
      </c>
      <c r="P136">
        <v>96.574234009999998</v>
      </c>
      <c r="Q136">
        <v>13.090870860000001</v>
      </c>
      <c r="R136">
        <v>12.85318565</v>
      </c>
      <c r="T136">
        <v>90.674995420000002</v>
      </c>
      <c r="U136">
        <v>87.39685059</v>
      </c>
      <c r="V136">
        <v>102.4529572</v>
      </c>
      <c r="W136">
        <v>13.389102940000001</v>
      </c>
      <c r="X136">
        <v>13.63499069</v>
      </c>
      <c r="Z136">
        <v>87.108863830000004</v>
      </c>
      <c r="AA136">
        <v>89.277297970000006</v>
      </c>
      <c r="AB136">
        <v>97.155548100000004</v>
      </c>
      <c r="AC136">
        <v>13.066024779999999</v>
      </c>
      <c r="AD136">
        <v>12.92259026</v>
      </c>
      <c r="AF136">
        <v>84.045516969999994</v>
      </c>
      <c r="AG136">
        <v>79.974563599999996</v>
      </c>
      <c r="AH136">
        <v>97.256607059999993</v>
      </c>
      <c r="AI136">
        <v>13.79028797</v>
      </c>
      <c r="AJ136">
        <v>14.133694650000001</v>
      </c>
      <c r="AL136">
        <v>86.093025209999993</v>
      </c>
      <c r="AM136">
        <v>80.471145629999995</v>
      </c>
      <c r="AN136">
        <v>88.397743230000003</v>
      </c>
      <c r="AO136">
        <v>12.76768875</v>
      </c>
      <c r="AP136">
        <v>12.535800930000001</v>
      </c>
    </row>
    <row r="137" spans="1:42" x14ac:dyDescent="0.35">
      <c r="A137">
        <v>534.02001949999999</v>
      </c>
      <c r="B137">
        <v>83.811035160000003</v>
      </c>
      <c r="C137">
        <v>82.867843629999996</v>
      </c>
      <c r="D137">
        <v>92.539794920000006</v>
      </c>
      <c r="E137">
        <v>11.476803779999999</v>
      </c>
      <c r="F137">
        <v>11.476803779999999</v>
      </c>
      <c r="H137">
        <v>83.828254700000002</v>
      </c>
      <c r="I137">
        <v>79.328086850000005</v>
      </c>
      <c r="J137">
        <v>95.683036799999996</v>
      </c>
      <c r="K137">
        <v>12.71892452</v>
      </c>
      <c r="L137">
        <v>12.52512741</v>
      </c>
      <c r="N137">
        <v>79.044937129999994</v>
      </c>
      <c r="O137">
        <v>79.947639469999999</v>
      </c>
      <c r="P137">
        <v>93.366348270000003</v>
      </c>
      <c r="Q137">
        <v>12.64750862</v>
      </c>
      <c r="R137">
        <v>12.347288130000001</v>
      </c>
      <c r="T137">
        <v>86.189018250000004</v>
      </c>
      <c r="U137">
        <v>86.974342350000001</v>
      </c>
      <c r="V137">
        <v>97.751052860000001</v>
      </c>
      <c r="W137">
        <v>13.188165659999999</v>
      </c>
      <c r="X137">
        <v>13.27006626</v>
      </c>
      <c r="Z137">
        <v>84.220100400000007</v>
      </c>
      <c r="AA137">
        <v>85.648803709999996</v>
      </c>
      <c r="AB137">
        <v>93.675338749999995</v>
      </c>
      <c r="AC137">
        <v>12.788193700000001</v>
      </c>
      <c r="AD137">
        <v>12.651013369999999</v>
      </c>
      <c r="AF137">
        <v>80.586654659999994</v>
      </c>
      <c r="AG137">
        <v>77.296974180000007</v>
      </c>
      <c r="AH137">
        <v>91.401710510000001</v>
      </c>
      <c r="AI137">
        <v>13.44417286</v>
      </c>
      <c r="AJ137">
        <v>13.81984901</v>
      </c>
      <c r="AL137">
        <v>83.307434079999993</v>
      </c>
      <c r="AM137">
        <v>78.737083440000006</v>
      </c>
      <c r="AN137">
        <v>86.182792660000004</v>
      </c>
      <c r="AO137">
        <v>12.385902400000001</v>
      </c>
      <c r="AP137">
        <v>12.20285988</v>
      </c>
    </row>
    <row r="138" spans="1:42" x14ac:dyDescent="0.35">
      <c r="A138">
        <v>535.07000730000004</v>
      </c>
      <c r="B138">
        <v>80.435256960000004</v>
      </c>
      <c r="C138">
        <v>81.787918090000005</v>
      </c>
      <c r="D138">
        <v>87.53920746</v>
      </c>
      <c r="E138">
        <v>11.06995392</v>
      </c>
      <c r="F138">
        <v>11.06995392</v>
      </c>
      <c r="H138">
        <v>79.677719120000006</v>
      </c>
      <c r="I138">
        <v>77.421211240000005</v>
      </c>
      <c r="J138">
        <v>92.601379390000005</v>
      </c>
      <c r="K138">
        <v>12.37078857</v>
      </c>
      <c r="L138">
        <v>12.201013570000001</v>
      </c>
      <c r="N138">
        <v>79.265121460000003</v>
      </c>
      <c r="O138">
        <v>78.109397889999997</v>
      </c>
      <c r="P138">
        <v>91.070083620000005</v>
      </c>
      <c r="Q138">
        <v>12.35554218</v>
      </c>
      <c r="R138">
        <v>11.9386282</v>
      </c>
      <c r="T138">
        <v>85.196662900000007</v>
      </c>
      <c r="U138">
        <v>84.614418029999996</v>
      </c>
      <c r="V138">
        <v>96.099136349999995</v>
      </c>
      <c r="W138">
        <v>12.811203000000001</v>
      </c>
      <c r="X138">
        <v>12.736651419999999</v>
      </c>
      <c r="Z138">
        <v>81.875045779999994</v>
      </c>
      <c r="AA138">
        <v>81.783340449999997</v>
      </c>
      <c r="AB138">
        <v>90.130615230000004</v>
      </c>
      <c r="AC138">
        <v>12.340019229999999</v>
      </c>
      <c r="AD138">
        <v>12.43505478</v>
      </c>
      <c r="AF138">
        <v>77.903221130000006</v>
      </c>
      <c r="AG138">
        <v>76.231781010000006</v>
      </c>
      <c r="AH138">
        <v>90.159576419999993</v>
      </c>
      <c r="AI138">
        <v>13.294025420000001</v>
      </c>
      <c r="AJ138">
        <v>13.533926960000001</v>
      </c>
      <c r="AL138">
        <v>77.239295960000007</v>
      </c>
      <c r="AM138">
        <v>75.927940370000002</v>
      </c>
      <c r="AN138">
        <v>82.626937870000006</v>
      </c>
      <c r="AO138">
        <v>11.861635209999999</v>
      </c>
      <c r="AP138">
        <v>11.81294155</v>
      </c>
    </row>
    <row r="139" spans="1:42" x14ac:dyDescent="0.35">
      <c r="A139">
        <v>535.96997069999998</v>
      </c>
      <c r="B139">
        <v>75.697311400000004</v>
      </c>
      <c r="C139">
        <v>80.759338380000003</v>
      </c>
      <c r="D139">
        <v>83.206855770000004</v>
      </c>
      <c r="E139">
        <v>10.723837850000001</v>
      </c>
      <c r="F139">
        <v>10.723837850000001</v>
      </c>
      <c r="H139">
        <v>77.085823059999996</v>
      </c>
      <c r="I139">
        <v>75.719528199999999</v>
      </c>
      <c r="J139">
        <v>90.13406372</v>
      </c>
      <c r="K139">
        <v>11.82954597</v>
      </c>
      <c r="L139">
        <v>11.9738512</v>
      </c>
      <c r="N139">
        <v>76.64954376</v>
      </c>
      <c r="O139">
        <v>74.604598999999993</v>
      </c>
      <c r="P139">
        <v>89.360221859999996</v>
      </c>
      <c r="Q139">
        <v>11.92187595</v>
      </c>
      <c r="R139">
        <v>11.65724659</v>
      </c>
      <c r="T139">
        <v>82.280799869999996</v>
      </c>
      <c r="U139">
        <v>81.963371280000004</v>
      </c>
      <c r="V139">
        <v>93.241409300000001</v>
      </c>
      <c r="W139">
        <v>12.23867989</v>
      </c>
      <c r="X139">
        <v>11.97538376</v>
      </c>
      <c r="Z139">
        <v>77.257652280000002</v>
      </c>
      <c r="AA139">
        <v>80.628692630000003</v>
      </c>
      <c r="AB139">
        <v>83.490539549999994</v>
      </c>
      <c r="AC139">
        <v>11.839403150000001</v>
      </c>
      <c r="AD139">
        <v>11.7633028</v>
      </c>
      <c r="AF139">
        <v>73.175865169999994</v>
      </c>
      <c r="AG139">
        <v>75.144439700000007</v>
      </c>
      <c r="AH139">
        <v>89.334587099999993</v>
      </c>
      <c r="AI139">
        <v>12.691040989999999</v>
      </c>
      <c r="AJ139">
        <v>13.03999233</v>
      </c>
      <c r="AL139">
        <v>75.549598689999996</v>
      </c>
      <c r="AM139">
        <v>74.070045469999997</v>
      </c>
      <c r="AN139">
        <v>77.63575745</v>
      </c>
      <c r="AO139">
        <v>11.48243141</v>
      </c>
      <c r="AP139">
        <v>11.39474678</v>
      </c>
    </row>
    <row r="140" spans="1:42" x14ac:dyDescent="0.35">
      <c r="A140">
        <v>537.01000980000003</v>
      </c>
      <c r="B140">
        <v>72.778175349999998</v>
      </c>
      <c r="C140">
        <v>76.793998720000005</v>
      </c>
      <c r="D140">
        <v>81.371742249999997</v>
      </c>
      <c r="E140">
        <v>10.52449799</v>
      </c>
      <c r="F140">
        <v>10.52449799</v>
      </c>
      <c r="H140">
        <v>75.735580440000007</v>
      </c>
      <c r="I140">
        <v>73.322227479999995</v>
      </c>
      <c r="J140">
        <v>85.756622309999997</v>
      </c>
      <c r="K140">
        <v>11.44664478</v>
      </c>
      <c r="L140">
        <v>11.600766180000001</v>
      </c>
      <c r="N140">
        <v>72.076713560000002</v>
      </c>
      <c r="O140">
        <v>72.619606020000006</v>
      </c>
      <c r="P140">
        <v>87.343193049999996</v>
      </c>
      <c r="Q140">
        <v>11.33773804</v>
      </c>
      <c r="R140">
        <v>11.452076910000001</v>
      </c>
      <c r="T140">
        <v>81.77575684</v>
      </c>
      <c r="U140">
        <v>77.469436650000006</v>
      </c>
      <c r="V140">
        <v>90.962249760000006</v>
      </c>
      <c r="W140">
        <v>11.67170715</v>
      </c>
      <c r="X140">
        <v>11.505502699999999</v>
      </c>
      <c r="Z140">
        <v>77.256134029999998</v>
      </c>
      <c r="AA140">
        <v>79.286811830000005</v>
      </c>
      <c r="AB140">
        <v>80.131675720000004</v>
      </c>
      <c r="AC140">
        <v>11.401313780000001</v>
      </c>
      <c r="AD140">
        <v>11.41709328</v>
      </c>
      <c r="AF140">
        <v>70.213035579999996</v>
      </c>
      <c r="AG140">
        <v>72.685104370000005</v>
      </c>
      <c r="AH140">
        <v>87.415298460000002</v>
      </c>
      <c r="AI140">
        <v>12.081368449999999</v>
      </c>
      <c r="AJ140">
        <v>12.710184099999999</v>
      </c>
      <c r="AL140">
        <v>72.343467709999999</v>
      </c>
      <c r="AM140">
        <v>71.344413759999995</v>
      </c>
      <c r="AN140">
        <v>74.971672060000003</v>
      </c>
      <c r="AO140">
        <v>11.06477928</v>
      </c>
      <c r="AP140">
        <v>11.18609142</v>
      </c>
    </row>
    <row r="141" spans="1:42" x14ac:dyDescent="0.35">
      <c r="A141">
        <v>538.04998780000005</v>
      </c>
      <c r="B141">
        <v>72.948814389999995</v>
      </c>
      <c r="C141">
        <v>72.238655089999995</v>
      </c>
      <c r="D141">
        <v>81.311622619999994</v>
      </c>
      <c r="E141">
        <v>10.382600780000001</v>
      </c>
      <c r="F141">
        <v>10.382600780000001</v>
      </c>
      <c r="H141">
        <v>74.030632019999999</v>
      </c>
      <c r="I141">
        <v>71.41049194</v>
      </c>
      <c r="J141">
        <v>83.037544249999996</v>
      </c>
      <c r="K141">
        <v>11.18885803</v>
      </c>
      <c r="L141">
        <v>10.91977692</v>
      </c>
      <c r="N141">
        <v>68.484161380000003</v>
      </c>
      <c r="O141">
        <v>69.411544800000001</v>
      </c>
      <c r="P141">
        <v>83.664985659999999</v>
      </c>
      <c r="Q141">
        <v>10.83158588</v>
      </c>
      <c r="R141">
        <v>10.91692638</v>
      </c>
      <c r="T141">
        <v>79.51282501</v>
      </c>
      <c r="U141">
        <v>74.892929080000002</v>
      </c>
      <c r="V141">
        <v>88.515777589999999</v>
      </c>
      <c r="W141">
        <v>11.34795952</v>
      </c>
      <c r="X141">
        <v>11.2030592</v>
      </c>
      <c r="Z141">
        <v>76.572433469999993</v>
      </c>
      <c r="AA141">
        <v>78.680915830000004</v>
      </c>
      <c r="AB141">
        <v>77.649139399999996</v>
      </c>
      <c r="AC141">
        <v>11.00158787</v>
      </c>
      <c r="AD141">
        <v>10.875424389999999</v>
      </c>
      <c r="AF141">
        <v>69.669288640000005</v>
      </c>
      <c r="AG141">
        <v>70.620437620000004</v>
      </c>
      <c r="AH141">
        <v>83.135238650000005</v>
      </c>
      <c r="AI141">
        <v>11.785789490000001</v>
      </c>
      <c r="AJ141">
        <v>12.239145280000001</v>
      </c>
      <c r="AL141">
        <v>70.108306880000001</v>
      </c>
      <c r="AM141">
        <v>68.074256899999995</v>
      </c>
      <c r="AN141">
        <v>73.021392820000003</v>
      </c>
      <c r="AO141">
        <v>10.974165920000001</v>
      </c>
      <c r="AP141">
        <v>10.949646</v>
      </c>
    </row>
    <row r="142" spans="1:42" x14ac:dyDescent="0.35">
      <c r="A142">
        <v>538.95001219999995</v>
      </c>
      <c r="B142">
        <v>72.464202880000002</v>
      </c>
      <c r="C142">
        <v>69.343376160000005</v>
      </c>
      <c r="D142">
        <v>80.133522029999995</v>
      </c>
      <c r="E142">
        <v>10.03868771</v>
      </c>
      <c r="F142">
        <v>10.03868771</v>
      </c>
      <c r="H142">
        <v>71.008453369999998</v>
      </c>
      <c r="I142">
        <v>70.042457580000004</v>
      </c>
      <c r="J142">
        <v>82.541748049999995</v>
      </c>
      <c r="K142">
        <v>10.97461414</v>
      </c>
      <c r="L142">
        <v>10.591671939999999</v>
      </c>
      <c r="N142">
        <v>67.202110289999993</v>
      </c>
      <c r="O142">
        <v>68.090171810000001</v>
      </c>
      <c r="P142">
        <v>79.579872129999998</v>
      </c>
      <c r="Q142">
        <v>10.554054259999999</v>
      </c>
      <c r="R142">
        <v>10.498765949999999</v>
      </c>
      <c r="T142">
        <v>76.573135379999997</v>
      </c>
      <c r="U142">
        <v>72.965858460000007</v>
      </c>
      <c r="V142">
        <v>85.377616880000005</v>
      </c>
      <c r="W142">
        <v>11.33249474</v>
      </c>
      <c r="X142">
        <v>11.051036829999999</v>
      </c>
      <c r="Z142">
        <v>75.547729489999995</v>
      </c>
      <c r="AA142">
        <v>74.460113530000001</v>
      </c>
      <c r="AB142">
        <v>76.829017640000004</v>
      </c>
      <c r="AC142">
        <v>10.82594299</v>
      </c>
      <c r="AD142">
        <v>10.588306429999999</v>
      </c>
      <c r="AF142">
        <v>70.510147090000004</v>
      </c>
      <c r="AG142">
        <v>68.310371399999994</v>
      </c>
      <c r="AH142">
        <v>80.687828060000001</v>
      </c>
      <c r="AI142">
        <v>11.547540659999999</v>
      </c>
      <c r="AJ142">
        <v>11.83623981</v>
      </c>
      <c r="AL142">
        <v>68.445640560000001</v>
      </c>
      <c r="AM142">
        <v>63.335346219999998</v>
      </c>
      <c r="AN142">
        <v>70.444999690000003</v>
      </c>
      <c r="AO142">
        <v>10.5507679</v>
      </c>
      <c r="AP142">
        <v>10.578882220000001</v>
      </c>
    </row>
    <row r="143" spans="1:42" x14ac:dyDescent="0.35">
      <c r="A143">
        <v>540</v>
      </c>
      <c r="B143">
        <v>69.267150880000003</v>
      </c>
      <c r="C143">
        <v>68.619331360000004</v>
      </c>
      <c r="D143">
        <v>79.574539180000002</v>
      </c>
      <c r="E143">
        <v>9.6784143450000002</v>
      </c>
      <c r="F143">
        <v>9.6784143450000002</v>
      </c>
      <c r="H143">
        <v>67.914161680000007</v>
      </c>
      <c r="I143">
        <v>69.401969910000005</v>
      </c>
      <c r="J143">
        <v>82.183197019999994</v>
      </c>
      <c r="K143">
        <v>10.61131668</v>
      </c>
      <c r="L143">
        <v>10.20276642</v>
      </c>
      <c r="N143">
        <v>64.464714049999998</v>
      </c>
      <c r="O143">
        <v>65.729873659999996</v>
      </c>
      <c r="P143">
        <v>76.169532779999997</v>
      </c>
      <c r="Q143">
        <v>10.39465523</v>
      </c>
      <c r="R143">
        <v>10.414965629999999</v>
      </c>
      <c r="T143">
        <v>72.15716553</v>
      </c>
      <c r="U143">
        <v>71.05295563</v>
      </c>
      <c r="V143">
        <v>84.60436249</v>
      </c>
      <c r="W143">
        <v>10.961468699999999</v>
      </c>
      <c r="X143">
        <v>10.846629139999999</v>
      </c>
      <c r="Z143">
        <v>71.472717290000006</v>
      </c>
      <c r="AA143">
        <v>71.488151549999998</v>
      </c>
      <c r="AB143">
        <v>76.638381960000004</v>
      </c>
      <c r="AC143">
        <v>10.354565620000001</v>
      </c>
      <c r="AD143">
        <v>10.21309566</v>
      </c>
      <c r="AF143">
        <v>66.71498871</v>
      </c>
      <c r="AG143">
        <v>65.277297970000006</v>
      </c>
      <c r="AH143">
        <v>79.306434629999998</v>
      </c>
      <c r="AI143">
        <v>11.202117919999999</v>
      </c>
      <c r="AJ143">
        <v>11.292958260000001</v>
      </c>
      <c r="AL143">
        <v>66.395393369999994</v>
      </c>
      <c r="AM143">
        <v>62.727004999999998</v>
      </c>
      <c r="AN143">
        <v>66.485092159999994</v>
      </c>
      <c r="AO143">
        <v>10.32018566</v>
      </c>
      <c r="AP143">
        <v>10.043087010000001</v>
      </c>
    </row>
    <row r="144" spans="1:42" x14ac:dyDescent="0.35">
      <c r="A144">
        <v>541.03997800000002</v>
      </c>
      <c r="B144">
        <v>64.761558530000002</v>
      </c>
      <c r="C144">
        <v>67.80545807</v>
      </c>
      <c r="D144">
        <v>77.07798004</v>
      </c>
      <c r="E144">
        <v>9.2124166489999997</v>
      </c>
      <c r="F144">
        <v>9.2124166489999997</v>
      </c>
      <c r="H144">
        <v>66.04514313</v>
      </c>
      <c r="I144">
        <v>68.004272459999996</v>
      </c>
      <c r="J144">
        <v>79.929008479999993</v>
      </c>
      <c r="K144">
        <v>10.32202148</v>
      </c>
      <c r="L144">
        <v>9.9697074889999993</v>
      </c>
      <c r="N144">
        <v>62.629516600000002</v>
      </c>
      <c r="O144">
        <v>64.763153079999995</v>
      </c>
      <c r="P144">
        <v>74.210586550000002</v>
      </c>
      <c r="Q144">
        <v>10.09844303</v>
      </c>
      <c r="R144">
        <v>10.195304869999999</v>
      </c>
      <c r="T144">
        <v>72.163528439999993</v>
      </c>
      <c r="U144">
        <v>70.209030150000004</v>
      </c>
      <c r="V144">
        <v>82.953079220000006</v>
      </c>
      <c r="W144">
        <v>10.374790190000001</v>
      </c>
      <c r="X144">
        <v>10.620913509999999</v>
      </c>
      <c r="Z144">
        <v>68.981002810000007</v>
      </c>
      <c r="AA144">
        <v>68.837089539999994</v>
      </c>
      <c r="AB144">
        <v>76.656829830000007</v>
      </c>
      <c r="AC144">
        <v>9.9116296770000005</v>
      </c>
      <c r="AD144">
        <v>9.9887685780000002</v>
      </c>
      <c r="AF144">
        <v>63.427429199999999</v>
      </c>
      <c r="AG144">
        <v>62.768585209999998</v>
      </c>
      <c r="AH144">
        <v>76.254074099999997</v>
      </c>
      <c r="AI144">
        <v>11.08383274</v>
      </c>
      <c r="AJ144">
        <v>11.051838869999999</v>
      </c>
      <c r="AL144">
        <v>62.997596739999999</v>
      </c>
      <c r="AM144">
        <v>61.027999880000003</v>
      </c>
      <c r="AN144">
        <v>66.533637999999996</v>
      </c>
      <c r="AO144">
        <v>9.9345588679999999</v>
      </c>
      <c r="AP144">
        <v>9.8434343339999995</v>
      </c>
    </row>
    <row r="145" spans="1:42" x14ac:dyDescent="0.35">
      <c r="A145">
        <v>541.94000240000003</v>
      </c>
      <c r="B145">
        <v>63.278617859999997</v>
      </c>
      <c r="C145">
        <v>66.19748688</v>
      </c>
      <c r="D145">
        <v>73.860870360000007</v>
      </c>
      <c r="E145">
        <v>9.0480594639999996</v>
      </c>
      <c r="F145">
        <v>9.0480594639999996</v>
      </c>
      <c r="H145">
        <v>62.981113430000001</v>
      </c>
      <c r="I145">
        <v>63.714103700000003</v>
      </c>
      <c r="J145">
        <v>76.295326230000001</v>
      </c>
      <c r="K145">
        <v>9.8668642040000005</v>
      </c>
      <c r="L145">
        <v>9.5847043989999996</v>
      </c>
      <c r="N145">
        <v>63.291732789999998</v>
      </c>
      <c r="O145">
        <v>62.285118099999998</v>
      </c>
      <c r="P145">
        <v>74.111907959999996</v>
      </c>
      <c r="Q145">
        <v>9.7842025760000002</v>
      </c>
      <c r="R145">
        <v>9.6364259719999996</v>
      </c>
      <c r="T145">
        <v>70.433326719999997</v>
      </c>
      <c r="U145">
        <v>69.053085330000002</v>
      </c>
      <c r="V145">
        <v>80.662399289999996</v>
      </c>
      <c r="W145">
        <v>9.9793748860000004</v>
      </c>
      <c r="X145">
        <v>10.29728031</v>
      </c>
      <c r="Z145">
        <v>66.090202329999997</v>
      </c>
      <c r="AA145">
        <v>68.009071349999999</v>
      </c>
      <c r="AB145">
        <v>72.920585630000005</v>
      </c>
      <c r="AC145">
        <v>9.7223863599999998</v>
      </c>
      <c r="AD145">
        <v>9.6850671770000005</v>
      </c>
      <c r="AF145">
        <v>60.42710495</v>
      </c>
      <c r="AG145">
        <v>60.075824740000002</v>
      </c>
      <c r="AH145">
        <v>73.900474549999998</v>
      </c>
      <c r="AI145">
        <v>10.75144386</v>
      </c>
      <c r="AJ145">
        <v>10.75695515</v>
      </c>
      <c r="AL145">
        <v>61.106830600000002</v>
      </c>
      <c r="AM145">
        <v>60.307071690000001</v>
      </c>
      <c r="AN145">
        <v>70.106163019999997</v>
      </c>
      <c r="AO145">
        <v>9.8201837540000003</v>
      </c>
      <c r="AP145">
        <v>9.4472408290000001</v>
      </c>
    </row>
    <row r="146" spans="1:42" x14ac:dyDescent="0.35">
      <c r="A146">
        <v>542.97998050000001</v>
      </c>
      <c r="B146">
        <v>61.25231934</v>
      </c>
      <c r="C146">
        <v>64.251899719999997</v>
      </c>
      <c r="D146">
        <v>69.746147160000007</v>
      </c>
      <c r="E146">
        <v>8.8247890469999994</v>
      </c>
      <c r="F146">
        <v>8.8247890469999994</v>
      </c>
      <c r="H146">
        <v>59.210338589999999</v>
      </c>
      <c r="I146">
        <v>59.62055969</v>
      </c>
      <c r="J146">
        <v>72.067489620000003</v>
      </c>
      <c r="K146">
        <v>9.5202140810000007</v>
      </c>
      <c r="L146">
        <v>9.3876218799999993</v>
      </c>
      <c r="N146">
        <v>61.248012539999998</v>
      </c>
      <c r="O146">
        <v>58.081611629999998</v>
      </c>
      <c r="P146">
        <v>74.387664790000002</v>
      </c>
      <c r="Q146">
        <v>9.5332088469999992</v>
      </c>
      <c r="R146">
        <v>9.3082494740000001</v>
      </c>
      <c r="T146">
        <v>67.972091669999998</v>
      </c>
      <c r="U146">
        <v>66.251144409999995</v>
      </c>
      <c r="V146">
        <v>77.01924133</v>
      </c>
      <c r="W146">
        <v>9.8372707370000008</v>
      </c>
      <c r="X146">
        <v>9.9834251399999996</v>
      </c>
      <c r="Z146">
        <v>66.280944820000002</v>
      </c>
      <c r="AA146">
        <v>65.498886110000001</v>
      </c>
      <c r="AB146">
        <v>69.598739620000003</v>
      </c>
      <c r="AC146">
        <v>9.5979623790000002</v>
      </c>
      <c r="AD146">
        <v>9.4708814619999995</v>
      </c>
      <c r="AF146">
        <v>59.994152069999998</v>
      </c>
      <c r="AG146">
        <v>57.629714970000002</v>
      </c>
      <c r="AH146">
        <v>72.070945739999999</v>
      </c>
      <c r="AI146">
        <v>10.27433205</v>
      </c>
      <c r="AJ146">
        <v>10.65254498</v>
      </c>
      <c r="AL146">
        <v>60.776939390000003</v>
      </c>
      <c r="AM146">
        <v>56.333251949999998</v>
      </c>
      <c r="AN146">
        <v>69.995185849999999</v>
      </c>
      <c r="AO146">
        <v>9.3976373669999997</v>
      </c>
      <c r="AP146">
        <v>9.2584648129999998</v>
      </c>
    </row>
    <row r="147" spans="1:42" x14ac:dyDescent="0.35">
      <c r="A147">
        <v>544.02001949999999</v>
      </c>
      <c r="B147">
        <v>62.300483700000001</v>
      </c>
      <c r="C147">
        <v>59.78064346</v>
      </c>
      <c r="D147">
        <v>67.748153689999995</v>
      </c>
      <c r="E147">
        <v>8.4905786509999999</v>
      </c>
      <c r="F147">
        <v>8.4905786509999999</v>
      </c>
      <c r="H147">
        <v>59.078880310000002</v>
      </c>
      <c r="I147">
        <v>57.327102660000001</v>
      </c>
      <c r="J147">
        <v>68.668151859999995</v>
      </c>
      <c r="K147">
        <v>8.9490585330000005</v>
      </c>
      <c r="L147">
        <v>9.0351171489999995</v>
      </c>
      <c r="N147">
        <v>57.059642789999998</v>
      </c>
      <c r="O147">
        <v>55.32841492</v>
      </c>
      <c r="P147">
        <v>70.535423280000003</v>
      </c>
      <c r="Q147">
        <v>9.2593870159999998</v>
      </c>
      <c r="R147">
        <v>8.952377319</v>
      </c>
      <c r="T147">
        <v>64.981689450000005</v>
      </c>
      <c r="U147">
        <v>63.980827329999997</v>
      </c>
      <c r="V147">
        <v>75.123138429999997</v>
      </c>
      <c r="W147">
        <v>9.5199346540000001</v>
      </c>
      <c r="X147">
        <v>9.5835571290000008</v>
      </c>
      <c r="Z147">
        <v>66.704048159999999</v>
      </c>
      <c r="AA147">
        <v>63.284683229999999</v>
      </c>
      <c r="AB147">
        <v>66.616233829999999</v>
      </c>
      <c r="AC147">
        <v>9.2205047610000008</v>
      </c>
      <c r="AD147">
        <v>9.0673675540000005</v>
      </c>
      <c r="AF147">
        <v>59.332763669999999</v>
      </c>
      <c r="AG147">
        <v>56.49741745</v>
      </c>
      <c r="AH147">
        <v>69.888534550000003</v>
      </c>
      <c r="AI147">
        <v>9.8245248790000002</v>
      </c>
      <c r="AJ147">
        <v>10.221560480000001</v>
      </c>
      <c r="AL147">
        <v>59.400421139999999</v>
      </c>
      <c r="AM147">
        <v>55.335269930000003</v>
      </c>
      <c r="AN147">
        <v>65.859985350000002</v>
      </c>
      <c r="AO147">
        <v>9.0220098499999999</v>
      </c>
      <c r="AP147">
        <v>9.0241355900000002</v>
      </c>
    </row>
    <row r="148" spans="1:42" x14ac:dyDescent="0.35">
      <c r="A148">
        <v>545.07000730000004</v>
      </c>
      <c r="B148">
        <v>60.302257539999999</v>
      </c>
      <c r="C148">
        <v>56.999568940000003</v>
      </c>
      <c r="D148">
        <v>64.66483307</v>
      </c>
      <c r="E148">
        <v>8.0497989650000008</v>
      </c>
      <c r="F148">
        <v>8.0497989650000008</v>
      </c>
      <c r="H148">
        <v>59.717338560000002</v>
      </c>
      <c r="I148">
        <v>57.248447419999998</v>
      </c>
      <c r="J148">
        <v>68.260482789999998</v>
      </c>
      <c r="K148">
        <v>8.6212224959999997</v>
      </c>
      <c r="L148">
        <v>8.7961874009999992</v>
      </c>
      <c r="N148">
        <v>56.865104680000002</v>
      </c>
      <c r="O148">
        <v>54.845756530000003</v>
      </c>
      <c r="P148">
        <v>66.765464780000002</v>
      </c>
      <c r="Q148">
        <v>8.9380760190000004</v>
      </c>
      <c r="R148">
        <v>8.6559743880000006</v>
      </c>
      <c r="T148">
        <v>62.991268159999997</v>
      </c>
      <c r="U148">
        <v>63.454437259999999</v>
      </c>
      <c r="V148">
        <v>74.090293880000004</v>
      </c>
      <c r="W148">
        <v>9.1200714109999996</v>
      </c>
      <c r="X148">
        <v>9.181640625</v>
      </c>
      <c r="Z148">
        <v>63.728649140000002</v>
      </c>
      <c r="AA148">
        <v>61.236080170000001</v>
      </c>
      <c r="AB148">
        <v>64.062484740000002</v>
      </c>
      <c r="AC148">
        <v>8.9454250339999994</v>
      </c>
      <c r="AD148">
        <v>8.917685509</v>
      </c>
      <c r="AF148">
        <v>56.905834200000001</v>
      </c>
      <c r="AG148">
        <v>55.435066220000003</v>
      </c>
      <c r="AH148">
        <v>66.409614559999994</v>
      </c>
      <c r="AI148">
        <v>9.5929269789999996</v>
      </c>
      <c r="AJ148">
        <v>9.7887048720000003</v>
      </c>
      <c r="AL148">
        <v>57.676700590000003</v>
      </c>
      <c r="AM148">
        <v>54.375736240000002</v>
      </c>
      <c r="AN148">
        <v>61.222717289999999</v>
      </c>
      <c r="AO148">
        <v>8.6463394170000001</v>
      </c>
      <c r="AP148">
        <v>8.9060134889999993</v>
      </c>
    </row>
    <row r="149" spans="1:42" x14ac:dyDescent="0.35">
      <c r="A149">
        <v>545.96997069999998</v>
      </c>
      <c r="B149">
        <v>58.382911679999999</v>
      </c>
      <c r="C149">
        <v>56.554790500000003</v>
      </c>
      <c r="D149">
        <v>61.169258120000002</v>
      </c>
      <c r="E149">
        <v>7.7978982930000003</v>
      </c>
      <c r="F149">
        <v>7.7978982930000003</v>
      </c>
      <c r="H149">
        <v>57.287483219999999</v>
      </c>
      <c r="I149">
        <v>55.77430725</v>
      </c>
      <c r="J149">
        <v>66.157043459999997</v>
      </c>
      <c r="K149">
        <v>8.2065315250000008</v>
      </c>
      <c r="L149">
        <v>8.5980033870000003</v>
      </c>
      <c r="N149">
        <v>55.706829069999998</v>
      </c>
      <c r="O149">
        <v>55.249492650000001</v>
      </c>
      <c r="P149">
        <v>66.156211850000005</v>
      </c>
      <c r="Q149">
        <v>8.6011419300000007</v>
      </c>
      <c r="R149">
        <v>8.5478973390000004</v>
      </c>
      <c r="T149">
        <v>61.893718720000003</v>
      </c>
      <c r="U149">
        <v>59.954196930000002</v>
      </c>
      <c r="V149">
        <v>70.379005430000007</v>
      </c>
      <c r="W149">
        <v>8.8358278269999992</v>
      </c>
      <c r="X149">
        <v>8.7249813080000003</v>
      </c>
      <c r="Z149">
        <v>60.814918519999999</v>
      </c>
      <c r="AA149">
        <v>57.314464569999998</v>
      </c>
      <c r="AB149">
        <v>61.691131589999998</v>
      </c>
      <c r="AC149">
        <v>8.8556194309999992</v>
      </c>
      <c r="AD149">
        <v>8.5144090650000006</v>
      </c>
      <c r="AF149">
        <v>55.606376650000001</v>
      </c>
      <c r="AG149">
        <v>54.553066250000001</v>
      </c>
      <c r="AH149">
        <v>64.754814150000001</v>
      </c>
      <c r="AI149">
        <v>9.3928298950000002</v>
      </c>
      <c r="AJ149">
        <v>9.1809072490000005</v>
      </c>
      <c r="AL149">
        <v>56.35517883</v>
      </c>
      <c r="AM149">
        <v>54.870254520000003</v>
      </c>
      <c r="AN149">
        <v>59.424652100000003</v>
      </c>
      <c r="AO149">
        <v>8.4260454179999993</v>
      </c>
      <c r="AP149">
        <v>8.5361337660000007</v>
      </c>
    </row>
    <row r="150" spans="1:42" x14ac:dyDescent="0.35">
      <c r="A150">
        <v>547.01000980000003</v>
      </c>
      <c r="B150">
        <v>53.168819429999999</v>
      </c>
      <c r="C150">
        <v>56.182304379999998</v>
      </c>
      <c r="D150">
        <v>58.781028749999997</v>
      </c>
      <c r="E150">
        <v>7.4973917009999997</v>
      </c>
      <c r="F150">
        <v>7.4973917009999997</v>
      </c>
      <c r="H150">
        <v>53.863143919999999</v>
      </c>
      <c r="I150">
        <v>53.040512079999999</v>
      </c>
      <c r="J150">
        <v>64.232437129999994</v>
      </c>
      <c r="K150">
        <v>8.1671533580000002</v>
      </c>
      <c r="L150">
        <v>8.2502326969999995</v>
      </c>
      <c r="N150">
        <v>54.180133820000002</v>
      </c>
      <c r="O150">
        <v>52.173538209999997</v>
      </c>
      <c r="P150">
        <v>64.950080869999994</v>
      </c>
      <c r="Q150">
        <v>8.2199459079999997</v>
      </c>
      <c r="R150">
        <v>8.2835960390000007</v>
      </c>
      <c r="T150">
        <v>59.449783330000002</v>
      </c>
      <c r="U150">
        <v>58.064483639999999</v>
      </c>
      <c r="V150">
        <v>65.164344790000001</v>
      </c>
      <c r="W150">
        <v>8.7387876510000009</v>
      </c>
      <c r="X150">
        <v>8.3252162930000004</v>
      </c>
      <c r="Z150">
        <v>58.416900630000001</v>
      </c>
      <c r="AA150">
        <v>56.17517471</v>
      </c>
      <c r="AB150">
        <v>60.983802799999999</v>
      </c>
      <c r="AC150">
        <v>8.3826999660000006</v>
      </c>
      <c r="AD150">
        <v>8.356927872</v>
      </c>
      <c r="AF150">
        <v>54.189579010000003</v>
      </c>
      <c r="AG150">
        <v>52.561126710000003</v>
      </c>
      <c r="AH150">
        <v>64.247978209999999</v>
      </c>
      <c r="AI150">
        <v>9.1690454480000003</v>
      </c>
      <c r="AJ150">
        <v>9.0066423419999992</v>
      </c>
      <c r="AL150">
        <v>53.966350560000002</v>
      </c>
      <c r="AM150">
        <v>51.400489810000003</v>
      </c>
      <c r="AN150">
        <v>56.497501370000002</v>
      </c>
      <c r="AO150">
        <v>8.353304863</v>
      </c>
      <c r="AP150">
        <v>8.352593422</v>
      </c>
    </row>
    <row r="151" spans="1:42" x14ac:dyDescent="0.35">
      <c r="A151">
        <v>548.04998780000005</v>
      </c>
      <c r="B151">
        <v>51.49889374</v>
      </c>
      <c r="C151">
        <v>52.49536896</v>
      </c>
      <c r="D151">
        <v>56.375713349999998</v>
      </c>
      <c r="E151">
        <v>7.2067875859999999</v>
      </c>
      <c r="F151">
        <v>7.2067875859999999</v>
      </c>
      <c r="H151">
        <v>53.072864529999997</v>
      </c>
      <c r="I151">
        <v>51.103313450000002</v>
      </c>
      <c r="J151">
        <v>62.972961429999998</v>
      </c>
      <c r="K151">
        <v>8.0188970570000002</v>
      </c>
      <c r="L151">
        <v>7.9833989140000003</v>
      </c>
      <c r="N151">
        <v>52.143867489999998</v>
      </c>
      <c r="O151">
        <v>49.55311966</v>
      </c>
      <c r="P151">
        <v>60.978786470000003</v>
      </c>
      <c r="Q151">
        <v>7.7393732069999999</v>
      </c>
      <c r="R151">
        <v>7.9753813740000004</v>
      </c>
      <c r="T151">
        <v>57.921348569999999</v>
      </c>
      <c r="U151">
        <v>55.033115389999999</v>
      </c>
      <c r="V151">
        <v>62.732082370000001</v>
      </c>
      <c r="W151">
        <v>8.3266601560000009</v>
      </c>
      <c r="X151">
        <v>8.1126089100000005</v>
      </c>
      <c r="Z151">
        <v>56.402629849999997</v>
      </c>
      <c r="AA151">
        <v>54.03720474</v>
      </c>
      <c r="AB151">
        <v>58.460063929999997</v>
      </c>
      <c r="AC151">
        <v>8.1030187609999995</v>
      </c>
      <c r="AD151">
        <v>8.0531072619999993</v>
      </c>
      <c r="AF151">
        <v>53.303043369999997</v>
      </c>
      <c r="AG151">
        <v>52.014579769999997</v>
      </c>
      <c r="AH151">
        <v>61.600376130000001</v>
      </c>
      <c r="AI151">
        <v>8.8347778320000003</v>
      </c>
      <c r="AJ151">
        <v>8.4879398350000006</v>
      </c>
      <c r="AL151">
        <v>52.955558779999997</v>
      </c>
      <c r="AM151">
        <v>50.96276855</v>
      </c>
      <c r="AN151">
        <v>55.456489560000001</v>
      </c>
      <c r="AO151">
        <v>7.9169416430000004</v>
      </c>
      <c r="AP151">
        <v>7.9427499770000001</v>
      </c>
    </row>
    <row r="152" spans="1:42" x14ac:dyDescent="0.35">
      <c r="A152">
        <v>548.95001219999995</v>
      </c>
      <c r="B152">
        <v>48.887676239999998</v>
      </c>
      <c r="C152">
        <v>50.077480319999999</v>
      </c>
      <c r="D152">
        <v>54.127552029999997</v>
      </c>
      <c r="E152">
        <v>6.9385352129999998</v>
      </c>
      <c r="F152">
        <v>6.9385352129999998</v>
      </c>
      <c r="H152">
        <v>51.196575160000002</v>
      </c>
      <c r="I152">
        <v>50.274230959999997</v>
      </c>
      <c r="J152">
        <v>60.395793910000002</v>
      </c>
      <c r="K152">
        <v>7.5287718769999996</v>
      </c>
      <c r="L152">
        <v>7.6163778310000003</v>
      </c>
      <c r="N152">
        <v>51.117469790000001</v>
      </c>
      <c r="O152">
        <v>49.305904390000002</v>
      </c>
      <c r="P152">
        <v>58.052360530000001</v>
      </c>
      <c r="Q152">
        <v>7.6037144659999996</v>
      </c>
      <c r="R152">
        <v>7.8917412760000003</v>
      </c>
      <c r="T152">
        <v>56.246662139999998</v>
      </c>
      <c r="U152">
        <v>52.950416560000001</v>
      </c>
      <c r="V152">
        <v>58.968372340000002</v>
      </c>
      <c r="W152">
        <v>7.8352479930000003</v>
      </c>
      <c r="X152">
        <v>7.8758277889999997</v>
      </c>
      <c r="Z152">
        <v>53.067260740000002</v>
      </c>
      <c r="AA152">
        <v>54.31522751</v>
      </c>
      <c r="AB152">
        <v>55.530719759999997</v>
      </c>
      <c r="AC152">
        <v>7.9659829139999996</v>
      </c>
      <c r="AD152">
        <v>7.6885514260000001</v>
      </c>
      <c r="AF152">
        <v>49.663646700000001</v>
      </c>
      <c r="AG152">
        <v>50.22877502</v>
      </c>
      <c r="AH152">
        <v>59.116939539999997</v>
      </c>
      <c r="AI152">
        <v>8.3419904710000008</v>
      </c>
      <c r="AJ152">
        <v>8.0849637990000005</v>
      </c>
      <c r="AL152">
        <v>51.905109410000001</v>
      </c>
      <c r="AM152">
        <v>50.25875473</v>
      </c>
      <c r="AN152">
        <v>52.456844330000003</v>
      </c>
      <c r="AO152">
        <v>7.3060808179999999</v>
      </c>
      <c r="AP152">
        <v>7.4305295940000002</v>
      </c>
    </row>
    <row r="153" spans="1:42" x14ac:dyDescent="0.35">
      <c r="A153">
        <v>550</v>
      </c>
      <c r="B153">
        <v>48.225822450000003</v>
      </c>
      <c r="C153">
        <v>47.952316279999998</v>
      </c>
      <c r="D153">
        <v>51.739509580000004</v>
      </c>
      <c r="E153">
        <v>6.6271767620000004</v>
      </c>
      <c r="F153">
        <v>6.6271767620000004</v>
      </c>
      <c r="H153">
        <v>48.2734375</v>
      </c>
      <c r="I153">
        <v>48.625789640000001</v>
      </c>
      <c r="J153">
        <v>56.582984920000001</v>
      </c>
      <c r="K153">
        <v>7.0804743769999998</v>
      </c>
      <c r="L153">
        <v>7.3007135390000002</v>
      </c>
      <c r="N153">
        <v>49.400711059999999</v>
      </c>
      <c r="O153">
        <v>48.53235626</v>
      </c>
      <c r="P153">
        <v>56.525020599999998</v>
      </c>
      <c r="Q153">
        <v>7.4056835169999999</v>
      </c>
      <c r="R153">
        <v>7.6836051940000001</v>
      </c>
      <c r="T153">
        <v>54.588706969999997</v>
      </c>
      <c r="U153">
        <v>50.225196840000002</v>
      </c>
      <c r="V153">
        <v>57.511028289999999</v>
      </c>
      <c r="W153">
        <v>7.4069504740000003</v>
      </c>
      <c r="X153">
        <v>7.5360608100000004</v>
      </c>
      <c r="Z153">
        <v>52.637031559999997</v>
      </c>
      <c r="AA153">
        <v>49.92963409</v>
      </c>
      <c r="AB153">
        <v>52.514770509999998</v>
      </c>
      <c r="AC153">
        <v>7.8214073180000003</v>
      </c>
      <c r="AD153">
        <v>7.1936135290000003</v>
      </c>
      <c r="AF153">
        <v>48.42370605</v>
      </c>
      <c r="AG153">
        <v>48.22330856</v>
      </c>
      <c r="AH153">
        <v>56.386009219999998</v>
      </c>
      <c r="AI153">
        <v>8.0621538160000004</v>
      </c>
      <c r="AJ153">
        <v>7.7866692540000004</v>
      </c>
      <c r="AL153">
        <v>49.023635859999999</v>
      </c>
      <c r="AM153">
        <v>48.804622649999999</v>
      </c>
      <c r="AN153">
        <v>50.523052219999997</v>
      </c>
      <c r="AO153">
        <v>6.931963444</v>
      </c>
      <c r="AP153">
        <v>6.8642740250000003</v>
      </c>
    </row>
    <row r="154" spans="1:42" x14ac:dyDescent="0.35">
      <c r="A154">
        <v>551.02001949999999</v>
      </c>
      <c r="B154">
        <v>47.499805449999997</v>
      </c>
      <c r="C154">
        <v>47.071296689999997</v>
      </c>
      <c r="D154">
        <v>50.731159210000001</v>
      </c>
      <c r="E154">
        <v>6.34412384</v>
      </c>
      <c r="F154">
        <v>6.34412384</v>
      </c>
      <c r="H154">
        <v>47.269508360000003</v>
      </c>
      <c r="I154">
        <v>46.236019130000003</v>
      </c>
      <c r="J154">
        <v>52.879875179999999</v>
      </c>
      <c r="K154">
        <v>6.991744518</v>
      </c>
      <c r="L154">
        <v>7.0262861250000004</v>
      </c>
      <c r="N154">
        <v>47.709655759999997</v>
      </c>
      <c r="O154">
        <v>47.668632510000002</v>
      </c>
      <c r="P154">
        <v>53.717849729999998</v>
      </c>
      <c r="Q154">
        <v>7.1552386280000002</v>
      </c>
      <c r="R154">
        <v>7.036753654</v>
      </c>
      <c r="T154">
        <v>50.418975830000001</v>
      </c>
      <c r="U154">
        <v>52.174831390000001</v>
      </c>
      <c r="V154">
        <v>54.841007230000002</v>
      </c>
      <c r="W154">
        <v>7.2688074110000001</v>
      </c>
      <c r="X154">
        <v>7.1506595610000003</v>
      </c>
      <c r="Z154">
        <v>50.721725460000002</v>
      </c>
      <c r="AA154">
        <v>50.128681180000001</v>
      </c>
      <c r="AB154">
        <v>51.743122100000001</v>
      </c>
      <c r="AC154">
        <v>7.2419385910000003</v>
      </c>
      <c r="AD154">
        <v>7.1822834010000003</v>
      </c>
      <c r="AF154">
        <v>46.765384670000003</v>
      </c>
      <c r="AG154">
        <v>45.011913300000003</v>
      </c>
      <c r="AH154">
        <v>55.539665220000003</v>
      </c>
      <c r="AI154">
        <v>7.8727140430000002</v>
      </c>
      <c r="AJ154">
        <v>7.8912792209999996</v>
      </c>
      <c r="AL154">
        <v>47.004505160000001</v>
      </c>
      <c r="AM154">
        <v>45.210338589999999</v>
      </c>
      <c r="AN154">
        <v>49.443660739999999</v>
      </c>
      <c r="AO154">
        <v>7.071662903</v>
      </c>
      <c r="AP154">
        <v>6.8187217709999999</v>
      </c>
    </row>
    <row r="155" spans="1:42" x14ac:dyDescent="0.35">
      <c r="A155">
        <v>552.04998780000005</v>
      </c>
      <c r="B155">
        <v>47.232360839999998</v>
      </c>
      <c r="C155">
        <v>45.418952939999997</v>
      </c>
      <c r="D155">
        <v>50.643127440000001</v>
      </c>
      <c r="E155">
        <v>6.1679911609999998</v>
      </c>
      <c r="F155">
        <v>6.1679911609999998</v>
      </c>
      <c r="H155">
        <v>47.670612339999998</v>
      </c>
      <c r="I155">
        <v>44.527912139999998</v>
      </c>
      <c r="J155">
        <v>51.24667358</v>
      </c>
      <c r="K155">
        <v>6.9159550669999996</v>
      </c>
      <c r="L155">
        <v>6.9708285329999997</v>
      </c>
      <c r="N155">
        <v>46.255344389999998</v>
      </c>
      <c r="O155">
        <v>42.308475489999999</v>
      </c>
      <c r="P155">
        <v>51.46705627</v>
      </c>
      <c r="Q155">
        <v>6.9228472710000002</v>
      </c>
      <c r="R155">
        <v>6.7919044489999996</v>
      </c>
      <c r="T155">
        <v>47.161769870000001</v>
      </c>
      <c r="U155">
        <v>51.842556000000002</v>
      </c>
      <c r="V155">
        <v>55.905082700000001</v>
      </c>
      <c r="W155">
        <v>7.1804070470000001</v>
      </c>
      <c r="X155">
        <v>7.0149035450000001</v>
      </c>
      <c r="Z155">
        <v>49.54045868</v>
      </c>
      <c r="AA155">
        <v>48.840797420000001</v>
      </c>
      <c r="AB155">
        <v>51.418937679999999</v>
      </c>
      <c r="AC155">
        <v>6.8511567119999999</v>
      </c>
      <c r="AD155">
        <v>6.996012211</v>
      </c>
      <c r="AF155">
        <v>46.202865600000003</v>
      </c>
      <c r="AG155">
        <v>44.881820679999997</v>
      </c>
      <c r="AH155">
        <v>53.980636599999997</v>
      </c>
      <c r="AI155">
        <v>7.6302447320000004</v>
      </c>
      <c r="AJ155">
        <v>7.712754726</v>
      </c>
      <c r="AL155">
        <v>45.792202000000003</v>
      </c>
      <c r="AM155">
        <v>42.456836699999997</v>
      </c>
      <c r="AN155">
        <v>49.060585019999998</v>
      </c>
      <c r="AO155">
        <v>7.0064535140000004</v>
      </c>
      <c r="AP155">
        <v>6.8348536490000003</v>
      </c>
    </row>
    <row r="156" spans="1:42" x14ac:dyDescent="0.35">
      <c r="A156">
        <v>552.94000240000003</v>
      </c>
      <c r="B156">
        <v>43.712806700000002</v>
      </c>
      <c r="C156">
        <v>46.055923460000002</v>
      </c>
      <c r="D156">
        <v>49.473052979999999</v>
      </c>
      <c r="E156">
        <v>6.1548185350000004</v>
      </c>
      <c r="F156">
        <v>6.1548185350000004</v>
      </c>
      <c r="H156">
        <v>44.9335022</v>
      </c>
      <c r="I156">
        <v>43.6263237</v>
      </c>
      <c r="J156">
        <v>49.968509670000003</v>
      </c>
      <c r="K156">
        <v>6.7205457690000001</v>
      </c>
      <c r="L156">
        <v>6.7465476989999997</v>
      </c>
      <c r="N156">
        <v>41.93260574</v>
      </c>
      <c r="O156">
        <v>42.109096530000002</v>
      </c>
      <c r="P156">
        <v>51.56001663</v>
      </c>
      <c r="Q156">
        <v>6.7788515089999999</v>
      </c>
      <c r="R156">
        <v>6.8015027049999999</v>
      </c>
      <c r="T156">
        <v>46.1896019</v>
      </c>
      <c r="U156">
        <v>49.116573330000001</v>
      </c>
      <c r="V156">
        <v>53.098793030000003</v>
      </c>
      <c r="W156">
        <v>6.8685364719999997</v>
      </c>
      <c r="X156">
        <v>6.9489450450000003</v>
      </c>
      <c r="Z156">
        <v>47.800170899999998</v>
      </c>
      <c r="AA156">
        <v>48.880275730000001</v>
      </c>
      <c r="AB156">
        <v>50.760505680000001</v>
      </c>
      <c r="AC156">
        <v>6.5519442559999996</v>
      </c>
      <c r="AD156">
        <v>6.5839023589999996</v>
      </c>
      <c r="AF156">
        <v>44.06091309</v>
      </c>
      <c r="AG156">
        <v>42.967651369999999</v>
      </c>
      <c r="AH156">
        <v>51.499408719999998</v>
      </c>
      <c r="AI156">
        <v>7.2876291279999998</v>
      </c>
      <c r="AJ156">
        <v>7.3140382769999999</v>
      </c>
      <c r="AL156">
        <v>44.817489620000003</v>
      </c>
      <c r="AM156">
        <v>41.350307460000003</v>
      </c>
      <c r="AN156">
        <v>47.114429469999997</v>
      </c>
      <c r="AO156">
        <v>6.5301465990000001</v>
      </c>
      <c r="AP156">
        <v>6.6461625099999999</v>
      </c>
    </row>
    <row r="157" spans="1:42" x14ac:dyDescent="0.35">
      <c r="A157">
        <v>553.96997069999998</v>
      </c>
      <c r="B157">
        <v>40.75098801</v>
      </c>
      <c r="C157">
        <v>42.460227969999998</v>
      </c>
      <c r="D157">
        <v>48.067928309999999</v>
      </c>
      <c r="E157">
        <v>5.9974374770000001</v>
      </c>
      <c r="F157">
        <v>5.9974374770000001</v>
      </c>
      <c r="H157">
        <v>42.052467350000001</v>
      </c>
      <c r="I157">
        <v>43.106925959999998</v>
      </c>
      <c r="J157">
        <v>49.310031889999998</v>
      </c>
      <c r="K157">
        <v>6.4280838969999996</v>
      </c>
      <c r="L157">
        <v>6.3826861380000004</v>
      </c>
      <c r="N157">
        <v>38.637542719999999</v>
      </c>
      <c r="O157">
        <v>42.088207240000003</v>
      </c>
      <c r="P157">
        <v>50.91772461</v>
      </c>
      <c r="Q157">
        <v>6.5001487730000003</v>
      </c>
      <c r="R157">
        <v>6.4986777309999999</v>
      </c>
      <c r="T157">
        <v>45.47012711</v>
      </c>
      <c r="U157">
        <v>46.58581161</v>
      </c>
      <c r="V157">
        <v>50.709766389999999</v>
      </c>
      <c r="W157">
        <v>6.5899496080000004</v>
      </c>
      <c r="X157">
        <v>6.6423225400000003</v>
      </c>
      <c r="Z157">
        <v>47.825412749999998</v>
      </c>
      <c r="AA157">
        <v>45.802646639999999</v>
      </c>
      <c r="AB157">
        <v>48.66415405</v>
      </c>
      <c r="AC157">
        <v>6.4053630830000001</v>
      </c>
      <c r="AD157">
        <v>6.402418613</v>
      </c>
      <c r="AF157">
        <v>42.8277359</v>
      </c>
      <c r="AG157">
        <v>40.427635189999997</v>
      </c>
      <c r="AH157">
        <v>49.095550539999998</v>
      </c>
      <c r="AI157">
        <v>7.0231761930000003</v>
      </c>
      <c r="AJ157">
        <v>6.9418683049999999</v>
      </c>
      <c r="AL157">
        <v>42.474067689999998</v>
      </c>
      <c r="AM157">
        <v>40.511730190000002</v>
      </c>
      <c r="AN157">
        <v>45.653923030000001</v>
      </c>
      <c r="AO157">
        <v>6.127459526</v>
      </c>
      <c r="AP157">
        <v>6.2138953209999999</v>
      </c>
    </row>
    <row r="158" spans="1:42" x14ac:dyDescent="0.35">
      <c r="A158">
        <v>555</v>
      </c>
      <c r="B158">
        <v>38.891616820000003</v>
      </c>
      <c r="C158">
        <v>40.31312561</v>
      </c>
      <c r="D158">
        <v>46.703617100000002</v>
      </c>
      <c r="E158">
        <v>5.6888399119999997</v>
      </c>
      <c r="F158">
        <v>5.6888399119999997</v>
      </c>
      <c r="H158">
        <v>41.528202059999998</v>
      </c>
      <c r="I158">
        <v>41.25113297</v>
      </c>
      <c r="J158">
        <v>49.863101960000002</v>
      </c>
      <c r="K158">
        <v>6.1288585659999999</v>
      </c>
      <c r="L158">
        <v>5.9892644879999999</v>
      </c>
      <c r="N158">
        <v>39.061618799999998</v>
      </c>
      <c r="O158">
        <v>42.329727169999998</v>
      </c>
      <c r="P158">
        <v>48.475345609999998</v>
      </c>
      <c r="Q158">
        <v>6.2254981989999996</v>
      </c>
      <c r="R158">
        <v>6.1511459349999997</v>
      </c>
      <c r="T158">
        <v>44.226844790000001</v>
      </c>
      <c r="U158">
        <v>44.524265290000002</v>
      </c>
      <c r="V158">
        <v>48.553447720000001</v>
      </c>
      <c r="W158">
        <v>6.3885149959999996</v>
      </c>
      <c r="X158">
        <v>6.2342324260000002</v>
      </c>
      <c r="Z158">
        <v>45.538833619999998</v>
      </c>
      <c r="AA158">
        <v>42.858131409999999</v>
      </c>
      <c r="AB158">
        <v>44.634265900000003</v>
      </c>
      <c r="AC158">
        <v>6.2357759479999997</v>
      </c>
      <c r="AD158">
        <v>6.2906799319999998</v>
      </c>
      <c r="AF158">
        <v>41.722244259999997</v>
      </c>
      <c r="AG158">
        <v>38.70763779</v>
      </c>
      <c r="AH158">
        <v>46.063972470000003</v>
      </c>
      <c r="AI158">
        <v>6.704963684</v>
      </c>
      <c r="AJ158">
        <v>6.7476902010000002</v>
      </c>
      <c r="AL158">
        <v>42.773025509999997</v>
      </c>
      <c r="AM158">
        <v>39.873065949999997</v>
      </c>
      <c r="AN158">
        <v>43.37984848</v>
      </c>
      <c r="AO158">
        <v>5.9656233790000002</v>
      </c>
      <c r="AP158">
        <v>5.8364253039999996</v>
      </c>
    </row>
    <row r="159" spans="1:42" x14ac:dyDescent="0.35">
      <c r="A159">
        <v>556.02001949999999</v>
      </c>
      <c r="B159">
        <v>39.704246519999998</v>
      </c>
      <c r="C159">
        <v>39.987632750000003</v>
      </c>
      <c r="D159">
        <v>45.187049870000003</v>
      </c>
      <c r="E159">
        <v>5.2608289719999997</v>
      </c>
      <c r="F159">
        <v>5.2608289719999997</v>
      </c>
      <c r="H159">
        <v>40.057991029999997</v>
      </c>
      <c r="I159">
        <v>38.737087250000002</v>
      </c>
      <c r="J159">
        <v>46.854686739999998</v>
      </c>
      <c r="K159">
        <v>5.7801475519999999</v>
      </c>
      <c r="L159">
        <v>5.7312483790000002</v>
      </c>
      <c r="N159">
        <v>40.43762589</v>
      </c>
      <c r="O159">
        <v>39.541145319999998</v>
      </c>
      <c r="P159">
        <v>45.717884060000003</v>
      </c>
      <c r="Q159">
        <v>6.1636290550000004</v>
      </c>
      <c r="R159">
        <v>5.8549571040000004</v>
      </c>
      <c r="T159">
        <v>42.409366609999999</v>
      </c>
      <c r="U159">
        <v>44.327247620000001</v>
      </c>
      <c r="V159">
        <v>47.548301700000003</v>
      </c>
      <c r="W159">
        <v>6.1182432169999998</v>
      </c>
      <c r="X159">
        <v>6.0426979059999999</v>
      </c>
      <c r="Z159">
        <v>43.647411349999999</v>
      </c>
      <c r="AA159">
        <v>40.576625819999997</v>
      </c>
      <c r="AB159">
        <v>42.088153839999997</v>
      </c>
      <c r="AC159">
        <v>6.0591654779999997</v>
      </c>
      <c r="AD159">
        <v>6.0595383639999998</v>
      </c>
      <c r="AF159">
        <v>40.858886720000001</v>
      </c>
      <c r="AG159">
        <v>39.608501429999997</v>
      </c>
      <c r="AH159">
        <v>45.45956039</v>
      </c>
      <c r="AI159">
        <v>6.3389668459999999</v>
      </c>
      <c r="AJ159">
        <v>6.675251007</v>
      </c>
      <c r="AL159">
        <v>40.281677250000001</v>
      </c>
      <c r="AM159">
        <v>37.238441469999998</v>
      </c>
      <c r="AN159">
        <v>43.438972470000003</v>
      </c>
      <c r="AO159">
        <v>5.7583813670000001</v>
      </c>
      <c r="AP159">
        <v>5.5909714700000004</v>
      </c>
    </row>
    <row r="160" spans="1:42" x14ac:dyDescent="0.35">
      <c r="A160">
        <v>557.04998780000005</v>
      </c>
      <c r="B160">
        <v>39.249599459999999</v>
      </c>
      <c r="C160">
        <v>40.469005580000001</v>
      </c>
      <c r="D160">
        <v>43.92435837</v>
      </c>
      <c r="E160">
        <v>5.0983963010000002</v>
      </c>
      <c r="F160">
        <v>5.0983963010000002</v>
      </c>
      <c r="H160">
        <v>38.98167419</v>
      </c>
      <c r="I160">
        <v>37.351669309999998</v>
      </c>
      <c r="J160">
        <v>44.5550766</v>
      </c>
      <c r="K160">
        <v>5.7418813709999998</v>
      </c>
      <c r="L160">
        <v>5.6869339940000003</v>
      </c>
      <c r="N160">
        <v>38.398033140000003</v>
      </c>
      <c r="O160">
        <v>37.152965549999998</v>
      </c>
      <c r="P160">
        <v>45.397468570000001</v>
      </c>
      <c r="Q160">
        <v>5.8931875229999999</v>
      </c>
      <c r="R160">
        <v>5.6945805549999999</v>
      </c>
      <c r="T160">
        <v>42.307010650000002</v>
      </c>
      <c r="U160">
        <v>43.21635818</v>
      </c>
      <c r="V160">
        <v>46.787166599999999</v>
      </c>
      <c r="W160">
        <v>5.8453197479999996</v>
      </c>
      <c r="X160">
        <v>5.9899230000000001</v>
      </c>
      <c r="Z160">
        <v>40.319076539999998</v>
      </c>
      <c r="AA160">
        <v>39.513183589999997</v>
      </c>
      <c r="AB160">
        <v>42.27358246</v>
      </c>
      <c r="AC160">
        <v>5.8974947929999999</v>
      </c>
      <c r="AD160">
        <v>5.7359948159999998</v>
      </c>
      <c r="AF160">
        <v>38.789073940000002</v>
      </c>
      <c r="AG160">
        <v>38.9557991</v>
      </c>
      <c r="AH160">
        <v>44.825096129999999</v>
      </c>
      <c r="AI160">
        <v>6.0591268539999996</v>
      </c>
      <c r="AJ160">
        <v>6.33247757</v>
      </c>
      <c r="AL160">
        <v>38.129661560000002</v>
      </c>
      <c r="AM160">
        <v>35.890777589999999</v>
      </c>
      <c r="AN160">
        <v>42.969570160000004</v>
      </c>
      <c r="AO160">
        <v>5.4836592670000002</v>
      </c>
      <c r="AP160">
        <v>5.5028090479999996</v>
      </c>
    </row>
    <row r="161" spans="1:42" x14ac:dyDescent="0.35">
      <c r="A161">
        <v>557.94000240000003</v>
      </c>
      <c r="B161">
        <v>38.563716890000002</v>
      </c>
      <c r="C161">
        <v>38.177135470000003</v>
      </c>
      <c r="D161">
        <v>42.468536380000003</v>
      </c>
      <c r="E161">
        <v>4.9725451469999999</v>
      </c>
      <c r="F161">
        <v>4.9725451469999999</v>
      </c>
      <c r="H161">
        <v>37.260681150000003</v>
      </c>
      <c r="I161">
        <v>37.22687912</v>
      </c>
      <c r="J161">
        <v>41.975597380000004</v>
      </c>
      <c r="K161">
        <v>5.7572126389999996</v>
      </c>
      <c r="L161">
        <v>5.6300206179999996</v>
      </c>
      <c r="N161">
        <v>36.24079132</v>
      </c>
      <c r="O161">
        <v>35.844047549999999</v>
      </c>
      <c r="P161">
        <v>44.590900419999997</v>
      </c>
      <c r="Q161">
        <v>5.558162212</v>
      </c>
      <c r="R161">
        <v>5.571744442</v>
      </c>
      <c r="T161">
        <v>40.936012269999999</v>
      </c>
      <c r="U161">
        <v>41.749362949999998</v>
      </c>
      <c r="V161">
        <v>45.516574859999999</v>
      </c>
      <c r="W161">
        <v>5.8167304990000002</v>
      </c>
      <c r="X161">
        <v>5.6572208399999999</v>
      </c>
      <c r="Z161">
        <v>38.98006058</v>
      </c>
      <c r="AA161">
        <v>39.460124970000003</v>
      </c>
      <c r="AB161">
        <v>42.315978999999999</v>
      </c>
      <c r="AC161">
        <v>5.6144256590000001</v>
      </c>
      <c r="AD161">
        <v>5.7207946779999999</v>
      </c>
      <c r="AF161">
        <v>37.733230589999998</v>
      </c>
      <c r="AG161">
        <v>37.857994079999997</v>
      </c>
      <c r="AH161">
        <v>43.999416349999997</v>
      </c>
      <c r="AI161">
        <v>5.8682813639999996</v>
      </c>
      <c r="AJ161">
        <v>5.9691820140000003</v>
      </c>
      <c r="AL161">
        <v>37.974380490000001</v>
      </c>
      <c r="AM161">
        <v>35.208267210000002</v>
      </c>
      <c r="AN161">
        <v>41.725761409999997</v>
      </c>
      <c r="AO161">
        <v>5.3388552669999996</v>
      </c>
      <c r="AP161">
        <v>5.4802141190000002</v>
      </c>
    </row>
    <row r="162" spans="1:42" x14ac:dyDescent="0.35">
      <c r="A162">
        <v>558.96997069999998</v>
      </c>
      <c r="B162">
        <v>36.998130799999998</v>
      </c>
      <c r="C162">
        <v>36.153209689999997</v>
      </c>
      <c r="D162">
        <v>41.713642120000003</v>
      </c>
      <c r="E162">
        <v>4.8804354669999999</v>
      </c>
      <c r="F162">
        <v>4.8804354669999999</v>
      </c>
      <c r="H162">
        <v>36.99488831</v>
      </c>
      <c r="I162">
        <v>36.04436493</v>
      </c>
      <c r="J162">
        <v>41.442840580000002</v>
      </c>
      <c r="K162">
        <v>5.4934139249999996</v>
      </c>
      <c r="L162">
        <v>5.4890341759999997</v>
      </c>
      <c r="N162">
        <v>37.09526443</v>
      </c>
      <c r="O162">
        <v>34.777580260000001</v>
      </c>
      <c r="P162">
        <v>42.572257999999998</v>
      </c>
      <c r="Q162">
        <v>5.3091096880000004</v>
      </c>
      <c r="R162">
        <v>5.4095063210000003</v>
      </c>
      <c r="T162">
        <v>40.017711640000002</v>
      </c>
      <c r="U162">
        <v>39.333774570000003</v>
      </c>
      <c r="V162">
        <v>43.715988160000002</v>
      </c>
      <c r="W162">
        <v>5.6818900110000001</v>
      </c>
      <c r="X162">
        <v>5.2527370449999999</v>
      </c>
      <c r="Z162">
        <v>38.92997742</v>
      </c>
      <c r="AA162">
        <v>38.357864380000002</v>
      </c>
      <c r="AB162">
        <v>39.8723259</v>
      </c>
      <c r="AC162">
        <v>5.4572873120000001</v>
      </c>
      <c r="AD162">
        <v>5.4969711300000004</v>
      </c>
      <c r="AF162">
        <v>36.274456020000002</v>
      </c>
      <c r="AG162">
        <v>36.181568149999997</v>
      </c>
      <c r="AH162">
        <v>41.30008316</v>
      </c>
      <c r="AI162">
        <v>5.9537968640000001</v>
      </c>
      <c r="AJ162">
        <v>5.5974640850000004</v>
      </c>
      <c r="AL162">
        <v>37.885227200000003</v>
      </c>
      <c r="AM162">
        <v>34.560817720000003</v>
      </c>
      <c r="AN162">
        <v>39.808334350000003</v>
      </c>
      <c r="AO162">
        <v>5.185233116</v>
      </c>
      <c r="AP162">
        <v>5.3060884479999997</v>
      </c>
    </row>
    <row r="163" spans="1:42" x14ac:dyDescent="0.35">
      <c r="A163">
        <v>560</v>
      </c>
      <c r="B163">
        <v>36.218311309999997</v>
      </c>
      <c r="C163">
        <v>36.11062622</v>
      </c>
      <c r="D163">
        <v>40.129684449999999</v>
      </c>
      <c r="E163">
        <v>4.7977781300000002</v>
      </c>
      <c r="F163">
        <v>4.7977781300000002</v>
      </c>
      <c r="H163">
        <v>34.514823909999997</v>
      </c>
      <c r="I163">
        <v>34.073787690000003</v>
      </c>
      <c r="J163">
        <v>40.794803620000003</v>
      </c>
      <c r="K163">
        <v>5.2051444050000004</v>
      </c>
      <c r="L163">
        <v>5.192446232</v>
      </c>
      <c r="N163">
        <v>37.257198330000001</v>
      </c>
      <c r="O163">
        <v>33.989189150000001</v>
      </c>
      <c r="P163">
        <v>41.804126740000001</v>
      </c>
      <c r="Q163">
        <v>5.1212410930000001</v>
      </c>
      <c r="R163">
        <v>5.1299276349999996</v>
      </c>
      <c r="T163">
        <v>37.638172150000003</v>
      </c>
      <c r="U163">
        <v>38.654052729999997</v>
      </c>
      <c r="V163">
        <v>43.486438749999998</v>
      </c>
      <c r="W163">
        <v>5.4715929030000003</v>
      </c>
      <c r="X163">
        <v>5.0778026580000004</v>
      </c>
      <c r="Z163">
        <v>38.927402499999999</v>
      </c>
      <c r="AA163">
        <v>38.018898010000001</v>
      </c>
      <c r="AB163">
        <v>39.057228090000002</v>
      </c>
      <c r="AC163">
        <v>5.1481642719999998</v>
      </c>
      <c r="AD163">
        <v>5.3539576530000001</v>
      </c>
      <c r="AF163">
        <v>35.12369537</v>
      </c>
      <c r="AG163">
        <v>34.83718872</v>
      </c>
      <c r="AH163">
        <v>40.308643340000003</v>
      </c>
      <c r="AI163">
        <v>5.8938674930000001</v>
      </c>
      <c r="AJ163">
        <v>5.6511139869999996</v>
      </c>
      <c r="AL163">
        <v>37.154582980000001</v>
      </c>
      <c r="AM163">
        <v>35.204589839999997</v>
      </c>
      <c r="AN163">
        <v>39.496948240000002</v>
      </c>
      <c r="AO163">
        <v>5.1653890609999999</v>
      </c>
      <c r="AP163">
        <v>5.2112655639999996</v>
      </c>
    </row>
    <row r="164" spans="1:42" x14ac:dyDescent="0.35">
      <c r="A164">
        <v>561.03997800000002</v>
      </c>
      <c r="B164">
        <v>35.304786679999999</v>
      </c>
      <c r="C164">
        <v>34.558425900000003</v>
      </c>
      <c r="D164">
        <v>39.56710434</v>
      </c>
      <c r="E164">
        <v>4.6356158260000004</v>
      </c>
      <c r="F164">
        <v>4.6356158260000004</v>
      </c>
      <c r="H164">
        <v>33.72721481</v>
      </c>
      <c r="I164">
        <v>33.15070343</v>
      </c>
      <c r="J164">
        <v>40.795516970000001</v>
      </c>
      <c r="K164">
        <v>5.1144604679999999</v>
      </c>
      <c r="L164">
        <v>4.976354122</v>
      </c>
      <c r="N164">
        <v>34.744537350000002</v>
      </c>
      <c r="O164">
        <v>33.286739349999998</v>
      </c>
      <c r="P164">
        <v>40.953060149999999</v>
      </c>
      <c r="Q164">
        <v>5.0006709100000002</v>
      </c>
      <c r="R164">
        <v>4.971607208</v>
      </c>
      <c r="T164">
        <v>36.44801331</v>
      </c>
      <c r="U164">
        <v>37.962516780000001</v>
      </c>
      <c r="V164">
        <v>44.05102539</v>
      </c>
      <c r="W164">
        <v>5.320333958</v>
      </c>
      <c r="X164">
        <v>5.0816545489999996</v>
      </c>
      <c r="Z164">
        <v>36.696620940000003</v>
      </c>
      <c r="AA164">
        <v>36.53103256</v>
      </c>
      <c r="AB164">
        <v>38.374813080000003</v>
      </c>
      <c r="AC164">
        <v>5.0281839369999997</v>
      </c>
      <c r="AD164">
        <v>5.0958552360000002</v>
      </c>
      <c r="AF164">
        <v>33.48979568</v>
      </c>
      <c r="AG164">
        <v>34.30205917</v>
      </c>
      <c r="AH164">
        <v>41.14125061</v>
      </c>
      <c r="AI164">
        <v>5.745258808</v>
      </c>
      <c r="AJ164">
        <v>5.5698943139999999</v>
      </c>
      <c r="AL164">
        <v>36.117832180000001</v>
      </c>
      <c r="AM164">
        <v>35.260990139999997</v>
      </c>
      <c r="AN164">
        <v>38.677009580000004</v>
      </c>
      <c r="AO164">
        <v>5.0654954910000001</v>
      </c>
      <c r="AP164">
        <v>5.1812753679999997</v>
      </c>
    </row>
    <row r="165" spans="1:42" x14ac:dyDescent="0.35">
      <c r="A165">
        <v>561.94000240000003</v>
      </c>
      <c r="B165">
        <v>34.524646760000003</v>
      </c>
      <c r="C165">
        <v>33.528369900000001</v>
      </c>
      <c r="D165">
        <v>38.296134950000003</v>
      </c>
      <c r="E165">
        <v>4.4349064829999998</v>
      </c>
      <c r="F165">
        <v>4.4349064829999998</v>
      </c>
      <c r="H165">
        <v>33.060272220000002</v>
      </c>
      <c r="I165">
        <v>33.13218689</v>
      </c>
      <c r="J165">
        <v>40.154628750000001</v>
      </c>
      <c r="K165">
        <v>5.0200152400000002</v>
      </c>
      <c r="L165">
        <v>4.9587020869999998</v>
      </c>
      <c r="N165">
        <v>33.091068270000001</v>
      </c>
      <c r="O165">
        <v>33.621990199999999</v>
      </c>
      <c r="P165">
        <v>39.676109310000001</v>
      </c>
      <c r="Q165">
        <v>4.9024868010000002</v>
      </c>
      <c r="R165">
        <v>4.9629297259999996</v>
      </c>
      <c r="T165">
        <v>35.651004790000002</v>
      </c>
      <c r="U165">
        <v>34.847763059999998</v>
      </c>
      <c r="V165">
        <v>42.601573940000002</v>
      </c>
      <c r="W165">
        <v>5.2594842909999997</v>
      </c>
      <c r="X165">
        <v>4.9485507010000003</v>
      </c>
      <c r="Z165">
        <v>36.31373215</v>
      </c>
      <c r="AA165">
        <v>35.167110440000002</v>
      </c>
      <c r="AB165">
        <v>36.230304719999999</v>
      </c>
      <c r="AC165">
        <v>4.9550614360000003</v>
      </c>
      <c r="AD165">
        <v>4.9352788929999996</v>
      </c>
      <c r="AF165">
        <v>33.638736719999997</v>
      </c>
      <c r="AG165">
        <v>34.217540739999997</v>
      </c>
      <c r="AH165">
        <v>40.485385890000003</v>
      </c>
      <c r="AI165">
        <v>5.3888149260000002</v>
      </c>
      <c r="AJ165">
        <v>5.5518250470000003</v>
      </c>
      <c r="AL165">
        <v>34.967212680000003</v>
      </c>
      <c r="AM165">
        <v>35.275230409999999</v>
      </c>
      <c r="AN165">
        <v>38.421794890000001</v>
      </c>
      <c r="AO165">
        <v>5.1486678120000002</v>
      </c>
      <c r="AP165">
        <v>4.9180960660000004</v>
      </c>
    </row>
    <row r="166" spans="1:42" x14ac:dyDescent="0.35">
      <c r="A166">
        <v>562.97998050000001</v>
      </c>
      <c r="B166">
        <v>34.321594240000003</v>
      </c>
      <c r="C166">
        <v>33.574085240000002</v>
      </c>
      <c r="D166">
        <v>36.497501370000002</v>
      </c>
      <c r="E166">
        <v>4.2227439880000004</v>
      </c>
      <c r="F166">
        <v>4.2227439880000004</v>
      </c>
      <c r="H166">
        <v>33.718154910000003</v>
      </c>
      <c r="I166">
        <v>33.883399959999998</v>
      </c>
      <c r="J166">
        <v>37.710784910000001</v>
      </c>
      <c r="K166">
        <v>4.8439311979999999</v>
      </c>
      <c r="L166">
        <v>4.8006148340000001</v>
      </c>
      <c r="N166">
        <v>31.318723680000002</v>
      </c>
      <c r="O166">
        <v>32.576614380000002</v>
      </c>
      <c r="P166">
        <v>39.356552120000003</v>
      </c>
      <c r="Q166">
        <v>4.7865648270000003</v>
      </c>
      <c r="R166">
        <v>4.9518156050000002</v>
      </c>
      <c r="T166">
        <v>36.328781130000003</v>
      </c>
      <c r="U166">
        <v>32.90176392</v>
      </c>
      <c r="V166">
        <v>39.617065429999997</v>
      </c>
      <c r="W166">
        <v>5.02013731</v>
      </c>
      <c r="X166">
        <v>4.8003373150000002</v>
      </c>
      <c r="Z166">
        <v>35.827087400000003</v>
      </c>
      <c r="AA166">
        <v>34.138309479999997</v>
      </c>
      <c r="AB166">
        <v>35.082733150000003</v>
      </c>
      <c r="AC166">
        <v>4.9403491019999999</v>
      </c>
      <c r="AD166">
        <v>4.857648373</v>
      </c>
      <c r="AF166">
        <v>34.118106840000003</v>
      </c>
      <c r="AG166">
        <v>34.006893159999997</v>
      </c>
      <c r="AH166">
        <v>39.562530520000003</v>
      </c>
      <c r="AI166">
        <v>5.2445354460000004</v>
      </c>
      <c r="AJ166">
        <v>5.1092371940000003</v>
      </c>
      <c r="AL166">
        <v>33.457283019999998</v>
      </c>
      <c r="AM166">
        <v>33.070106510000002</v>
      </c>
      <c r="AN166">
        <v>37.59704971</v>
      </c>
      <c r="AO166">
        <v>4.920611858</v>
      </c>
      <c r="AP166">
        <v>4.7298650740000001</v>
      </c>
    </row>
    <row r="167" spans="1:42" x14ac:dyDescent="0.35">
      <c r="A167">
        <v>564.02001949999999</v>
      </c>
      <c r="B167">
        <v>33.223629000000003</v>
      </c>
      <c r="C167">
        <v>33.980869290000001</v>
      </c>
      <c r="D167">
        <v>35.271339419999997</v>
      </c>
      <c r="E167">
        <v>4.1317386630000001</v>
      </c>
      <c r="F167">
        <v>4.1317386630000001</v>
      </c>
      <c r="H167">
        <v>32.700958249999999</v>
      </c>
      <c r="I167">
        <v>33.648685460000003</v>
      </c>
      <c r="J167">
        <v>37.458530430000003</v>
      </c>
      <c r="K167">
        <v>4.5938353540000003</v>
      </c>
      <c r="L167">
        <v>4.6450896259999999</v>
      </c>
      <c r="N167">
        <v>30.09286118</v>
      </c>
      <c r="O167">
        <v>30.51154137</v>
      </c>
      <c r="P167">
        <v>40.262321470000003</v>
      </c>
      <c r="Q167">
        <v>4.6276164050000004</v>
      </c>
      <c r="R167">
        <v>4.8093757630000002</v>
      </c>
      <c r="T167">
        <v>34.674072270000003</v>
      </c>
      <c r="U167">
        <v>32.660072329999998</v>
      </c>
      <c r="V167">
        <v>37.459701539999998</v>
      </c>
      <c r="W167">
        <v>4.7911400789999998</v>
      </c>
      <c r="X167">
        <v>4.6316556929999999</v>
      </c>
      <c r="Z167">
        <v>35.289604189999999</v>
      </c>
      <c r="AA167">
        <v>36.038398739999998</v>
      </c>
      <c r="AB167">
        <v>36.369285580000003</v>
      </c>
      <c r="AC167">
        <v>4.9333281519999996</v>
      </c>
      <c r="AD167">
        <v>4.7868762020000002</v>
      </c>
      <c r="AF167">
        <v>32.451473239999999</v>
      </c>
      <c r="AG167">
        <v>33.824542999999998</v>
      </c>
      <c r="AH167">
        <v>38.560894009999998</v>
      </c>
      <c r="AI167">
        <v>5.005530834</v>
      </c>
      <c r="AJ167">
        <v>5.017298222</v>
      </c>
      <c r="AL167">
        <v>32.36390686</v>
      </c>
      <c r="AM167">
        <v>31.172426219999998</v>
      </c>
      <c r="AN167">
        <v>35.810428620000003</v>
      </c>
      <c r="AO167">
        <v>4.8311119079999996</v>
      </c>
      <c r="AP167">
        <v>4.6534509660000003</v>
      </c>
    </row>
    <row r="168" spans="1:42" x14ac:dyDescent="0.35">
      <c r="A168">
        <v>565.07000730000004</v>
      </c>
      <c r="B168">
        <v>32.216949460000002</v>
      </c>
      <c r="C168">
        <v>32.392566680000002</v>
      </c>
      <c r="D168">
        <v>35.73022461</v>
      </c>
      <c r="E168">
        <v>4.0914697650000003</v>
      </c>
      <c r="F168">
        <v>4.0914697650000003</v>
      </c>
      <c r="H168">
        <v>30.754432680000001</v>
      </c>
      <c r="I168">
        <v>33.218654630000003</v>
      </c>
      <c r="J168">
        <v>36.16869354</v>
      </c>
      <c r="K168">
        <v>4.3818697929999999</v>
      </c>
      <c r="L168">
        <v>4.4654355050000003</v>
      </c>
      <c r="N168">
        <v>28.481132509999998</v>
      </c>
      <c r="O168">
        <v>29.6263237</v>
      </c>
      <c r="P168">
        <v>39.76041412</v>
      </c>
      <c r="Q168">
        <v>4.5109896660000004</v>
      </c>
      <c r="R168">
        <v>4.5026621819999999</v>
      </c>
      <c r="T168">
        <v>35.173717500000002</v>
      </c>
      <c r="U168">
        <v>32.631404879999998</v>
      </c>
      <c r="V168">
        <v>38.04504395</v>
      </c>
      <c r="W168">
        <v>4.5079545970000003</v>
      </c>
      <c r="X168">
        <v>4.5900077819999998</v>
      </c>
      <c r="Z168">
        <v>34.069679260000001</v>
      </c>
      <c r="AA168">
        <v>34.47562027</v>
      </c>
      <c r="AB168">
        <v>37.08376312</v>
      </c>
      <c r="AC168">
        <v>4.8474903109999996</v>
      </c>
      <c r="AD168">
        <v>4.6882500650000001</v>
      </c>
      <c r="AF168">
        <v>30.971979139999998</v>
      </c>
      <c r="AG168">
        <v>33.062274930000001</v>
      </c>
      <c r="AH168">
        <v>37.781013489999999</v>
      </c>
      <c r="AI168">
        <v>4.9052047730000004</v>
      </c>
      <c r="AJ168">
        <v>4.9193072320000004</v>
      </c>
      <c r="AL168">
        <v>31.74034309</v>
      </c>
      <c r="AM168">
        <v>30.859350200000002</v>
      </c>
      <c r="AN168">
        <v>34.204422000000001</v>
      </c>
      <c r="AO168">
        <v>4.7038831710000002</v>
      </c>
      <c r="AP168">
        <v>4.7640490529999999</v>
      </c>
    </row>
    <row r="169" spans="1:42" x14ac:dyDescent="0.35">
      <c r="A169">
        <v>565.96997069999998</v>
      </c>
      <c r="B169">
        <v>31.96281433</v>
      </c>
      <c r="C169">
        <v>33.229702000000003</v>
      </c>
      <c r="D169">
        <v>35.88100815</v>
      </c>
      <c r="E169">
        <v>4.0853390689999998</v>
      </c>
      <c r="F169">
        <v>4.0853390689999998</v>
      </c>
      <c r="H169">
        <v>30.263509750000001</v>
      </c>
      <c r="I169">
        <v>31.288019179999999</v>
      </c>
      <c r="J169">
        <v>34.070644379999997</v>
      </c>
      <c r="K169">
        <v>4.2148714070000004</v>
      </c>
      <c r="L169">
        <v>4.4605212209999996</v>
      </c>
      <c r="N169">
        <v>29.167472839999999</v>
      </c>
      <c r="O169">
        <v>28.880180360000001</v>
      </c>
      <c r="P169">
        <v>37.802917479999998</v>
      </c>
      <c r="Q169">
        <v>4.3265581129999999</v>
      </c>
      <c r="R169">
        <v>4.3127098080000001</v>
      </c>
      <c r="T169">
        <v>33.968166349999997</v>
      </c>
      <c r="U169">
        <v>32.263565059999998</v>
      </c>
      <c r="V169">
        <v>36.76501846</v>
      </c>
      <c r="W169">
        <v>4.4288153650000002</v>
      </c>
      <c r="X169">
        <v>4.5529932979999996</v>
      </c>
      <c r="Z169">
        <v>34.17424011</v>
      </c>
      <c r="AA169">
        <v>33.692569730000002</v>
      </c>
      <c r="AB169">
        <v>36.713279720000003</v>
      </c>
      <c r="AC169">
        <v>4.6388034820000001</v>
      </c>
      <c r="AD169">
        <v>4.3984179499999998</v>
      </c>
      <c r="AF169">
        <v>31.190320969999998</v>
      </c>
      <c r="AG169">
        <v>32.044933319999998</v>
      </c>
      <c r="AH169">
        <v>36.244243619999999</v>
      </c>
      <c r="AI169">
        <v>4.9685025219999996</v>
      </c>
      <c r="AJ169">
        <v>4.9043374059999998</v>
      </c>
      <c r="AL169">
        <v>31.59473801</v>
      </c>
      <c r="AM169">
        <v>30.761077879999998</v>
      </c>
      <c r="AN169">
        <v>33.636924739999998</v>
      </c>
      <c r="AO169">
        <v>4.6386566159999996</v>
      </c>
      <c r="AP169">
        <v>4.6995220179999997</v>
      </c>
    </row>
    <row r="170" spans="1:42" x14ac:dyDescent="0.35">
      <c r="A170">
        <v>567.01000980000003</v>
      </c>
      <c r="B170">
        <v>31.51229858</v>
      </c>
      <c r="C170">
        <v>32.22291946</v>
      </c>
      <c r="D170">
        <v>33.81599808</v>
      </c>
      <c r="E170">
        <v>3.9016318320000001</v>
      </c>
      <c r="F170">
        <v>3.9016318320000001</v>
      </c>
      <c r="H170">
        <v>30.571020130000001</v>
      </c>
      <c r="I170">
        <v>29.646001819999999</v>
      </c>
      <c r="J170">
        <v>32.881629940000003</v>
      </c>
      <c r="K170">
        <v>4.220416546</v>
      </c>
      <c r="L170">
        <v>4.3135137559999999</v>
      </c>
      <c r="N170">
        <v>29.262632369999999</v>
      </c>
      <c r="O170">
        <v>27.831794739999999</v>
      </c>
      <c r="P170">
        <v>36.820884700000001</v>
      </c>
      <c r="Q170">
        <v>4.2018165590000001</v>
      </c>
      <c r="R170">
        <v>4.1929864879999998</v>
      </c>
      <c r="T170">
        <v>33.300411220000001</v>
      </c>
      <c r="U170">
        <v>31.616651539999999</v>
      </c>
      <c r="V170">
        <v>36.926845550000003</v>
      </c>
      <c r="W170">
        <v>4.5231757159999999</v>
      </c>
      <c r="X170">
        <v>4.5736503600000002</v>
      </c>
      <c r="Z170">
        <v>32.895820620000002</v>
      </c>
      <c r="AA170">
        <v>31.07068443</v>
      </c>
      <c r="AB170">
        <v>35.070400239999998</v>
      </c>
      <c r="AC170">
        <v>4.3208298679999997</v>
      </c>
      <c r="AD170">
        <v>4.2848362919999996</v>
      </c>
      <c r="AF170">
        <v>32.631973270000003</v>
      </c>
      <c r="AG170">
        <v>30.720539089999999</v>
      </c>
      <c r="AH170">
        <v>35.82296753</v>
      </c>
      <c r="AI170">
        <v>4.8570866580000001</v>
      </c>
      <c r="AJ170">
        <v>4.8758087159999999</v>
      </c>
      <c r="AL170">
        <v>32.168079380000002</v>
      </c>
      <c r="AM170">
        <v>31.921070100000001</v>
      </c>
      <c r="AN170">
        <v>32.392406459999997</v>
      </c>
      <c r="AO170">
        <v>4.3959918020000002</v>
      </c>
      <c r="AP170">
        <v>4.526792049</v>
      </c>
    </row>
    <row r="171" spans="1:42" x14ac:dyDescent="0.35">
      <c r="A171">
        <v>568.04998780000005</v>
      </c>
      <c r="B171">
        <v>29.92157555</v>
      </c>
      <c r="C171">
        <v>31.67578125</v>
      </c>
      <c r="D171">
        <v>32.746837620000001</v>
      </c>
      <c r="E171">
        <v>3.719405413</v>
      </c>
      <c r="F171">
        <v>3.719405413</v>
      </c>
      <c r="H171">
        <v>30.586492539999998</v>
      </c>
      <c r="I171">
        <v>28.102008820000002</v>
      </c>
      <c r="J171">
        <v>33.729232789999998</v>
      </c>
      <c r="K171">
        <v>4.1783447269999998</v>
      </c>
      <c r="L171">
        <v>4.0979928970000001</v>
      </c>
      <c r="N171">
        <v>28.48503685</v>
      </c>
      <c r="O171">
        <v>26.580553049999999</v>
      </c>
      <c r="P171">
        <v>36.652584079999997</v>
      </c>
      <c r="Q171">
        <v>4.1474909780000004</v>
      </c>
      <c r="R171">
        <v>4.2425856590000004</v>
      </c>
      <c r="T171">
        <v>30.879461289999998</v>
      </c>
      <c r="U171">
        <v>31.214008329999999</v>
      </c>
      <c r="V171">
        <v>36.151287080000003</v>
      </c>
      <c r="W171">
        <v>4.485104561</v>
      </c>
      <c r="X171">
        <v>4.3465385440000004</v>
      </c>
      <c r="Z171">
        <v>32.450862880000003</v>
      </c>
      <c r="AA171">
        <v>30.372060780000002</v>
      </c>
      <c r="AB171">
        <v>32.980545040000003</v>
      </c>
      <c r="AC171">
        <v>4.215992451</v>
      </c>
      <c r="AD171">
        <v>4.1356539730000001</v>
      </c>
      <c r="AF171">
        <v>31.22004128</v>
      </c>
      <c r="AG171">
        <v>30.640781400000002</v>
      </c>
      <c r="AH171">
        <v>36.042156220000003</v>
      </c>
      <c r="AI171">
        <v>4.6374816890000004</v>
      </c>
      <c r="AJ171">
        <v>4.9010705950000002</v>
      </c>
      <c r="AL171">
        <v>30.600662230000001</v>
      </c>
      <c r="AM171">
        <v>30.48587036</v>
      </c>
      <c r="AN171">
        <v>31.897249219999999</v>
      </c>
      <c r="AO171">
        <v>4.0883574490000001</v>
      </c>
      <c r="AP171">
        <v>4.1804690359999999</v>
      </c>
    </row>
    <row r="172" spans="1:42" x14ac:dyDescent="0.35">
      <c r="A172">
        <v>568.95001219999995</v>
      </c>
      <c r="B172">
        <v>29.142068859999998</v>
      </c>
      <c r="C172">
        <v>30.450855260000001</v>
      </c>
      <c r="D172">
        <v>32.951019289999998</v>
      </c>
      <c r="E172">
        <v>3.6713569160000001</v>
      </c>
      <c r="F172">
        <v>3.6713569160000001</v>
      </c>
      <c r="H172">
        <v>29.15521622</v>
      </c>
      <c r="I172">
        <v>29.06162643</v>
      </c>
      <c r="J172">
        <v>34.150337219999997</v>
      </c>
      <c r="K172">
        <v>4.0926990510000003</v>
      </c>
      <c r="L172">
        <v>3.9295370580000002</v>
      </c>
      <c r="N172">
        <v>26.785434720000001</v>
      </c>
      <c r="O172">
        <v>26.99957848</v>
      </c>
      <c r="P172">
        <v>35.650344850000003</v>
      </c>
      <c r="Q172">
        <v>4.08630228</v>
      </c>
      <c r="R172">
        <v>4.0022115710000001</v>
      </c>
      <c r="T172">
        <v>30.247049329999999</v>
      </c>
      <c r="U172">
        <v>30.614755630000001</v>
      </c>
      <c r="V172">
        <v>35.278942110000003</v>
      </c>
      <c r="W172">
        <v>4.1487469670000001</v>
      </c>
      <c r="X172">
        <v>4.1640996929999998</v>
      </c>
      <c r="Z172">
        <v>32.464542389999998</v>
      </c>
      <c r="AA172">
        <v>28.221963880000001</v>
      </c>
      <c r="AB172">
        <v>31.663068769999999</v>
      </c>
      <c r="AC172">
        <v>4.0328865049999996</v>
      </c>
      <c r="AD172">
        <v>4.0088443759999999</v>
      </c>
      <c r="AF172">
        <v>30.061445240000001</v>
      </c>
      <c r="AG172">
        <v>29.19586563</v>
      </c>
      <c r="AH172">
        <v>35.141654969999998</v>
      </c>
      <c r="AI172">
        <v>4.2641439439999997</v>
      </c>
      <c r="AJ172">
        <v>4.726041317</v>
      </c>
      <c r="AL172">
        <v>29.015220639999999</v>
      </c>
      <c r="AM172">
        <v>30.056539539999999</v>
      </c>
      <c r="AN172">
        <v>30.44698524</v>
      </c>
      <c r="AO172">
        <v>4.0540299419999997</v>
      </c>
      <c r="AP172">
        <v>4.018539906</v>
      </c>
    </row>
    <row r="173" spans="1:42" x14ac:dyDescent="0.35">
      <c r="A173">
        <v>570</v>
      </c>
      <c r="B173">
        <v>28.412160870000001</v>
      </c>
      <c r="C173">
        <v>31.000429149999999</v>
      </c>
      <c r="D173">
        <v>33.769615170000002</v>
      </c>
      <c r="E173">
        <v>3.536298752</v>
      </c>
      <c r="F173">
        <v>3.536298752</v>
      </c>
      <c r="H173">
        <v>27.507402419999998</v>
      </c>
      <c r="I173">
        <v>28.107477190000001</v>
      </c>
      <c r="J173">
        <v>32.178848270000003</v>
      </c>
      <c r="K173">
        <v>3.9326729770000002</v>
      </c>
      <c r="L173">
        <v>3.8893656729999999</v>
      </c>
      <c r="N173">
        <v>28.33156967</v>
      </c>
      <c r="O173">
        <v>27.005521770000001</v>
      </c>
      <c r="P173">
        <v>34.356040950000001</v>
      </c>
      <c r="Q173">
        <v>3.9442269799999998</v>
      </c>
      <c r="R173">
        <v>3.915191412</v>
      </c>
      <c r="T173">
        <v>29.725273130000001</v>
      </c>
      <c r="U173">
        <v>30.19034576</v>
      </c>
      <c r="V173">
        <v>32.986221309999998</v>
      </c>
      <c r="W173">
        <v>3.9514787199999999</v>
      </c>
      <c r="X173">
        <v>4.0306701660000002</v>
      </c>
      <c r="Z173">
        <v>31.323143009999999</v>
      </c>
      <c r="AA173">
        <v>29.130468369999999</v>
      </c>
      <c r="AB173">
        <v>31.58542061</v>
      </c>
      <c r="AC173">
        <v>3.8238608840000001</v>
      </c>
      <c r="AD173">
        <v>3.8234498499999998</v>
      </c>
      <c r="AF173">
        <v>28.684478760000001</v>
      </c>
      <c r="AG173">
        <v>27.620380399999998</v>
      </c>
      <c r="AH173">
        <v>33.778656009999999</v>
      </c>
      <c r="AI173">
        <v>4.2796478269999998</v>
      </c>
      <c r="AJ173">
        <v>4.3594336509999998</v>
      </c>
      <c r="AL173">
        <v>28.927015300000001</v>
      </c>
      <c r="AM173">
        <v>28.36110115</v>
      </c>
      <c r="AN173">
        <v>29.311555859999999</v>
      </c>
      <c r="AO173">
        <v>4.0506348609999998</v>
      </c>
      <c r="AP173">
        <v>4.0124955179999997</v>
      </c>
    </row>
    <row r="174" spans="1:42" x14ac:dyDescent="0.35">
      <c r="A174">
        <v>571.02001949999999</v>
      </c>
      <c r="B174">
        <v>28.540590290000001</v>
      </c>
      <c r="C174">
        <v>29.727941510000001</v>
      </c>
      <c r="D174">
        <v>32.157226559999998</v>
      </c>
      <c r="E174">
        <v>3.439329624</v>
      </c>
      <c r="F174">
        <v>3.439329624</v>
      </c>
      <c r="H174">
        <v>25.782060619999999</v>
      </c>
      <c r="I174">
        <v>27.245080949999998</v>
      </c>
      <c r="J174">
        <v>29.833786010000001</v>
      </c>
      <c r="K174">
        <v>3.7864844799999999</v>
      </c>
      <c r="L174">
        <v>3.907705784</v>
      </c>
      <c r="N174">
        <v>27.56367302</v>
      </c>
      <c r="O174">
        <v>26.462593080000001</v>
      </c>
      <c r="P174">
        <v>32.59763718</v>
      </c>
      <c r="Q174">
        <v>3.756870508</v>
      </c>
      <c r="R174">
        <v>3.7458131309999998</v>
      </c>
      <c r="T174">
        <v>30.556943889999999</v>
      </c>
      <c r="U174">
        <v>28.44053078</v>
      </c>
      <c r="V174">
        <v>31.28726387</v>
      </c>
      <c r="W174">
        <v>3.8886182310000001</v>
      </c>
      <c r="X174">
        <v>3.9534199239999999</v>
      </c>
      <c r="Z174">
        <v>29.360338209999998</v>
      </c>
      <c r="AA174">
        <v>28.418870930000001</v>
      </c>
      <c r="AB174">
        <v>30.793645860000002</v>
      </c>
      <c r="AC174">
        <v>3.6414287089999999</v>
      </c>
      <c r="AD174">
        <v>3.7985651489999999</v>
      </c>
      <c r="AF174">
        <v>26.32843781</v>
      </c>
      <c r="AG174">
        <v>26.50801659</v>
      </c>
      <c r="AH174">
        <v>32.596401210000003</v>
      </c>
      <c r="AI174">
        <v>4.2029557229999996</v>
      </c>
      <c r="AJ174">
        <v>4.1624250409999997</v>
      </c>
      <c r="AL174">
        <v>28.284463880000001</v>
      </c>
      <c r="AM174">
        <v>28.087232589999999</v>
      </c>
      <c r="AN174">
        <v>29.479501719999998</v>
      </c>
      <c r="AO174">
        <v>3.9681541920000001</v>
      </c>
      <c r="AP174">
        <v>3.8816015720000001</v>
      </c>
    </row>
    <row r="175" spans="1:42" x14ac:dyDescent="0.35">
      <c r="A175">
        <v>572.04998780000005</v>
      </c>
      <c r="B175">
        <v>27.601770399999999</v>
      </c>
      <c r="C175">
        <v>27.85846329</v>
      </c>
      <c r="D175">
        <v>29.338462830000001</v>
      </c>
      <c r="E175">
        <v>3.2439956670000001</v>
      </c>
      <c r="F175">
        <v>3.2439956670000001</v>
      </c>
      <c r="H175">
        <v>25.598497389999999</v>
      </c>
      <c r="I175">
        <v>26.531482700000002</v>
      </c>
      <c r="J175">
        <v>29.075660710000001</v>
      </c>
      <c r="K175">
        <v>3.5991842749999998</v>
      </c>
      <c r="L175">
        <v>3.7154142860000001</v>
      </c>
      <c r="N175">
        <v>25.224245069999998</v>
      </c>
      <c r="O175">
        <v>24.36909103</v>
      </c>
      <c r="P175">
        <v>32.395347600000001</v>
      </c>
      <c r="Q175">
        <v>3.563215971</v>
      </c>
      <c r="R175">
        <v>3.7041780950000001</v>
      </c>
      <c r="T175">
        <v>29.555393219999999</v>
      </c>
      <c r="U175">
        <v>27.599367139999998</v>
      </c>
      <c r="V175">
        <v>32.529228209999999</v>
      </c>
      <c r="W175">
        <v>3.7870318890000001</v>
      </c>
      <c r="X175">
        <v>3.7198433880000001</v>
      </c>
      <c r="Z175">
        <v>27.396446229999999</v>
      </c>
      <c r="AA175">
        <v>27.87687111</v>
      </c>
      <c r="AB175">
        <v>29.798503879999998</v>
      </c>
      <c r="AC175">
        <v>3.6954176429999999</v>
      </c>
      <c r="AD175">
        <v>3.6913306709999998</v>
      </c>
      <c r="AF175">
        <v>26.026798249999999</v>
      </c>
      <c r="AG175">
        <v>25.885076519999998</v>
      </c>
      <c r="AH175">
        <v>31.642110819999999</v>
      </c>
      <c r="AI175">
        <v>4.0635805129999998</v>
      </c>
      <c r="AJ175">
        <v>4.0148501400000001</v>
      </c>
      <c r="AL175">
        <v>27.129127499999999</v>
      </c>
      <c r="AM175">
        <v>27.380548480000002</v>
      </c>
      <c r="AN175">
        <v>30.096010209999999</v>
      </c>
      <c r="AO175">
        <v>3.5942828659999999</v>
      </c>
      <c r="AP175">
        <v>3.6721959110000002</v>
      </c>
    </row>
    <row r="176" spans="1:42" x14ac:dyDescent="0.35">
      <c r="A176">
        <v>572.94000240000003</v>
      </c>
      <c r="B176">
        <v>27.797592160000001</v>
      </c>
      <c r="C176">
        <v>26.57261467</v>
      </c>
      <c r="D176">
        <v>27.761941910000001</v>
      </c>
      <c r="E176">
        <v>3.1575503349999998</v>
      </c>
      <c r="F176">
        <v>3.1575503349999998</v>
      </c>
      <c r="H176">
        <v>25.674583439999999</v>
      </c>
      <c r="I176">
        <v>26.746850970000001</v>
      </c>
      <c r="J176">
        <v>29.02947807</v>
      </c>
      <c r="K176">
        <v>3.3763511180000001</v>
      </c>
      <c r="L176">
        <v>3.5113396639999999</v>
      </c>
      <c r="N176">
        <v>22.968868260000001</v>
      </c>
      <c r="O176">
        <v>24.741796489999999</v>
      </c>
      <c r="P176">
        <v>31.14016342</v>
      </c>
      <c r="Q176">
        <v>3.463424206</v>
      </c>
      <c r="R176">
        <v>3.484091759</v>
      </c>
      <c r="T176">
        <v>27.621120449999999</v>
      </c>
      <c r="U176">
        <v>28.162515639999999</v>
      </c>
      <c r="V176">
        <v>31.749654769999999</v>
      </c>
      <c r="W176">
        <v>3.6275901789999998</v>
      </c>
      <c r="X176">
        <v>3.4823429579999998</v>
      </c>
      <c r="Z176">
        <v>26.290945050000001</v>
      </c>
      <c r="AA176">
        <v>25.834690089999999</v>
      </c>
      <c r="AB176">
        <v>29.653688429999999</v>
      </c>
      <c r="AC176">
        <v>3.5360338690000002</v>
      </c>
      <c r="AD176">
        <v>3.5318865779999999</v>
      </c>
      <c r="AF176">
        <v>27.002393720000001</v>
      </c>
      <c r="AG176">
        <v>25.016063689999999</v>
      </c>
      <c r="AH176">
        <v>30.59639168</v>
      </c>
      <c r="AI176">
        <v>3.8657686710000001</v>
      </c>
      <c r="AJ176">
        <v>3.8628990650000001</v>
      </c>
      <c r="AL176">
        <v>26.18467712</v>
      </c>
      <c r="AM176">
        <v>26.18209457</v>
      </c>
      <c r="AN176">
        <v>28.807947160000001</v>
      </c>
      <c r="AO176">
        <v>3.3329133990000002</v>
      </c>
      <c r="AP176">
        <v>3.501951933</v>
      </c>
    </row>
    <row r="177" spans="1:42" x14ac:dyDescent="0.35">
      <c r="A177">
        <v>573.96997069999998</v>
      </c>
      <c r="B177">
        <v>25.353250500000001</v>
      </c>
      <c r="C177">
        <v>26.008069989999999</v>
      </c>
      <c r="D177">
        <v>27.482076639999999</v>
      </c>
      <c r="E177">
        <v>2.9209599490000002</v>
      </c>
      <c r="F177">
        <v>2.9209599490000002</v>
      </c>
      <c r="H177">
        <v>24.122293469999999</v>
      </c>
      <c r="I177">
        <v>25.34127045</v>
      </c>
      <c r="J177">
        <v>28.39086914</v>
      </c>
      <c r="K177">
        <v>3.2153809070000001</v>
      </c>
      <c r="L177">
        <v>3.317863703</v>
      </c>
      <c r="N177">
        <v>24.007171629999998</v>
      </c>
      <c r="O177">
        <v>24.837894439999999</v>
      </c>
      <c r="P177">
        <v>29.887863159999998</v>
      </c>
      <c r="Q177">
        <v>3.3003652099999998</v>
      </c>
      <c r="R177">
        <v>3.3470261099999998</v>
      </c>
      <c r="T177">
        <v>24.94868469</v>
      </c>
      <c r="U177">
        <v>27.24375534</v>
      </c>
      <c r="V177">
        <v>29.869724269999999</v>
      </c>
      <c r="W177">
        <v>3.538106918</v>
      </c>
      <c r="X177">
        <v>3.419456244</v>
      </c>
      <c r="Z177">
        <v>25.548898699999999</v>
      </c>
      <c r="AA177">
        <v>25.003437040000001</v>
      </c>
      <c r="AB177">
        <v>29.149480820000001</v>
      </c>
      <c r="AC177">
        <v>3.500328541</v>
      </c>
      <c r="AD177">
        <v>3.3113915920000001</v>
      </c>
      <c r="AF177">
        <v>26.24195671</v>
      </c>
      <c r="AG177">
        <v>23.951566700000001</v>
      </c>
      <c r="AH177">
        <v>29.060213090000001</v>
      </c>
      <c r="AI177">
        <v>3.7774872780000002</v>
      </c>
      <c r="AJ177">
        <v>3.7589111329999998</v>
      </c>
      <c r="AL177">
        <v>25.625938420000001</v>
      </c>
      <c r="AM177">
        <v>24.885629649999998</v>
      </c>
      <c r="AN177">
        <v>27.944200519999999</v>
      </c>
      <c r="AO177">
        <v>3.332789183</v>
      </c>
      <c r="AP177">
        <v>3.4293913840000001</v>
      </c>
    </row>
    <row r="178" spans="1:42" x14ac:dyDescent="0.35">
      <c r="A178">
        <v>575</v>
      </c>
      <c r="B178">
        <v>25.042858119999998</v>
      </c>
      <c r="C178">
        <v>25.813241959999999</v>
      </c>
      <c r="D178">
        <v>28.06806564</v>
      </c>
      <c r="E178">
        <v>2.812290907</v>
      </c>
      <c r="F178">
        <v>2.812290907</v>
      </c>
      <c r="H178">
        <v>22.301214219999999</v>
      </c>
      <c r="I178">
        <v>23.226905819999999</v>
      </c>
      <c r="J178">
        <v>25.530124659999998</v>
      </c>
      <c r="K178">
        <v>3.2178628439999999</v>
      </c>
      <c r="L178">
        <v>3.119206905</v>
      </c>
      <c r="N178">
        <v>22.497468949999998</v>
      </c>
      <c r="O178">
        <v>23.782268519999999</v>
      </c>
      <c r="P178">
        <v>26.68964386</v>
      </c>
      <c r="Q178">
        <v>3.1829879280000002</v>
      </c>
      <c r="R178">
        <v>3.1368298530000001</v>
      </c>
      <c r="T178">
        <v>23.182821270000002</v>
      </c>
      <c r="U178">
        <v>25.055572510000001</v>
      </c>
      <c r="V178">
        <v>27.987215039999999</v>
      </c>
      <c r="W178">
        <v>3.33500576</v>
      </c>
      <c r="X178">
        <v>3.3290991779999999</v>
      </c>
      <c r="Z178">
        <v>24.912733079999999</v>
      </c>
      <c r="AA178">
        <v>24.467315670000001</v>
      </c>
      <c r="AB178">
        <v>26.726541520000001</v>
      </c>
      <c r="AC178">
        <v>3.2537705899999998</v>
      </c>
      <c r="AD178">
        <v>3.293842793</v>
      </c>
      <c r="AF178">
        <v>22.347702030000001</v>
      </c>
      <c r="AG178">
        <v>24.688590999999999</v>
      </c>
      <c r="AH178">
        <v>27.575178149999999</v>
      </c>
      <c r="AI178">
        <v>3.5138761999999999</v>
      </c>
      <c r="AJ178">
        <v>3.591683626</v>
      </c>
      <c r="AL178">
        <v>25.559000019999999</v>
      </c>
      <c r="AM178">
        <v>23.69551659</v>
      </c>
      <c r="AN178">
        <v>27.137708660000001</v>
      </c>
      <c r="AO178">
        <v>3.3137137889999999</v>
      </c>
      <c r="AP178">
        <v>3.2798914909999999</v>
      </c>
    </row>
    <row r="179" spans="1:42" x14ac:dyDescent="0.35">
      <c r="A179">
        <v>576.02001949999999</v>
      </c>
      <c r="B179">
        <v>23.461883539999999</v>
      </c>
      <c r="C179">
        <v>24.037139889999999</v>
      </c>
      <c r="D179">
        <v>25.861703869999999</v>
      </c>
      <c r="E179">
        <v>2.737624168</v>
      </c>
      <c r="F179">
        <v>2.737624168</v>
      </c>
      <c r="H179">
        <v>22.195064540000001</v>
      </c>
      <c r="I179">
        <v>22.326128010000001</v>
      </c>
      <c r="J179">
        <v>25.11022758</v>
      </c>
      <c r="K179">
        <v>3.2688219549999999</v>
      </c>
      <c r="L179">
        <v>3.0116350650000001</v>
      </c>
      <c r="N179">
        <v>21.11954308</v>
      </c>
      <c r="O179">
        <v>21.62166977</v>
      </c>
      <c r="P179">
        <v>24.386901859999998</v>
      </c>
      <c r="Q179">
        <v>3.1220135689999999</v>
      </c>
      <c r="R179">
        <v>3.0722723009999999</v>
      </c>
      <c r="T179">
        <v>22.19215775</v>
      </c>
      <c r="U179">
        <v>23.820125579999999</v>
      </c>
      <c r="V179">
        <v>27.229846949999999</v>
      </c>
      <c r="W179">
        <v>3.16745615</v>
      </c>
      <c r="X179">
        <v>3.2594649790000001</v>
      </c>
      <c r="Z179">
        <v>23.40095711</v>
      </c>
      <c r="AA179">
        <v>23.934148789999998</v>
      </c>
      <c r="AB179">
        <v>25.602869030000001</v>
      </c>
      <c r="AC179">
        <v>3.150851727</v>
      </c>
      <c r="AD179">
        <v>3.1333334449999999</v>
      </c>
      <c r="AF179">
        <v>21.092180249999998</v>
      </c>
      <c r="AG179">
        <v>24.462730409999999</v>
      </c>
      <c r="AH179">
        <v>25.923353200000001</v>
      </c>
      <c r="AI179">
        <v>3.3210752010000002</v>
      </c>
      <c r="AJ179">
        <v>3.515218258</v>
      </c>
      <c r="AL179">
        <v>24.873786930000001</v>
      </c>
      <c r="AM179">
        <v>23.66602898</v>
      </c>
      <c r="AN179">
        <v>26.142162320000001</v>
      </c>
      <c r="AO179">
        <v>3.1351308819999999</v>
      </c>
      <c r="AP179">
        <v>3.0828335290000002</v>
      </c>
    </row>
    <row r="180" spans="1:42" x14ac:dyDescent="0.35">
      <c r="A180">
        <v>577.04998780000005</v>
      </c>
      <c r="B180">
        <v>22.39927483</v>
      </c>
      <c r="C180">
        <v>22.283786769999999</v>
      </c>
      <c r="D180">
        <v>25.275300980000001</v>
      </c>
      <c r="E180">
        <v>2.6939153669999998</v>
      </c>
      <c r="F180">
        <v>2.6939153669999998</v>
      </c>
      <c r="H180">
        <v>22.473945619999999</v>
      </c>
      <c r="I180">
        <v>21.00747299</v>
      </c>
      <c r="J180">
        <v>25.33104324</v>
      </c>
      <c r="K180">
        <v>3.0956299299999999</v>
      </c>
      <c r="L180">
        <v>2.9161548609999999</v>
      </c>
      <c r="N180">
        <v>21.038185120000001</v>
      </c>
      <c r="O180">
        <v>19.68394661</v>
      </c>
      <c r="P180">
        <v>24.505676269999999</v>
      </c>
      <c r="Q180">
        <v>3.056186914</v>
      </c>
      <c r="R180">
        <v>2.9903175829999999</v>
      </c>
      <c r="T180">
        <v>23.85916138</v>
      </c>
      <c r="U180">
        <v>23.89361954</v>
      </c>
      <c r="V180">
        <v>26.849269870000001</v>
      </c>
      <c r="W180">
        <v>3.1450951100000002</v>
      </c>
      <c r="X180">
        <v>3.1021070480000001</v>
      </c>
      <c r="Z180">
        <v>22.88376045</v>
      </c>
      <c r="AA180">
        <v>23.81145287</v>
      </c>
      <c r="AB180">
        <v>24.858064649999999</v>
      </c>
      <c r="AC180">
        <v>3.1398479940000001</v>
      </c>
      <c r="AD180">
        <v>2.9777929780000001</v>
      </c>
      <c r="AF180">
        <v>21.148639679999999</v>
      </c>
      <c r="AG180">
        <v>23.760433200000001</v>
      </c>
      <c r="AH180">
        <v>26.021446229999999</v>
      </c>
      <c r="AI180">
        <v>3.3846607209999999</v>
      </c>
      <c r="AJ180">
        <v>3.3173794750000001</v>
      </c>
      <c r="AL180">
        <v>23.453531269999999</v>
      </c>
      <c r="AM180">
        <v>21.432806020000001</v>
      </c>
      <c r="AN180">
        <v>24.727262499999998</v>
      </c>
      <c r="AO180">
        <v>2.8369445799999999</v>
      </c>
      <c r="AP180">
        <v>2.974535704</v>
      </c>
    </row>
    <row r="181" spans="1:42" x14ac:dyDescent="0.35">
      <c r="A181">
        <v>577.94000240000003</v>
      </c>
      <c r="B181">
        <v>20.321920389999999</v>
      </c>
      <c r="C181">
        <v>20.81415367</v>
      </c>
      <c r="D181">
        <v>23.383155819999999</v>
      </c>
      <c r="E181">
        <v>2.5747592450000001</v>
      </c>
      <c r="F181">
        <v>2.5747592450000001</v>
      </c>
      <c r="H181">
        <v>21.81423187</v>
      </c>
      <c r="I181">
        <v>20.81094551</v>
      </c>
      <c r="J181">
        <v>24.662324909999999</v>
      </c>
      <c r="K181">
        <v>2.9294459819999998</v>
      </c>
      <c r="L181">
        <v>2.9835436340000001</v>
      </c>
      <c r="N181">
        <v>20.981328959999999</v>
      </c>
      <c r="O181">
        <v>18.29949379</v>
      </c>
      <c r="P181">
        <v>25.868127820000002</v>
      </c>
      <c r="Q181">
        <v>2.8936109540000001</v>
      </c>
      <c r="R181">
        <v>2.9084074499999999</v>
      </c>
      <c r="T181">
        <v>24.216060639999998</v>
      </c>
      <c r="U181">
        <v>22.268184659999999</v>
      </c>
      <c r="V181">
        <v>25.15674782</v>
      </c>
      <c r="W181">
        <v>3.1269764900000001</v>
      </c>
      <c r="X181">
        <v>2.9639523030000001</v>
      </c>
      <c r="Z181">
        <v>22.973375319999999</v>
      </c>
      <c r="AA181">
        <v>23.40025902</v>
      </c>
      <c r="AB181">
        <v>23.575136180000001</v>
      </c>
      <c r="AC181">
        <v>3.1277093890000001</v>
      </c>
      <c r="AD181">
        <v>2.743340254</v>
      </c>
      <c r="AF181">
        <v>20.916336059999999</v>
      </c>
      <c r="AG181">
        <v>22.432722089999999</v>
      </c>
      <c r="AH181">
        <v>24.94410706</v>
      </c>
      <c r="AI181">
        <v>3.288580418</v>
      </c>
      <c r="AJ181">
        <v>3.3256883620000002</v>
      </c>
      <c r="AL181">
        <v>22.524232860000001</v>
      </c>
      <c r="AM181">
        <v>19.56071472</v>
      </c>
      <c r="AN181">
        <v>24.862277980000002</v>
      </c>
      <c r="AO181">
        <v>2.8236091139999999</v>
      </c>
      <c r="AP181">
        <v>2.8613398079999999</v>
      </c>
    </row>
    <row r="182" spans="1:42" x14ac:dyDescent="0.35">
      <c r="A182">
        <v>578.96997069999998</v>
      </c>
      <c r="B182">
        <v>20.537824629999999</v>
      </c>
      <c r="C182">
        <v>20.194952010000002</v>
      </c>
      <c r="D182">
        <v>23.613546370000002</v>
      </c>
      <c r="E182">
        <v>2.392442226</v>
      </c>
      <c r="F182">
        <v>2.392442226</v>
      </c>
      <c r="H182">
        <v>20.97493553</v>
      </c>
      <c r="I182">
        <v>19.245361330000001</v>
      </c>
      <c r="J182">
        <v>22.869100570000001</v>
      </c>
      <c r="K182">
        <v>2.7421312329999998</v>
      </c>
      <c r="L182">
        <v>2.7519931789999998</v>
      </c>
      <c r="N182">
        <v>20.080312729999999</v>
      </c>
      <c r="O182">
        <v>17.874792100000001</v>
      </c>
      <c r="P182">
        <v>25.13894844</v>
      </c>
      <c r="Q182">
        <v>2.8184101579999998</v>
      </c>
      <c r="R182">
        <v>2.8183715340000002</v>
      </c>
      <c r="T182">
        <v>23.533716200000001</v>
      </c>
      <c r="U182">
        <v>21.252758029999999</v>
      </c>
      <c r="V182">
        <v>24.964147570000002</v>
      </c>
      <c r="W182">
        <v>2.850119114</v>
      </c>
      <c r="X182">
        <v>2.7921879289999998</v>
      </c>
      <c r="Z182">
        <v>23.22986603</v>
      </c>
      <c r="AA182">
        <v>22.12210464</v>
      </c>
      <c r="AB182">
        <v>21.968933109999998</v>
      </c>
      <c r="AC182">
        <v>2.819497347</v>
      </c>
      <c r="AD182">
        <v>2.670908689</v>
      </c>
      <c r="AF182">
        <v>20.0831871</v>
      </c>
      <c r="AG182">
        <v>21.985588069999999</v>
      </c>
      <c r="AH182">
        <v>23.74596786</v>
      </c>
      <c r="AI182">
        <v>3.1233868600000001</v>
      </c>
      <c r="AJ182">
        <v>3.1135828499999998</v>
      </c>
      <c r="AL182">
        <v>23.08892822</v>
      </c>
      <c r="AM182">
        <v>19.92057037</v>
      </c>
      <c r="AN182">
        <v>23.75854301</v>
      </c>
      <c r="AO182">
        <v>2.8242259029999999</v>
      </c>
      <c r="AP182">
        <v>2.7911596300000001</v>
      </c>
    </row>
    <row r="183" spans="1:42" x14ac:dyDescent="0.35">
      <c r="A183">
        <v>580</v>
      </c>
      <c r="B183">
        <v>20.841936109999999</v>
      </c>
      <c r="C183">
        <v>19.878700259999999</v>
      </c>
      <c r="D183">
        <v>22.44468689</v>
      </c>
      <c r="E183">
        <v>2.3361945149999999</v>
      </c>
      <c r="F183">
        <v>2.3361945149999999</v>
      </c>
      <c r="H183">
        <v>19.72593689</v>
      </c>
      <c r="I183">
        <v>18.938579560000001</v>
      </c>
      <c r="J183">
        <v>23.036205290000002</v>
      </c>
      <c r="K183">
        <v>2.6138973239999999</v>
      </c>
      <c r="L183">
        <v>2.6391592030000002</v>
      </c>
      <c r="N183">
        <v>19.484634400000001</v>
      </c>
      <c r="O183">
        <v>19.291412350000002</v>
      </c>
      <c r="P183">
        <v>22.682466510000001</v>
      </c>
      <c r="Q183">
        <v>2.759563446</v>
      </c>
      <c r="R183">
        <v>2.6655344959999998</v>
      </c>
      <c r="T183">
        <v>21.3965435</v>
      </c>
      <c r="U183">
        <v>20.645753859999999</v>
      </c>
      <c r="V183">
        <v>25.06408119</v>
      </c>
      <c r="W183">
        <v>2.5791900160000001</v>
      </c>
      <c r="X183">
        <v>2.8261721130000002</v>
      </c>
      <c r="Z183">
        <v>23.046579359999999</v>
      </c>
      <c r="AA183">
        <v>21.18641281</v>
      </c>
      <c r="AB183">
        <v>22.547153470000001</v>
      </c>
      <c r="AC183">
        <v>2.5893154140000001</v>
      </c>
      <c r="AD183">
        <v>2.625748873</v>
      </c>
      <c r="AF183">
        <v>20.764661790000002</v>
      </c>
      <c r="AG183">
        <v>21.7659111</v>
      </c>
      <c r="AH183">
        <v>22.579229349999999</v>
      </c>
      <c r="AI183">
        <v>3.0541186329999999</v>
      </c>
      <c r="AJ183">
        <v>3.050057888</v>
      </c>
      <c r="AL183">
        <v>22.40489006</v>
      </c>
      <c r="AM183">
        <v>20.204044339999999</v>
      </c>
      <c r="AN183">
        <v>21.939310070000001</v>
      </c>
      <c r="AO183">
        <v>2.8598487380000002</v>
      </c>
      <c r="AP183">
        <v>2.6422634120000001</v>
      </c>
    </row>
    <row r="184" spans="1:42" x14ac:dyDescent="0.35">
      <c r="A184">
        <v>581.02001949999999</v>
      </c>
      <c r="B184">
        <v>20.87141037</v>
      </c>
      <c r="C184">
        <v>19.93496704</v>
      </c>
      <c r="D184">
        <v>21.637912750000002</v>
      </c>
      <c r="E184">
        <v>2.3006534580000002</v>
      </c>
      <c r="F184">
        <v>2.3006534580000002</v>
      </c>
      <c r="H184">
        <v>19.413789749999999</v>
      </c>
      <c r="I184">
        <v>18.52625656</v>
      </c>
      <c r="J184">
        <v>23.16962242</v>
      </c>
      <c r="K184">
        <v>2.554719687</v>
      </c>
      <c r="L184">
        <v>2.4333245749999999</v>
      </c>
      <c r="N184">
        <v>19.468988419999999</v>
      </c>
      <c r="O184">
        <v>19.632127759999999</v>
      </c>
      <c r="P184">
        <v>21.562307359999998</v>
      </c>
      <c r="Q184">
        <v>2.7121877670000001</v>
      </c>
      <c r="R184">
        <v>2.537113905</v>
      </c>
      <c r="T184">
        <v>19.519449229999999</v>
      </c>
      <c r="U184">
        <v>21.076827999999999</v>
      </c>
      <c r="V184">
        <v>24.978557590000001</v>
      </c>
      <c r="W184">
        <v>2.5852584840000001</v>
      </c>
      <c r="X184">
        <v>2.7619061469999999</v>
      </c>
      <c r="Z184">
        <v>22.368047709999999</v>
      </c>
      <c r="AA184">
        <v>20.967750550000002</v>
      </c>
      <c r="AB184">
        <v>22.517574310000001</v>
      </c>
      <c r="AC184">
        <v>2.5217649940000002</v>
      </c>
      <c r="AD184">
        <v>2.6500217909999999</v>
      </c>
      <c r="AF184">
        <v>20.481916429999998</v>
      </c>
      <c r="AG184">
        <v>20.449428560000001</v>
      </c>
      <c r="AH184">
        <v>21.798774720000001</v>
      </c>
      <c r="AI184">
        <v>3.1257514949999998</v>
      </c>
      <c r="AJ184">
        <v>2.8772280220000002</v>
      </c>
      <c r="AL184">
        <v>21.181533810000001</v>
      </c>
      <c r="AM184">
        <v>19.181488040000001</v>
      </c>
      <c r="AN184">
        <v>21.13061523</v>
      </c>
      <c r="AO184">
        <v>2.6883857249999998</v>
      </c>
      <c r="AP184">
        <v>2.5709815030000001</v>
      </c>
    </row>
    <row r="185" spans="1:42" x14ac:dyDescent="0.35">
      <c r="A185">
        <v>582.04998780000005</v>
      </c>
      <c r="B185">
        <v>19.5642128</v>
      </c>
      <c r="C185">
        <v>18.968191149999999</v>
      </c>
      <c r="D185">
        <v>21.707454680000001</v>
      </c>
      <c r="E185">
        <v>2.3261199000000001</v>
      </c>
      <c r="F185">
        <v>2.3261199000000001</v>
      </c>
      <c r="H185">
        <v>18.26646233</v>
      </c>
      <c r="I185">
        <v>20.070468900000002</v>
      </c>
      <c r="J185">
        <v>21.972450259999999</v>
      </c>
      <c r="K185">
        <v>2.4886372090000002</v>
      </c>
      <c r="L185">
        <v>2.419394016</v>
      </c>
      <c r="N185">
        <v>19.353710169999999</v>
      </c>
      <c r="O185">
        <v>18.03665161</v>
      </c>
      <c r="P185">
        <v>21.551063540000001</v>
      </c>
      <c r="Q185">
        <v>2.65730238</v>
      </c>
      <c r="R185">
        <v>2.4794871810000001</v>
      </c>
      <c r="T185">
        <v>20.327121730000002</v>
      </c>
      <c r="U185">
        <v>19.999498370000001</v>
      </c>
      <c r="V185">
        <v>23.450784680000002</v>
      </c>
      <c r="W185">
        <v>2.6544888019999999</v>
      </c>
      <c r="X185">
        <v>2.5910625459999999</v>
      </c>
      <c r="Z185">
        <v>20.9935112</v>
      </c>
      <c r="AA185">
        <v>21.254285809999999</v>
      </c>
      <c r="AB185">
        <v>21.989103320000002</v>
      </c>
      <c r="AC185">
        <v>2.4154548650000001</v>
      </c>
      <c r="AD185">
        <v>2.530119419</v>
      </c>
      <c r="AF185">
        <v>19.55012894</v>
      </c>
      <c r="AG185">
        <v>19.260066989999999</v>
      </c>
      <c r="AH185">
        <v>21.299270629999999</v>
      </c>
      <c r="AI185">
        <v>2.9707703589999999</v>
      </c>
      <c r="AJ185">
        <v>2.8228340150000002</v>
      </c>
      <c r="AL185">
        <v>20.665838239999999</v>
      </c>
      <c r="AM185">
        <v>18.038774490000002</v>
      </c>
      <c r="AN185">
        <v>20.722246169999998</v>
      </c>
      <c r="AO185">
        <v>2.5100753309999999</v>
      </c>
      <c r="AP185">
        <v>2.4877290730000001</v>
      </c>
    </row>
    <row r="186" spans="1:42" x14ac:dyDescent="0.35">
      <c r="A186">
        <v>582.94000240000003</v>
      </c>
      <c r="B186">
        <v>18.14650726</v>
      </c>
      <c r="C186">
        <v>18.73830414</v>
      </c>
      <c r="D186">
        <v>21.707508090000001</v>
      </c>
      <c r="E186">
        <v>2.2643797399999999</v>
      </c>
      <c r="F186">
        <v>2.2643797399999999</v>
      </c>
      <c r="H186">
        <v>17.60513306</v>
      </c>
      <c r="I186">
        <v>19.1272068</v>
      </c>
      <c r="J186">
        <v>20.967176439999999</v>
      </c>
      <c r="K186">
        <v>2.3122863769999999</v>
      </c>
      <c r="L186">
        <v>2.2448918820000001</v>
      </c>
      <c r="N186">
        <v>18.26189613</v>
      </c>
      <c r="O186">
        <v>17.62676239</v>
      </c>
      <c r="P186">
        <v>21.710336689999998</v>
      </c>
      <c r="Q186">
        <v>2.6340510849999998</v>
      </c>
      <c r="R186">
        <v>2.5577201839999999</v>
      </c>
      <c r="T186">
        <v>20.038045879999999</v>
      </c>
      <c r="U186">
        <v>19.21151733</v>
      </c>
      <c r="V186">
        <v>22.229885100000001</v>
      </c>
      <c r="W186">
        <v>2.5195152759999999</v>
      </c>
      <c r="X186">
        <v>2.3430445190000002</v>
      </c>
      <c r="Z186">
        <v>20.499017720000001</v>
      </c>
      <c r="AA186">
        <v>19.651748659999999</v>
      </c>
      <c r="AB186">
        <v>21.273046489999999</v>
      </c>
      <c r="AC186">
        <v>2.3392932420000001</v>
      </c>
      <c r="AD186">
        <v>2.470255136</v>
      </c>
      <c r="AF186">
        <v>19.125782010000002</v>
      </c>
      <c r="AG186">
        <v>18.168382640000001</v>
      </c>
      <c r="AH186">
        <v>20.71072006</v>
      </c>
      <c r="AI186">
        <v>2.837175131</v>
      </c>
      <c r="AJ186">
        <v>2.576784849</v>
      </c>
      <c r="AL186">
        <v>21.217664719999998</v>
      </c>
      <c r="AM186">
        <v>19.38633347</v>
      </c>
      <c r="AN186">
        <v>20.231273649999999</v>
      </c>
      <c r="AO186">
        <v>2.3615803720000001</v>
      </c>
      <c r="AP186">
        <v>2.456498861</v>
      </c>
    </row>
    <row r="187" spans="1:42" x14ac:dyDescent="0.35">
      <c r="A187">
        <v>583.96997069999998</v>
      </c>
      <c r="B187">
        <v>18.557554240000002</v>
      </c>
      <c r="C187">
        <v>18.825492860000001</v>
      </c>
      <c r="D187">
        <v>21.481170649999999</v>
      </c>
      <c r="E187">
        <v>2.1724319460000001</v>
      </c>
      <c r="F187">
        <v>2.1724319460000001</v>
      </c>
      <c r="H187">
        <v>17.015853880000002</v>
      </c>
      <c r="I187">
        <v>18.851919169999999</v>
      </c>
      <c r="J187">
        <v>19.92052078</v>
      </c>
      <c r="K187">
        <v>2.3671970369999999</v>
      </c>
      <c r="L187">
        <v>2.2103571889999998</v>
      </c>
      <c r="N187">
        <v>16.970478060000001</v>
      </c>
      <c r="O187">
        <v>17.648502350000001</v>
      </c>
      <c r="P187">
        <v>20.48239517</v>
      </c>
      <c r="Q187">
        <v>2.498720407</v>
      </c>
      <c r="R187">
        <v>2.4197108749999998</v>
      </c>
      <c r="T187">
        <v>18.591341020000002</v>
      </c>
      <c r="U187">
        <v>18.328657150000002</v>
      </c>
      <c r="V187">
        <v>21.368133539999999</v>
      </c>
      <c r="W187">
        <v>2.4152138230000002</v>
      </c>
      <c r="X187">
        <v>2.3189549450000002</v>
      </c>
      <c r="Z187">
        <v>20.738161089999998</v>
      </c>
      <c r="AA187">
        <v>19.128963469999999</v>
      </c>
      <c r="AB187">
        <v>19.756526950000001</v>
      </c>
      <c r="AC187">
        <v>2.3204576970000002</v>
      </c>
      <c r="AD187">
        <v>2.4020903109999998</v>
      </c>
      <c r="AF187">
        <v>19.874013900000001</v>
      </c>
      <c r="AG187">
        <v>18.69258499</v>
      </c>
      <c r="AH187">
        <v>20.880395889999999</v>
      </c>
      <c r="AI187">
        <v>2.5235362050000001</v>
      </c>
      <c r="AJ187">
        <v>2.5557532310000002</v>
      </c>
      <c r="AL187">
        <v>20.774032590000001</v>
      </c>
      <c r="AM187">
        <v>18.487281800000002</v>
      </c>
      <c r="AN187">
        <v>19.832775120000001</v>
      </c>
      <c r="AO187">
        <v>2.4718813900000001</v>
      </c>
      <c r="AP187">
        <v>2.4845490460000001</v>
      </c>
    </row>
    <row r="188" spans="1:42" x14ac:dyDescent="0.35">
      <c r="A188">
        <v>585</v>
      </c>
      <c r="B188">
        <v>19.14684677</v>
      </c>
      <c r="C188">
        <v>17.88679123</v>
      </c>
      <c r="D188">
        <v>18.861602779999998</v>
      </c>
      <c r="E188">
        <v>2.0710506440000001</v>
      </c>
      <c r="F188">
        <v>2.0710506440000001</v>
      </c>
      <c r="H188">
        <v>18.091531750000001</v>
      </c>
      <c r="I188">
        <v>17.679313659999998</v>
      </c>
      <c r="J188">
        <v>19.774555209999999</v>
      </c>
      <c r="K188">
        <v>2.2951159479999999</v>
      </c>
      <c r="L188">
        <v>2.1985728739999999</v>
      </c>
      <c r="N188">
        <v>16.846071240000001</v>
      </c>
      <c r="O188">
        <v>18.653192520000001</v>
      </c>
      <c r="P188">
        <v>20.23747444</v>
      </c>
      <c r="Q188">
        <v>2.3573307990000001</v>
      </c>
      <c r="R188">
        <v>2.3195180889999998</v>
      </c>
      <c r="T188">
        <v>16.67764854</v>
      </c>
      <c r="U188">
        <v>19.181095119999998</v>
      </c>
      <c r="V188">
        <v>20.295124049999998</v>
      </c>
      <c r="W188">
        <v>2.3924272059999998</v>
      </c>
      <c r="X188">
        <v>2.3392963409999998</v>
      </c>
      <c r="Z188">
        <v>20.04855156</v>
      </c>
      <c r="AA188">
        <v>19.665428160000001</v>
      </c>
      <c r="AB188">
        <v>18.51963997</v>
      </c>
      <c r="AC188">
        <v>2.2885763649999999</v>
      </c>
      <c r="AD188">
        <v>2.4464001660000001</v>
      </c>
      <c r="AF188">
        <v>19.983690259999999</v>
      </c>
      <c r="AG188">
        <v>18.723293300000002</v>
      </c>
      <c r="AH188">
        <v>21.284713750000002</v>
      </c>
      <c r="AI188">
        <v>2.4938719269999998</v>
      </c>
      <c r="AJ188">
        <v>2.6473560329999999</v>
      </c>
      <c r="AL188">
        <v>20.57234192</v>
      </c>
      <c r="AM188">
        <v>18.915006640000001</v>
      </c>
      <c r="AN188">
        <v>19.989267349999999</v>
      </c>
      <c r="AO188">
        <v>2.536201954</v>
      </c>
      <c r="AP188">
        <v>2.388213634</v>
      </c>
    </row>
    <row r="189" spans="1:42" x14ac:dyDescent="0.35">
      <c r="A189">
        <v>586.02001949999999</v>
      </c>
      <c r="B189">
        <v>17.85362434</v>
      </c>
      <c r="C189">
        <v>16.017438890000001</v>
      </c>
      <c r="D189">
        <v>18.187685009999999</v>
      </c>
      <c r="E189">
        <v>2.0397007469999999</v>
      </c>
      <c r="F189">
        <v>2.0397007469999999</v>
      </c>
      <c r="H189">
        <v>18.171216959999999</v>
      </c>
      <c r="I189">
        <v>17.383577349999999</v>
      </c>
      <c r="J189">
        <v>18.97896385</v>
      </c>
      <c r="K189">
        <v>2.1790363789999998</v>
      </c>
      <c r="L189">
        <v>2.2109506130000001</v>
      </c>
      <c r="N189">
        <v>17.789815900000001</v>
      </c>
      <c r="O189">
        <v>16.992820739999999</v>
      </c>
      <c r="P189">
        <v>19.627096179999999</v>
      </c>
      <c r="Q189">
        <v>2.2639241220000001</v>
      </c>
      <c r="R189">
        <v>2.2849094870000002</v>
      </c>
      <c r="T189">
        <v>17.38679123</v>
      </c>
      <c r="U189">
        <v>19.414060589999998</v>
      </c>
      <c r="V189">
        <v>20.289758679999998</v>
      </c>
      <c r="W189">
        <v>2.3365035060000001</v>
      </c>
      <c r="X189">
        <v>2.390609741</v>
      </c>
      <c r="Z189">
        <v>19.982587809999998</v>
      </c>
      <c r="AA189">
        <v>19.820018770000001</v>
      </c>
      <c r="AB189">
        <v>18.63964653</v>
      </c>
      <c r="AC189">
        <v>2.2648346419999998</v>
      </c>
      <c r="AD189">
        <v>2.3216762540000002</v>
      </c>
      <c r="AF189">
        <v>19.685235980000002</v>
      </c>
      <c r="AG189">
        <v>19.752599719999999</v>
      </c>
      <c r="AH189">
        <v>21.256179809999999</v>
      </c>
      <c r="AI189">
        <v>2.469132423</v>
      </c>
      <c r="AJ189">
        <v>2.6031205650000002</v>
      </c>
      <c r="AL189">
        <v>19.603496549999999</v>
      </c>
      <c r="AM189">
        <v>18.36001778</v>
      </c>
      <c r="AN189">
        <v>19.69309998</v>
      </c>
      <c r="AO189">
        <v>2.4838807580000002</v>
      </c>
      <c r="AP189">
        <v>2.264146566</v>
      </c>
    </row>
    <row r="190" spans="1:42" x14ac:dyDescent="0.35">
      <c r="A190">
        <v>587.04998780000005</v>
      </c>
      <c r="B190">
        <v>17.103616710000001</v>
      </c>
      <c r="C190">
        <v>16.553356170000001</v>
      </c>
      <c r="D190">
        <v>17.719259260000001</v>
      </c>
      <c r="E190">
        <v>1.9881678819999999</v>
      </c>
      <c r="F190">
        <v>1.9881678819999999</v>
      </c>
      <c r="H190">
        <v>17.505567549999999</v>
      </c>
      <c r="I190">
        <v>16.766450880000001</v>
      </c>
      <c r="J190">
        <v>18.777084349999999</v>
      </c>
      <c r="K190">
        <v>2.1241853239999999</v>
      </c>
      <c r="L190">
        <v>2.2162716389999999</v>
      </c>
      <c r="N190">
        <v>17.439252849999999</v>
      </c>
      <c r="O190">
        <v>15.920047759999999</v>
      </c>
      <c r="P190">
        <v>19.3690815</v>
      </c>
      <c r="Q190">
        <v>2.2461004259999999</v>
      </c>
      <c r="R190">
        <v>2.309924364</v>
      </c>
      <c r="T190">
        <v>17.549070360000002</v>
      </c>
      <c r="U190">
        <v>19.060237879999999</v>
      </c>
      <c r="V190">
        <v>21.22698402</v>
      </c>
      <c r="W190">
        <v>2.262969971</v>
      </c>
      <c r="X190">
        <v>2.2540855409999998</v>
      </c>
      <c r="Z190">
        <v>19.897424699999998</v>
      </c>
      <c r="AA190">
        <v>18.803733829999999</v>
      </c>
      <c r="AB190">
        <v>18.64125061</v>
      </c>
      <c r="AC190">
        <v>2.2561633589999999</v>
      </c>
      <c r="AD190">
        <v>2.3487570290000002</v>
      </c>
      <c r="AF190">
        <v>18.439386370000001</v>
      </c>
      <c r="AG190">
        <v>19.060796740000001</v>
      </c>
      <c r="AH190">
        <v>20.316703799999999</v>
      </c>
      <c r="AI190">
        <v>2.5359537599999999</v>
      </c>
      <c r="AJ190">
        <v>2.4199786190000001</v>
      </c>
      <c r="AL190">
        <v>19.923082350000001</v>
      </c>
      <c r="AM190">
        <v>17.495376589999999</v>
      </c>
      <c r="AN190">
        <v>19.099431989999999</v>
      </c>
      <c r="AO190">
        <v>2.2344682219999998</v>
      </c>
      <c r="AP190">
        <v>2.201615334</v>
      </c>
    </row>
    <row r="191" spans="1:42" x14ac:dyDescent="0.35">
      <c r="A191">
        <v>587.94000240000003</v>
      </c>
      <c r="B191">
        <v>17.624477389999999</v>
      </c>
      <c r="C191">
        <v>17.937458039999999</v>
      </c>
      <c r="D191">
        <v>17.826986309999999</v>
      </c>
      <c r="E191">
        <v>1.9311318399999999</v>
      </c>
      <c r="F191">
        <v>1.9311318399999999</v>
      </c>
      <c r="H191">
        <v>16.160413739999999</v>
      </c>
      <c r="I191">
        <v>17.249526979999999</v>
      </c>
      <c r="J191">
        <v>18.827783579999998</v>
      </c>
      <c r="K191">
        <v>2.2229976649999998</v>
      </c>
      <c r="L191">
        <v>2.142348766</v>
      </c>
      <c r="N191">
        <v>17.075099949999998</v>
      </c>
      <c r="O191">
        <v>14.549185749999999</v>
      </c>
      <c r="P191">
        <v>19.602235790000002</v>
      </c>
      <c r="Q191">
        <v>2.2088341709999999</v>
      </c>
      <c r="R191">
        <v>2.1120364669999998</v>
      </c>
      <c r="T191">
        <v>18.880258560000001</v>
      </c>
      <c r="U191">
        <v>17.524831769999999</v>
      </c>
      <c r="V191">
        <v>21.67690086</v>
      </c>
      <c r="W191">
        <v>2.2304558750000001</v>
      </c>
      <c r="X191">
        <v>2.010918856</v>
      </c>
      <c r="Z191">
        <v>19.064075469999999</v>
      </c>
      <c r="AA191">
        <v>17.92487526</v>
      </c>
      <c r="AB191">
        <v>18.451595309999998</v>
      </c>
      <c r="AC191">
        <v>2.1919972900000002</v>
      </c>
      <c r="AD191">
        <v>2.2313468460000001</v>
      </c>
      <c r="AF191">
        <v>16.929485320000001</v>
      </c>
      <c r="AG191">
        <v>18.203004839999998</v>
      </c>
      <c r="AH191">
        <v>20.008504869999999</v>
      </c>
      <c r="AI191">
        <v>2.3831944470000002</v>
      </c>
      <c r="AJ191">
        <v>2.350056887</v>
      </c>
      <c r="AL191">
        <v>18.752147669999999</v>
      </c>
      <c r="AM191">
        <v>16.533790589999999</v>
      </c>
      <c r="AN191">
        <v>18.726741789999998</v>
      </c>
      <c r="AO191">
        <v>2.2467098239999999</v>
      </c>
      <c r="AP191">
        <v>2.1445546150000001</v>
      </c>
    </row>
    <row r="192" spans="1:42" x14ac:dyDescent="0.35">
      <c r="A192">
        <v>588.96997069999998</v>
      </c>
      <c r="B192">
        <v>17.067560199999999</v>
      </c>
      <c r="C192">
        <v>17.843248370000001</v>
      </c>
      <c r="D192">
        <v>17.630086899999998</v>
      </c>
      <c r="E192">
        <v>1.8824895619999999</v>
      </c>
      <c r="F192">
        <v>1.8824895619999999</v>
      </c>
      <c r="H192">
        <v>16.1269989</v>
      </c>
      <c r="I192">
        <v>16.134572980000002</v>
      </c>
      <c r="J192">
        <v>19.59085464</v>
      </c>
      <c r="K192">
        <v>2.1016294960000002</v>
      </c>
      <c r="L192">
        <v>2.0669224260000001</v>
      </c>
      <c r="N192">
        <v>16.568674089999998</v>
      </c>
      <c r="O192">
        <v>15.93554688</v>
      </c>
      <c r="P192">
        <v>21.324104309999999</v>
      </c>
      <c r="Q192">
        <v>2.13671422</v>
      </c>
      <c r="R192">
        <v>2.0149674420000001</v>
      </c>
      <c r="T192">
        <v>19.11235237</v>
      </c>
      <c r="U192">
        <v>18.18858337</v>
      </c>
      <c r="V192">
        <v>20.320854189999999</v>
      </c>
      <c r="W192">
        <v>2.243427515</v>
      </c>
      <c r="X192">
        <v>1.9043287040000001</v>
      </c>
      <c r="Z192">
        <v>17.900276179999999</v>
      </c>
      <c r="AA192">
        <v>18.123325350000002</v>
      </c>
      <c r="AB192">
        <v>18.237113950000001</v>
      </c>
      <c r="AC192">
        <v>2.0347776409999998</v>
      </c>
      <c r="AD192">
        <v>2.2121982569999998</v>
      </c>
      <c r="AF192">
        <v>16.83304596</v>
      </c>
      <c r="AG192">
        <v>16.41926003</v>
      </c>
      <c r="AH192">
        <v>20.463172910000001</v>
      </c>
      <c r="AI192">
        <v>2.3285269739999999</v>
      </c>
      <c r="AJ192">
        <v>2.3738317489999998</v>
      </c>
      <c r="AL192">
        <v>19.595659260000001</v>
      </c>
      <c r="AM192">
        <v>17.817478179999998</v>
      </c>
      <c r="AN192">
        <v>16.8933754</v>
      </c>
      <c r="AO192">
        <v>2.2620451450000001</v>
      </c>
      <c r="AP192">
        <v>2.0960142610000001</v>
      </c>
    </row>
    <row r="193" spans="1:42" x14ac:dyDescent="0.35">
      <c r="A193">
        <v>590</v>
      </c>
      <c r="B193">
        <v>15.930798530000001</v>
      </c>
      <c r="C193">
        <v>16.76212692</v>
      </c>
      <c r="D193">
        <v>18.330732350000002</v>
      </c>
      <c r="E193">
        <v>1.9117385149999999</v>
      </c>
      <c r="F193">
        <v>1.9117385149999999</v>
      </c>
      <c r="H193">
        <v>16.026817319999999</v>
      </c>
      <c r="I193">
        <v>15.1750927</v>
      </c>
      <c r="J193">
        <v>17.26594734</v>
      </c>
      <c r="K193">
        <v>1.9975333209999999</v>
      </c>
      <c r="L193">
        <v>2.0701096059999999</v>
      </c>
      <c r="N193">
        <v>15.97973251</v>
      </c>
      <c r="O193">
        <v>16.81635094</v>
      </c>
      <c r="P193">
        <v>20.976966860000001</v>
      </c>
      <c r="Q193">
        <v>2.0310275550000001</v>
      </c>
      <c r="R193">
        <v>1.9479732510000001</v>
      </c>
      <c r="T193">
        <v>17.961820599999999</v>
      </c>
      <c r="U193">
        <v>18.658124919999999</v>
      </c>
      <c r="V193">
        <v>19.45036125</v>
      </c>
      <c r="W193">
        <v>2.1748030190000001</v>
      </c>
      <c r="X193">
        <v>1.9817540650000001</v>
      </c>
      <c r="Z193">
        <v>17.193315510000001</v>
      </c>
      <c r="AA193">
        <v>17.692024230000001</v>
      </c>
      <c r="AB193">
        <v>18.24798775</v>
      </c>
      <c r="AC193">
        <v>2.0270292759999999</v>
      </c>
      <c r="AD193">
        <v>2.0873773099999999</v>
      </c>
      <c r="AF193">
        <v>17.610795970000002</v>
      </c>
      <c r="AG193">
        <v>16.34427071</v>
      </c>
      <c r="AH193">
        <v>18.898820879999999</v>
      </c>
      <c r="AI193">
        <v>2.1468689439999999</v>
      </c>
      <c r="AJ193">
        <v>2.3763704300000001</v>
      </c>
      <c r="AL193">
        <v>17.972940439999999</v>
      </c>
      <c r="AM193">
        <v>18.10035324</v>
      </c>
      <c r="AN193">
        <v>16.845710749999999</v>
      </c>
      <c r="AO193">
        <v>2.2733318809999998</v>
      </c>
      <c r="AP193">
        <v>2.0406627660000001</v>
      </c>
    </row>
    <row r="194" spans="1:42" x14ac:dyDescent="0.35">
      <c r="A194">
        <v>591.02001949999999</v>
      </c>
      <c r="B194">
        <v>15.81800365</v>
      </c>
      <c r="C194">
        <v>16.1902504</v>
      </c>
      <c r="D194">
        <v>19.01403809</v>
      </c>
      <c r="E194">
        <v>1.776177406</v>
      </c>
      <c r="F194">
        <v>1.776177406</v>
      </c>
      <c r="H194">
        <v>16.239036559999999</v>
      </c>
      <c r="I194">
        <v>15.114447589999999</v>
      </c>
      <c r="J194">
        <v>16.99562263</v>
      </c>
      <c r="K194">
        <v>2.0780839919999998</v>
      </c>
      <c r="L194">
        <v>2.0117859839999999</v>
      </c>
      <c r="N194">
        <v>15.20951271</v>
      </c>
      <c r="O194">
        <v>16.69143867</v>
      </c>
      <c r="P194">
        <v>18.792814249999999</v>
      </c>
      <c r="Q194">
        <v>1.9720780849999999</v>
      </c>
      <c r="R194">
        <v>2.0533742899999998</v>
      </c>
      <c r="T194">
        <v>16.12312889</v>
      </c>
      <c r="U194">
        <v>18.454767230000002</v>
      </c>
      <c r="V194">
        <v>18.49680901</v>
      </c>
      <c r="W194">
        <v>2.0575952530000001</v>
      </c>
      <c r="X194">
        <v>2.0137882230000002</v>
      </c>
      <c r="Z194">
        <v>17.215530399999999</v>
      </c>
      <c r="AA194">
        <v>16.057392119999999</v>
      </c>
      <c r="AB194">
        <v>17.3701458</v>
      </c>
      <c r="AC194">
        <v>2.0098462100000001</v>
      </c>
      <c r="AD194">
        <v>2.0325453279999999</v>
      </c>
      <c r="AF194">
        <v>17.835290910000001</v>
      </c>
      <c r="AG194">
        <v>15.860113139999999</v>
      </c>
      <c r="AH194">
        <v>17.860717770000001</v>
      </c>
      <c r="AI194">
        <v>2.1643886569999999</v>
      </c>
      <c r="AJ194">
        <v>2.3743033410000001</v>
      </c>
      <c r="AL194">
        <v>17.24507904</v>
      </c>
      <c r="AM194">
        <v>16.49022484</v>
      </c>
      <c r="AN194">
        <v>17.886295319999999</v>
      </c>
      <c r="AO194">
        <v>2.0294280050000002</v>
      </c>
      <c r="AP194">
        <v>2.1467261309999999</v>
      </c>
    </row>
    <row r="195" spans="1:42" x14ac:dyDescent="0.35">
      <c r="A195">
        <v>592.04998780000005</v>
      </c>
      <c r="B195">
        <v>16.413642880000001</v>
      </c>
      <c r="C195">
        <v>15.150233269999999</v>
      </c>
      <c r="D195">
        <v>17.87030983</v>
      </c>
      <c r="E195">
        <v>1.688364744</v>
      </c>
      <c r="F195">
        <v>1.688364744</v>
      </c>
      <c r="H195">
        <v>15.949747090000001</v>
      </c>
      <c r="I195">
        <v>15.53678036</v>
      </c>
      <c r="J195">
        <v>17.330808640000001</v>
      </c>
      <c r="K195">
        <v>2.1710307599999998</v>
      </c>
      <c r="L195">
        <v>1.9740507599999999</v>
      </c>
      <c r="N195">
        <v>14.468348499999999</v>
      </c>
      <c r="O195">
        <v>15.62860298</v>
      </c>
      <c r="P195">
        <v>18.607149119999999</v>
      </c>
      <c r="Q195">
        <v>1.9681199789999999</v>
      </c>
      <c r="R195">
        <v>2.0212001800000001</v>
      </c>
      <c r="T195">
        <v>16.15730095</v>
      </c>
      <c r="U195">
        <v>16.57136345</v>
      </c>
      <c r="V195">
        <v>18.67128181</v>
      </c>
      <c r="W195">
        <v>1.9253145460000001</v>
      </c>
      <c r="X195">
        <v>1.9380561110000001</v>
      </c>
      <c r="Z195">
        <v>17.918872830000002</v>
      </c>
      <c r="AA195">
        <v>16.55825806</v>
      </c>
      <c r="AB195">
        <v>17.921604160000001</v>
      </c>
      <c r="AC195">
        <v>2.011278629</v>
      </c>
      <c r="AD195">
        <v>1.9979730840000001</v>
      </c>
      <c r="AF195">
        <v>16.370271679999998</v>
      </c>
      <c r="AG195">
        <v>15.82740688</v>
      </c>
      <c r="AH195">
        <v>17.282104489999998</v>
      </c>
      <c r="AI195">
        <v>2.1625173090000001</v>
      </c>
      <c r="AJ195">
        <v>2.266563654</v>
      </c>
      <c r="AL195">
        <v>15.70023632</v>
      </c>
      <c r="AM195">
        <v>14.323952670000001</v>
      </c>
      <c r="AN195">
        <v>19.166130070000001</v>
      </c>
      <c r="AO195">
        <v>1.9014911649999999</v>
      </c>
      <c r="AP195">
        <v>2.2201294900000001</v>
      </c>
    </row>
    <row r="196" spans="1:42" x14ac:dyDescent="0.35">
      <c r="A196">
        <v>592.94000240000003</v>
      </c>
      <c r="B196">
        <v>15.58822823</v>
      </c>
      <c r="C196">
        <v>13.956044199999999</v>
      </c>
      <c r="D196">
        <v>17.546884540000001</v>
      </c>
      <c r="E196">
        <v>1.649374366</v>
      </c>
      <c r="F196">
        <v>1.649374366</v>
      </c>
      <c r="H196">
        <v>16.719245910000001</v>
      </c>
      <c r="I196">
        <v>15.17931366</v>
      </c>
      <c r="J196">
        <v>18.272750850000001</v>
      </c>
      <c r="K196">
        <v>2.2185649870000002</v>
      </c>
      <c r="L196">
        <v>1.9144566059999999</v>
      </c>
      <c r="N196">
        <v>13.704917910000001</v>
      </c>
      <c r="O196">
        <v>15.372352599999999</v>
      </c>
      <c r="P196">
        <v>18.6405201</v>
      </c>
      <c r="Q196">
        <v>1.999597192</v>
      </c>
      <c r="R196">
        <v>1.914244533</v>
      </c>
      <c r="T196">
        <v>16.40086174</v>
      </c>
      <c r="U196">
        <v>16.64624023</v>
      </c>
      <c r="V196">
        <v>17.283220289999999</v>
      </c>
      <c r="W196">
        <v>1.874382615</v>
      </c>
      <c r="X196">
        <v>1.84855473</v>
      </c>
      <c r="Z196">
        <v>18.59488297</v>
      </c>
      <c r="AA196">
        <v>16.543655399999999</v>
      </c>
      <c r="AB196">
        <v>18.264081950000001</v>
      </c>
      <c r="AC196">
        <v>1.9010373350000001</v>
      </c>
      <c r="AD196">
        <v>1.9871311190000001</v>
      </c>
      <c r="AF196">
        <v>15.67012978</v>
      </c>
      <c r="AG196">
        <v>15.793445589999999</v>
      </c>
      <c r="AH196">
        <v>18.60168457</v>
      </c>
      <c r="AI196">
        <v>2.22662425</v>
      </c>
      <c r="AJ196">
        <v>2.1473979949999999</v>
      </c>
      <c r="AL196">
        <v>17.550096509999999</v>
      </c>
      <c r="AM196">
        <v>13.988010409999999</v>
      </c>
      <c r="AN196">
        <v>18.891790390000001</v>
      </c>
      <c r="AO196">
        <v>1.9448074099999999</v>
      </c>
      <c r="AP196">
        <v>2.258125782</v>
      </c>
    </row>
    <row r="197" spans="1:42" x14ac:dyDescent="0.35">
      <c r="A197">
        <v>593.96997069999998</v>
      </c>
      <c r="B197">
        <v>14.01644993</v>
      </c>
      <c r="C197">
        <v>14.10866165</v>
      </c>
      <c r="D197">
        <v>17.275371549999999</v>
      </c>
      <c r="E197">
        <v>1.7111803290000001</v>
      </c>
      <c r="F197">
        <v>1.7111803290000001</v>
      </c>
      <c r="H197">
        <v>15.61326027</v>
      </c>
      <c r="I197">
        <v>14.64841843</v>
      </c>
      <c r="J197">
        <v>16.489692689999998</v>
      </c>
      <c r="K197">
        <v>2.0104916099999999</v>
      </c>
      <c r="L197">
        <v>1.9530363079999999</v>
      </c>
      <c r="N197">
        <v>12.8758173</v>
      </c>
      <c r="O197">
        <v>14.368371959999999</v>
      </c>
      <c r="P197">
        <v>18.788379670000001</v>
      </c>
      <c r="Q197">
        <v>2.0041465760000001</v>
      </c>
      <c r="R197">
        <v>1.840372562</v>
      </c>
      <c r="T197">
        <v>15.81953049</v>
      </c>
      <c r="U197">
        <v>16.032634739999999</v>
      </c>
      <c r="V197">
        <v>17.274765009999999</v>
      </c>
      <c r="W197">
        <v>1.8314028979999999</v>
      </c>
      <c r="X197">
        <v>1.8122859</v>
      </c>
      <c r="Z197">
        <v>16.918628689999998</v>
      </c>
      <c r="AA197">
        <v>15.833826070000001</v>
      </c>
      <c r="AB197">
        <v>17.845674509999998</v>
      </c>
      <c r="AC197">
        <v>1.9197571280000001</v>
      </c>
      <c r="AD197">
        <v>1.9327269789999999</v>
      </c>
      <c r="AF197">
        <v>16.381111149999999</v>
      </c>
      <c r="AG197">
        <v>16.329898830000001</v>
      </c>
      <c r="AH197">
        <v>18.301439290000001</v>
      </c>
      <c r="AI197">
        <v>2.103816986</v>
      </c>
      <c r="AJ197">
        <v>2.0264236929999999</v>
      </c>
      <c r="AL197">
        <v>17.37029266</v>
      </c>
      <c r="AM197">
        <v>14.493971820000001</v>
      </c>
      <c r="AN197">
        <v>18.262966160000001</v>
      </c>
      <c r="AO197">
        <v>2.0376410479999998</v>
      </c>
      <c r="AP197">
        <v>2.1266403199999999</v>
      </c>
    </row>
    <row r="198" spans="1:42" x14ac:dyDescent="0.35">
      <c r="A198">
        <v>595</v>
      </c>
      <c r="B198">
        <v>12.38143539</v>
      </c>
      <c r="C198">
        <v>15.76232338</v>
      </c>
      <c r="D198">
        <v>16.474290849999999</v>
      </c>
      <c r="E198">
        <v>1.535333633</v>
      </c>
      <c r="F198">
        <v>1.535333633</v>
      </c>
      <c r="H198">
        <v>15.19323921</v>
      </c>
      <c r="I198">
        <v>13.50273705</v>
      </c>
      <c r="J198">
        <v>16.550937650000002</v>
      </c>
      <c r="K198">
        <v>1.7584329839999999</v>
      </c>
      <c r="L198">
        <v>1.826449633</v>
      </c>
      <c r="N198">
        <v>13.72165871</v>
      </c>
      <c r="O198">
        <v>13.09014702</v>
      </c>
      <c r="P198">
        <v>17.324451450000002</v>
      </c>
      <c r="Q198">
        <v>1.905198932</v>
      </c>
      <c r="R198">
        <v>1.9303662779999999</v>
      </c>
      <c r="T198">
        <v>15.26011753</v>
      </c>
      <c r="U198">
        <v>15.17542171</v>
      </c>
      <c r="V198">
        <v>17.81298447</v>
      </c>
      <c r="W198">
        <v>1.8305617569999999</v>
      </c>
      <c r="X198">
        <v>1.8001916410000001</v>
      </c>
      <c r="Z198">
        <v>14.64023972</v>
      </c>
      <c r="AA198">
        <v>14.623189930000001</v>
      </c>
      <c r="AB198">
        <v>16.97704315</v>
      </c>
      <c r="AC198">
        <v>1.8302818540000001</v>
      </c>
      <c r="AD198">
        <v>1.7864805459999999</v>
      </c>
      <c r="AF198">
        <v>17.158576969999999</v>
      </c>
      <c r="AG198">
        <v>16.518581390000001</v>
      </c>
      <c r="AH198">
        <v>17.618709559999999</v>
      </c>
      <c r="AI198">
        <v>2.0660047530000001</v>
      </c>
      <c r="AJ198">
        <v>2.0905380249999999</v>
      </c>
      <c r="AL198">
        <v>17.428487780000001</v>
      </c>
      <c r="AM198">
        <v>15.6169157</v>
      </c>
      <c r="AN198">
        <v>17.568233490000001</v>
      </c>
      <c r="AO198">
        <v>2.0313398839999999</v>
      </c>
      <c r="AP198">
        <v>2.02708602</v>
      </c>
    </row>
    <row r="199" spans="1:42" x14ac:dyDescent="0.35">
      <c r="A199">
        <v>596.02001949999999</v>
      </c>
      <c r="B199">
        <v>11.92246628</v>
      </c>
      <c r="C199">
        <v>15.54868317</v>
      </c>
      <c r="D199">
        <v>15.60728741</v>
      </c>
      <c r="E199">
        <v>1.446757436</v>
      </c>
      <c r="F199">
        <v>1.446757436</v>
      </c>
      <c r="H199">
        <v>13.571414949999999</v>
      </c>
      <c r="I199">
        <v>13.064023969999999</v>
      </c>
      <c r="J199">
        <v>15.977676389999999</v>
      </c>
      <c r="K199">
        <v>1.674799919</v>
      </c>
      <c r="L199">
        <v>1.781061411</v>
      </c>
      <c r="N199">
        <v>13.54035187</v>
      </c>
      <c r="O199">
        <v>10.95398235</v>
      </c>
      <c r="P199">
        <v>16.91862106</v>
      </c>
      <c r="Q199">
        <v>1.8280086520000001</v>
      </c>
      <c r="R199">
        <v>1.961121202</v>
      </c>
      <c r="T199">
        <v>15.587807659999999</v>
      </c>
      <c r="U199">
        <v>14.20770168</v>
      </c>
      <c r="V199">
        <v>17.90532112</v>
      </c>
      <c r="W199">
        <v>1.8905324939999999</v>
      </c>
      <c r="X199">
        <v>1.8515506980000001</v>
      </c>
      <c r="Z199">
        <v>14.86430264</v>
      </c>
      <c r="AA199">
        <v>15.20124912</v>
      </c>
      <c r="AB199">
        <v>17.217649460000001</v>
      </c>
      <c r="AC199">
        <v>1.8311380150000001</v>
      </c>
      <c r="AD199">
        <v>1.8771606679999999</v>
      </c>
      <c r="AF199">
        <v>16.15450478</v>
      </c>
      <c r="AG199">
        <v>15.351785660000001</v>
      </c>
      <c r="AH199">
        <v>16.474784849999999</v>
      </c>
      <c r="AI199">
        <v>1.9443074460000001</v>
      </c>
      <c r="AJ199">
        <v>2.0398206710000002</v>
      </c>
      <c r="AL199">
        <v>16.879623410000001</v>
      </c>
      <c r="AM199">
        <v>15.81229115</v>
      </c>
      <c r="AN199">
        <v>16.725940699999999</v>
      </c>
      <c r="AO199">
        <v>1.929418802</v>
      </c>
      <c r="AP199">
        <v>1.952190638</v>
      </c>
    </row>
    <row r="200" spans="1:42" x14ac:dyDescent="0.35">
      <c r="A200">
        <v>597.04998780000005</v>
      </c>
      <c r="B200">
        <v>12.75546074</v>
      </c>
      <c r="C200">
        <v>14.385171890000001</v>
      </c>
      <c r="D200">
        <v>15.31643105</v>
      </c>
      <c r="E200">
        <v>1.4145780800000001</v>
      </c>
      <c r="F200">
        <v>1.4145780800000001</v>
      </c>
      <c r="H200">
        <v>13.373070719999999</v>
      </c>
      <c r="I200">
        <v>13.42451477</v>
      </c>
      <c r="J200">
        <v>16.503221509999999</v>
      </c>
      <c r="K200">
        <v>1.6918238400000001</v>
      </c>
      <c r="L200">
        <v>1.6956726310000001</v>
      </c>
      <c r="N200">
        <v>13.571925159999999</v>
      </c>
      <c r="O200">
        <v>11.182189940000001</v>
      </c>
      <c r="P200">
        <v>15.81214619</v>
      </c>
      <c r="Q200">
        <v>1.666961074</v>
      </c>
      <c r="R200">
        <v>1.8151828050000001</v>
      </c>
      <c r="T200">
        <v>15.27272892</v>
      </c>
      <c r="U200">
        <v>14.874373439999999</v>
      </c>
      <c r="V200">
        <v>16.639184950000001</v>
      </c>
      <c r="W200">
        <v>1.8150256870000001</v>
      </c>
      <c r="X200">
        <v>1.8514006139999999</v>
      </c>
      <c r="Z200">
        <v>14.62036228</v>
      </c>
      <c r="AA200">
        <v>15.74179363</v>
      </c>
      <c r="AB200">
        <v>16.64027214</v>
      </c>
      <c r="AC200">
        <v>1.768579245</v>
      </c>
      <c r="AD200">
        <v>1.9114762540000001</v>
      </c>
      <c r="AF200">
        <v>14.6503458</v>
      </c>
      <c r="AG200">
        <v>13.152446749999999</v>
      </c>
      <c r="AH200">
        <v>17.0645752</v>
      </c>
      <c r="AI200">
        <v>1.8946217299999999</v>
      </c>
      <c r="AJ200">
        <v>2.00766921</v>
      </c>
      <c r="AL200">
        <v>16.457538599999999</v>
      </c>
      <c r="AM200">
        <v>14.45536995</v>
      </c>
      <c r="AN200">
        <v>16.56010246</v>
      </c>
      <c r="AO200">
        <v>1.9399200679999999</v>
      </c>
      <c r="AP200">
        <v>1.9284670349999999</v>
      </c>
    </row>
    <row r="201" spans="1:42" x14ac:dyDescent="0.35">
      <c r="A201">
        <v>597.94000240000003</v>
      </c>
      <c r="B201">
        <v>13.983102799999999</v>
      </c>
      <c r="C201">
        <v>14.657314299999999</v>
      </c>
      <c r="D201">
        <v>15.22803307</v>
      </c>
      <c r="E201">
        <v>1.3744583130000001</v>
      </c>
      <c r="F201">
        <v>1.3744583130000001</v>
      </c>
      <c r="H201">
        <v>13.574267389999999</v>
      </c>
      <c r="I201">
        <v>13.66646671</v>
      </c>
      <c r="J201">
        <v>16.214946749999999</v>
      </c>
      <c r="K201">
        <v>1.5911965370000001</v>
      </c>
      <c r="L201">
        <v>1.693078756</v>
      </c>
      <c r="N201">
        <v>12.459393499999999</v>
      </c>
      <c r="O201">
        <v>12.22449398</v>
      </c>
      <c r="P201">
        <v>15.06588936</v>
      </c>
      <c r="Q201">
        <v>1.6893994809999999</v>
      </c>
      <c r="R201">
        <v>1.7589282989999999</v>
      </c>
      <c r="T201">
        <v>14.12673378</v>
      </c>
      <c r="U201">
        <v>14.364825250000001</v>
      </c>
      <c r="V201">
        <v>16.506250380000001</v>
      </c>
      <c r="W201">
        <v>1.7346301079999999</v>
      </c>
      <c r="X201">
        <v>1.803795576</v>
      </c>
      <c r="Z201">
        <v>14.4576025</v>
      </c>
      <c r="AA201">
        <v>15.42482948</v>
      </c>
      <c r="AB201">
        <v>15.583112720000001</v>
      </c>
      <c r="AC201">
        <v>1.8450382949999999</v>
      </c>
      <c r="AD201">
        <v>1.8970913890000001</v>
      </c>
      <c r="AF201">
        <v>14.16067791</v>
      </c>
      <c r="AG201">
        <v>12.867877010000001</v>
      </c>
      <c r="AH201">
        <v>16.588405609999999</v>
      </c>
      <c r="AI201">
        <v>1.8379859919999999</v>
      </c>
      <c r="AJ201">
        <v>1.8228251929999999</v>
      </c>
      <c r="AL201">
        <v>16.050363539999999</v>
      </c>
      <c r="AM201">
        <v>14.2118597</v>
      </c>
      <c r="AN201">
        <v>15.723559379999999</v>
      </c>
      <c r="AO201">
        <v>1.85539341</v>
      </c>
      <c r="AP201">
        <v>1.8647327419999999</v>
      </c>
    </row>
  </sheetData>
  <mergeCells count="7">
    <mergeCell ref="AF3:AJ3"/>
    <mergeCell ref="AL3:AP3"/>
    <mergeCell ref="B3:E3"/>
    <mergeCell ref="H3:L3"/>
    <mergeCell ref="N3:R3"/>
    <mergeCell ref="T3:X3"/>
    <mergeCell ref="Z3:A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206A-1F82-42BB-B63B-DE81957D9A28}">
  <dimension ref="A1:H35"/>
  <sheetViews>
    <sheetView tabSelected="1" workbookViewId="0">
      <selection activeCell="E20" sqref="E20"/>
    </sheetView>
  </sheetViews>
  <sheetFormatPr baseColWidth="10" defaultRowHeight="14.5" x14ac:dyDescent="0.35"/>
  <cols>
    <col min="1" max="1" width="29.453125" bestFit="1" customWidth="1"/>
  </cols>
  <sheetData>
    <row r="1" spans="1:8" x14ac:dyDescent="0.35">
      <c r="A1" s="2" t="s">
        <v>14</v>
      </c>
    </row>
    <row r="2" spans="1:8" x14ac:dyDescent="0.35">
      <c r="A2" s="2" t="s">
        <v>15</v>
      </c>
    </row>
    <row r="3" spans="1:8" x14ac:dyDescent="0.35">
      <c r="A3" s="2" t="s">
        <v>16</v>
      </c>
    </row>
    <row r="6" spans="1:8" x14ac:dyDescent="0.35">
      <c r="A6" s="1" t="s">
        <v>9</v>
      </c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</row>
    <row r="7" spans="1:8" x14ac:dyDescent="0.35">
      <c r="A7">
        <v>440</v>
      </c>
      <c r="B7">
        <v>394.45666499999999</v>
      </c>
      <c r="C7">
        <v>382.09835820000001</v>
      </c>
      <c r="D7">
        <v>331.59576420000002</v>
      </c>
      <c r="E7">
        <v>331.25167850000003</v>
      </c>
      <c r="F7">
        <v>298.71615600000001</v>
      </c>
      <c r="G7">
        <v>258.37939449999999</v>
      </c>
      <c r="H7">
        <v>274.00344849999999</v>
      </c>
    </row>
    <row r="8" spans="1:8" x14ac:dyDescent="0.35">
      <c r="A8">
        <v>490</v>
      </c>
      <c r="B8">
        <v>209.00857540000001</v>
      </c>
      <c r="C8">
        <v>212.67694090000001</v>
      </c>
      <c r="D8">
        <v>195.2231903</v>
      </c>
      <c r="E8">
        <v>215.9465179</v>
      </c>
      <c r="F8">
        <v>203.32794190000001</v>
      </c>
      <c r="G8">
        <v>185.48117070000001</v>
      </c>
      <c r="H8">
        <v>194.64105219999999</v>
      </c>
    </row>
    <row r="9" spans="1:8" x14ac:dyDescent="0.35">
      <c r="A9" t="s">
        <v>7</v>
      </c>
      <c r="B9">
        <f t="shared" ref="B9:H9" si="0">(B7-B8)/(B7+B8)</f>
        <v>0.30730533788007053</v>
      </c>
      <c r="C9">
        <f t="shared" si="0"/>
        <v>0.28484945080329416</v>
      </c>
      <c r="D9">
        <f t="shared" si="0"/>
        <v>0.25886041634441614</v>
      </c>
      <c r="E9">
        <f t="shared" si="0"/>
        <v>0.21071918979007806</v>
      </c>
      <c r="F9">
        <f t="shared" si="0"/>
        <v>0.18999967233754825</v>
      </c>
      <c r="G9">
        <f t="shared" si="0"/>
        <v>0.16423676603744383</v>
      </c>
      <c r="H9">
        <f t="shared" si="0"/>
        <v>0.16934455900252496</v>
      </c>
    </row>
    <row r="11" spans="1:8" x14ac:dyDescent="0.35">
      <c r="A11" s="1" t="s">
        <v>10</v>
      </c>
    </row>
    <row r="12" spans="1:8" x14ac:dyDescent="0.35">
      <c r="A12">
        <v>440</v>
      </c>
      <c r="B12">
        <v>401.77432249999998</v>
      </c>
      <c r="C12">
        <v>383.31738280000002</v>
      </c>
      <c r="D12">
        <v>337.21032709999997</v>
      </c>
      <c r="E12">
        <v>338.34634399999999</v>
      </c>
      <c r="F12">
        <v>306.14981080000001</v>
      </c>
      <c r="G12">
        <v>261.89913940000002</v>
      </c>
      <c r="H12">
        <v>259.99804690000002</v>
      </c>
    </row>
    <row r="13" spans="1:8" x14ac:dyDescent="0.35">
      <c r="A13">
        <v>490</v>
      </c>
      <c r="B13">
        <v>217.3286133</v>
      </c>
      <c r="C13">
        <v>210.4253387</v>
      </c>
      <c r="D13">
        <v>196.95162959999999</v>
      </c>
      <c r="E13">
        <v>210.7944641</v>
      </c>
      <c r="F13">
        <v>198.50003050000001</v>
      </c>
      <c r="G13">
        <v>182.7037048</v>
      </c>
      <c r="H13">
        <v>182.19726560000001</v>
      </c>
    </row>
    <row r="14" spans="1:8" x14ac:dyDescent="0.35">
      <c r="A14" t="s">
        <v>7</v>
      </c>
      <c r="B14">
        <f t="shared" ref="B14:H14" si="1">(B12-B13)/(B12+B13)</f>
        <v>0.29792413916057542</v>
      </c>
      <c r="C14">
        <f t="shared" si="1"/>
        <v>0.2911901701518374</v>
      </c>
      <c r="D14">
        <f t="shared" si="1"/>
        <v>0.26257709996141321</v>
      </c>
      <c r="E14">
        <f t="shared" si="1"/>
        <v>0.23227536183537914</v>
      </c>
      <c r="F14">
        <f t="shared" si="1"/>
        <v>0.21331579144598453</v>
      </c>
      <c r="G14">
        <f t="shared" si="1"/>
        <v>0.1781262437546953</v>
      </c>
      <c r="H14">
        <f t="shared" si="1"/>
        <v>0.17594212127700926</v>
      </c>
    </row>
    <row r="16" spans="1:8" x14ac:dyDescent="0.35">
      <c r="A16" s="1" t="s">
        <v>11</v>
      </c>
      <c r="B16" t="s">
        <v>0</v>
      </c>
      <c r="C16" t="s">
        <v>1</v>
      </c>
      <c r="D16" t="s">
        <v>2</v>
      </c>
      <c r="E16" t="s">
        <v>3</v>
      </c>
      <c r="F16" t="s">
        <v>4</v>
      </c>
      <c r="G16" t="s">
        <v>5</v>
      </c>
      <c r="H16" t="s">
        <v>6</v>
      </c>
    </row>
    <row r="17" spans="1:8" x14ac:dyDescent="0.35">
      <c r="A17">
        <v>440</v>
      </c>
      <c r="B17">
        <v>454.85592650000001</v>
      </c>
      <c r="C17">
        <v>454.7996521</v>
      </c>
      <c r="D17">
        <v>447.98733520000002</v>
      </c>
      <c r="E17">
        <v>454.62808230000002</v>
      </c>
      <c r="F17">
        <v>386.03457639999999</v>
      </c>
      <c r="G17">
        <v>383.42117309999998</v>
      </c>
      <c r="H17">
        <v>328.19586179999999</v>
      </c>
    </row>
    <row r="18" spans="1:8" x14ac:dyDescent="0.35">
      <c r="A18">
        <v>490</v>
      </c>
      <c r="B18">
        <v>239.35955809999999</v>
      </c>
      <c r="C18">
        <v>255.1174469</v>
      </c>
      <c r="D18">
        <v>250.93634030000001</v>
      </c>
      <c r="E18">
        <v>262.336792</v>
      </c>
      <c r="F18">
        <v>234.6380005</v>
      </c>
      <c r="G18">
        <v>242.3755798</v>
      </c>
      <c r="H18">
        <v>206.4496613</v>
      </c>
    </row>
    <row r="19" spans="1:8" x14ac:dyDescent="0.35">
      <c r="A19" t="s">
        <v>7</v>
      </c>
      <c r="B19">
        <f t="shared" ref="B19:H19" si="2">(B17-B18)/(B17+B18)</f>
        <v>0.31041711569451219</v>
      </c>
      <c r="C19">
        <f t="shared" si="2"/>
        <v>0.28127538480376846</v>
      </c>
      <c r="D19">
        <f t="shared" si="2"/>
        <v>0.28193492624074085</v>
      </c>
      <c r="E19">
        <f t="shared" si="2"/>
        <v>0.26820182855923214</v>
      </c>
      <c r="F19">
        <f t="shared" si="2"/>
        <v>0.2439234171681349</v>
      </c>
      <c r="G19">
        <f t="shared" si="2"/>
        <v>0.22538562663737333</v>
      </c>
      <c r="H19">
        <f t="shared" si="2"/>
        <v>0.22771386879681887</v>
      </c>
    </row>
    <row r="21" spans="1:8" x14ac:dyDescent="0.35">
      <c r="A21" s="1" t="s">
        <v>12</v>
      </c>
      <c r="B21" t="s">
        <v>8</v>
      </c>
      <c r="C21" t="s">
        <v>1</v>
      </c>
      <c r="D21" t="s">
        <v>2</v>
      </c>
      <c r="E21" t="s">
        <v>3</v>
      </c>
      <c r="F21" t="s">
        <v>4</v>
      </c>
      <c r="G21" t="s">
        <v>5</v>
      </c>
      <c r="H21" t="s">
        <v>6</v>
      </c>
    </row>
    <row r="22" spans="1:8" x14ac:dyDescent="0.35">
      <c r="A22">
        <v>440</v>
      </c>
      <c r="B22">
        <v>70.217483520000002</v>
      </c>
      <c r="C22">
        <v>69.482078549999997</v>
      </c>
      <c r="D22">
        <v>66.929367069999998</v>
      </c>
      <c r="E22">
        <v>63.402545930000002</v>
      </c>
      <c r="F22">
        <v>52.428710940000002</v>
      </c>
      <c r="G22">
        <v>46.722007750000003</v>
      </c>
      <c r="H22">
        <v>41.332336429999998</v>
      </c>
    </row>
    <row r="23" spans="1:8" x14ac:dyDescent="0.35">
      <c r="A23">
        <v>490</v>
      </c>
      <c r="B23">
        <v>34.127769469999997</v>
      </c>
      <c r="C23">
        <v>35.850250240000001</v>
      </c>
      <c r="D23">
        <v>35.757125850000001</v>
      </c>
      <c r="E23">
        <v>35.041595460000003</v>
      </c>
      <c r="F23">
        <v>32.519638059999998</v>
      </c>
      <c r="G23">
        <v>33.119514469999999</v>
      </c>
      <c r="H23">
        <v>29.986162190000002</v>
      </c>
    </row>
    <row r="24" spans="1:8" x14ac:dyDescent="0.35">
      <c r="A24" t="s">
        <v>7</v>
      </c>
      <c r="B24">
        <f t="shared" ref="B24:H24" si="3">(B22-B23)/(B22+B23)</f>
        <v>0.34586828835863465</v>
      </c>
      <c r="C24">
        <f t="shared" si="3"/>
        <v>0.31929255430259629</v>
      </c>
      <c r="D24">
        <f t="shared" si="3"/>
        <v>0.30356710345814775</v>
      </c>
      <c r="E24">
        <f t="shared" si="3"/>
        <v>0.28809180586627492</v>
      </c>
      <c r="F24">
        <f t="shared" si="3"/>
        <v>0.23436680187863335</v>
      </c>
      <c r="G24">
        <f t="shared" si="3"/>
        <v>0.17036866159088124</v>
      </c>
      <c r="H24">
        <f t="shared" si="3"/>
        <v>0.1590916025932459</v>
      </c>
    </row>
    <row r="26" spans="1:8" x14ac:dyDescent="0.35">
      <c r="A26" s="1" t="s">
        <v>13</v>
      </c>
    </row>
    <row r="27" spans="1:8" x14ac:dyDescent="0.35">
      <c r="A27">
        <v>440</v>
      </c>
      <c r="B27">
        <v>70.217483520000002</v>
      </c>
      <c r="C27">
        <v>71.374740599999996</v>
      </c>
      <c r="D27">
        <v>71.268630979999998</v>
      </c>
      <c r="E27">
        <v>65.91233063</v>
      </c>
      <c r="F27">
        <v>53.214035029999998</v>
      </c>
      <c r="G27">
        <v>47.473728180000002</v>
      </c>
      <c r="H27">
        <v>39.381591800000002</v>
      </c>
    </row>
    <row r="28" spans="1:8" x14ac:dyDescent="0.35">
      <c r="A28">
        <v>490</v>
      </c>
      <c r="B28">
        <v>34.127769469999997</v>
      </c>
      <c r="C28">
        <v>35.930358890000001</v>
      </c>
      <c r="D28">
        <v>35.223880770000001</v>
      </c>
      <c r="E28">
        <v>35.001762390000003</v>
      </c>
      <c r="F28">
        <v>32.983390810000003</v>
      </c>
      <c r="G28">
        <v>33.310802459999998</v>
      </c>
      <c r="H28">
        <v>29.619943620000001</v>
      </c>
    </row>
    <row r="29" spans="1:8" x14ac:dyDescent="0.35">
      <c r="A29" t="s">
        <v>7</v>
      </c>
      <c r="B29">
        <f>(B27-B28)/(B27+B28)</f>
        <v>0.34586828835863465</v>
      </c>
      <c r="C29">
        <f t="shared" ref="C29:H29" si="4">(C27-C28)/(C27+C28)</f>
        <v>0.3303140473142484</v>
      </c>
      <c r="D29">
        <f t="shared" si="4"/>
        <v>0.33847215750360021</v>
      </c>
      <c r="E29">
        <f t="shared" si="4"/>
        <v>0.30630576280236582</v>
      </c>
      <c r="F29">
        <f t="shared" si="4"/>
        <v>0.23470125729220961</v>
      </c>
      <c r="G29">
        <f t="shared" si="4"/>
        <v>0.17531729908928023</v>
      </c>
      <c r="H29">
        <f t="shared" si="4"/>
        <v>0.14147001397262532</v>
      </c>
    </row>
    <row r="32" spans="1:8" x14ac:dyDescent="0.35">
      <c r="A32" s="3" t="s">
        <v>20</v>
      </c>
      <c r="B32" s="4" t="s">
        <v>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4" t="s">
        <v>6</v>
      </c>
    </row>
    <row r="33" spans="1:8" x14ac:dyDescent="0.35">
      <c r="A33" s="4" t="s">
        <v>17</v>
      </c>
      <c r="B33" s="4">
        <f>AVERAGEA(B29,B24,B19,B14,B9)</f>
        <v>0.32147663389048547</v>
      </c>
      <c r="C33" s="4">
        <f t="shared" ref="C33:H33" si="5">AVERAGEA(C29,C24,C19,C14,C9)</f>
        <v>0.30138432147514893</v>
      </c>
      <c r="D33" s="4">
        <f t="shared" si="5"/>
        <v>0.28908234070166366</v>
      </c>
      <c r="E33" s="4">
        <f t="shared" si="5"/>
        <v>0.26111878977066599</v>
      </c>
      <c r="F33" s="4">
        <f t="shared" si="5"/>
        <v>0.22326138802450216</v>
      </c>
      <c r="G33" s="4">
        <f t="shared" si="5"/>
        <v>0.18268691942193477</v>
      </c>
      <c r="H33" s="4">
        <f t="shared" si="5"/>
        <v>0.17471243312844487</v>
      </c>
    </row>
    <row r="34" spans="1:8" x14ac:dyDescent="0.35">
      <c r="A34" s="4" t="s">
        <v>18</v>
      </c>
      <c r="B34" s="4">
        <f>STDEVPA(B29,B24,B19,B14,B9)</f>
        <v>2.033599860705872E-2</v>
      </c>
      <c r="C34" s="4">
        <f t="shared" ref="C34:H34" si="6">STDEVPA(C29,C24,C19,C14,C9)</f>
        <v>1.9694292795216846E-2</v>
      </c>
      <c r="D34" s="4">
        <f t="shared" si="6"/>
        <v>2.9380743312143843E-2</v>
      </c>
      <c r="E34" s="4">
        <f t="shared" si="6"/>
        <v>3.518988087732982E-2</v>
      </c>
      <c r="F34" s="4">
        <f t="shared" si="6"/>
        <v>1.9423577918645536E-2</v>
      </c>
      <c r="G34" s="4">
        <f t="shared" si="6"/>
        <v>2.1865215755452975E-2</v>
      </c>
      <c r="H34" s="4">
        <f t="shared" si="6"/>
        <v>2.8943210486826885E-2</v>
      </c>
    </row>
    <row r="35" spans="1:8" x14ac:dyDescent="0.35">
      <c r="A35" s="4" t="s">
        <v>19</v>
      </c>
      <c r="B35" s="4">
        <f>B34/(SQRT(5))</f>
        <v>9.0945350551448669E-3</v>
      </c>
      <c r="C35" s="4">
        <f t="shared" ref="C35:H35" si="7">C34/(SQRT(5))</f>
        <v>8.8075554917778423E-3</v>
      </c>
      <c r="D35" s="4">
        <f t="shared" si="7"/>
        <v>1.313946785508519E-2</v>
      </c>
      <c r="E35" s="4">
        <f t="shared" si="7"/>
        <v>1.5737393152365883E-2</v>
      </c>
      <c r="F35" s="4">
        <f t="shared" si="7"/>
        <v>8.6864881184710585E-3</v>
      </c>
      <c r="G35" s="4">
        <f t="shared" si="7"/>
        <v>9.7784217543784527E-3</v>
      </c>
      <c r="H35" s="4">
        <f t="shared" si="7"/>
        <v>1.2943797227125938E-2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raw_spectra</vt:lpstr>
      <vt:lpstr>Fig2A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Varun Ravishankar</dc:creator>
  <cp:lastModifiedBy>Varun Ravishankar</cp:lastModifiedBy>
  <dcterms:created xsi:type="dcterms:W3CDTF">2025-10-06T14:42:39Z</dcterms:created>
  <dcterms:modified xsi:type="dcterms:W3CDTF">2026-09-04T08:34:02Z</dcterms:modified>
</cp:coreProperties>
</file>