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0" yWindow="0" windowWidth="25600" windowHeight="14520" tabRatio="500"/>
  </bookViews>
  <sheets>
    <sheet name="README" sheetId="7" r:id="rId1"/>
    <sheet name="BC vs BNC" sheetId="1" r:id="rId2"/>
    <sheet name="XC vs BC" sheetId="2" r:id="rId3"/>
    <sheet name="XC vs XNC" sheetId="3" r:id="rId4"/>
    <sheet name="X vs B" sheetId="4" r:id="rId5"/>
    <sheet name="C vs NC" sheetId="5" r:id="rId6"/>
    <sheet name="C_CN_filtered" sheetId="6" state="hidden" r:id="rId7"/>
  </sheets>
  <definedNames>
    <definedName name="_xlnm._FilterDatabase" localSheetId="1" hidden="1">'BC vs BNC'!$G$1:$G$788</definedName>
    <definedName name="_xlnm._FilterDatabase" localSheetId="5" hidden="1">'C vs NC'!$G$1:$G$766</definedName>
    <definedName name="_xlnm._FilterDatabase" localSheetId="6" hidden="1">C_CN_filtered!$G$1:$G$1000</definedName>
    <definedName name="_xlnm._FilterDatabase" localSheetId="4" hidden="1">'X vs B'!$G$1:$G$2069</definedName>
    <definedName name="_xlnm._FilterDatabase" localSheetId="2" hidden="1">'XC vs BC'!$G$1:$G$236</definedName>
    <definedName name="_xlnm._FilterDatabase" localSheetId="3" hidden="1">'XC vs XNC'!$G$1:$G$357</definedName>
  </definedName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<sst xmlns="http://schemas.openxmlformats.org/spreadsheetml/2006/main" count="5427" uniqueCount="1627">
  <si>
    <t>Groups</t>
  </si>
  <si>
    <t>Pro_Feat</t>
  </si>
  <si>
    <t>PF_Type</t>
  </si>
  <si>
    <t>PF_Desc</t>
  </si>
  <si>
    <t>x</t>
  </si>
  <si>
    <t>k</t>
  </si>
  <si>
    <t>N</t>
  </si>
  <si>
    <t>M</t>
  </si>
  <si>
    <t>x/k</t>
  </si>
  <si>
    <t>(N-x)/(M-k)</t>
  </si>
  <si>
    <t>log2(R+/R-)</t>
  </si>
  <si>
    <t>P_value</t>
  </si>
  <si>
    <t>Bon(P_value)</t>
  </si>
  <si>
    <t>E(P_value)</t>
  </si>
  <si>
    <t>XC_BC</t>
  </si>
  <si>
    <t>seg</t>
  </si>
  <si>
    <t>Seg</t>
  </si>
  <si>
    <t>Coil</t>
  </si>
  <si>
    <t>BC_BNC</t>
  </si>
  <si>
    <t>ncoils</t>
  </si>
  <si>
    <t>PR01253</t>
  </si>
  <si>
    <t>PRINTS</t>
  </si>
  <si>
    <t>inf</t>
  </si>
  <si>
    <t>X_B</t>
  </si>
  <si>
    <t>XC_XNC</t>
  </si>
  <si>
    <t>PF09738</t>
  </si>
  <si>
    <t>Pfam</t>
  </si>
  <si>
    <t>Gene3D</t>
  </si>
  <si>
    <t>Leucine-rich repeat flightless-interacting protein</t>
  </si>
  <si>
    <t>C_NC</t>
  </si>
  <si>
    <t>PF00307</t>
  </si>
  <si>
    <t>Calponin homology domain</t>
  </si>
  <si>
    <t>SignalP-noTM</t>
  </si>
  <si>
    <t>SignalP</t>
  </si>
  <si>
    <t>TMhelix</t>
  </si>
  <si>
    <t>Tmhmm</t>
  </si>
  <si>
    <t>1.10.630.10</t>
  </si>
  <si>
    <t>-inf</t>
  </si>
  <si>
    <t>PF00067</t>
  </si>
  <si>
    <t>Cytochrome P450</t>
  </si>
  <si>
    <t>Juncs</t>
  </si>
  <si>
    <t>SSF48264</t>
  </si>
  <si>
    <t>Superfamily</t>
  </si>
  <si>
    <t>SSF56399</t>
  </si>
  <si>
    <t>PF12424</t>
  </si>
  <si>
    <t>Plasma membrane calcium transporting P-type ATPase, C-terminal</t>
  </si>
  <si>
    <t>PS50099</t>
  </si>
  <si>
    <t>SSF48726</t>
  </si>
  <si>
    <t>PS50021</t>
  </si>
  <si>
    <t>Prosite_profiles</t>
  </si>
  <si>
    <t>PS50324</t>
  </si>
  <si>
    <t>SM00033</t>
  </si>
  <si>
    <t>Smart</t>
  </si>
  <si>
    <t>PR00463</t>
  </si>
  <si>
    <t>Prosite_patterns</t>
  </si>
  <si>
    <t>low_complexity</t>
  </si>
  <si>
    <t>3.40.50.300</t>
  </si>
  <si>
    <t>PANTHER</t>
  </si>
  <si>
    <t>coiled_coil</t>
  </si>
  <si>
    <t>Cytochrome P450, E-class, group I</t>
  </si>
  <si>
    <t>Sigp</t>
  </si>
  <si>
    <t>SSF52833</t>
  </si>
  <si>
    <t>signal_peptide</t>
  </si>
  <si>
    <t>Thioredoxin-like fold</t>
  </si>
  <si>
    <t>PR01848</t>
  </si>
  <si>
    <t>U2 auxiliary factor small subunit</t>
  </si>
  <si>
    <t>PR01217</t>
  </si>
  <si>
    <t>Prints</t>
  </si>
  <si>
    <t>SSF51735</t>
  </si>
  <si>
    <t>PF01754</t>
  </si>
  <si>
    <t>SSF52540</t>
  </si>
  <si>
    <t>P-loop containing nucleoside triphosphate hydrolase</t>
  </si>
  <si>
    <t>PF00644</t>
  </si>
  <si>
    <t>Poly(ADP-ribose) polymerase, catalytic domain</t>
  </si>
  <si>
    <t>PR01597</t>
  </si>
  <si>
    <t>PS00108</t>
  </si>
  <si>
    <t>PF04201</t>
  </si>
  <si>
    <t>Serine/threonine-protein kinase, active site</t>
  </si>
  <si>
    <t>Tumour protein D52</t>
  </si>
  <si>
    <t>PS51059</t>
  </si>
  <si>
    <t>SM00220</t>
  </si>
  <si>
    <t>Serine/threonine/dual specificity protein kinase, catalytic  domain</t>
  </si>
  <si>
    <t>Zinc finger, A20-type</t>
  </si>
  <si>
    <t>PR00449</t>
  </si>
  <si>
    <t>SSF47220</t>
  </si>
  <si>
    <t>Vinculin/alpha-catenin</t>
  </si>
  <si>
    <t>2.60.40.10</t>
  </si>
  <si>
    <t>PS50322</t>
  </si>
  <si>
    <t>PR01802</t>
  </si>
  <si>
    <t>Synembryn</t>
  </si>
  <si>
    <t>Small GTPase superfamily</t>
  </si>
  <si>
    <t>SSF53649</t>
  </si>
  <si>
    <t>PF02208</t>
  </si>
  <si>
    <t>Alkaline-phosphatase-like, core domain</t>
  </si>
  <si>
    <t>PTHR24300</t>
  </si>
  <si>
    <t>PF00069</t>
  </si>
  <si>
    <t>PR00385</t>
  </si>
  <si>
    <t>Protein kinase domain</t>
  </si>
  <si>
    <t>Sorbin-like</t>
  </si>
  <si>
    <t>Amphiphysin, isoform 2</t>
  </si>
  <si>
    <t>TIGR00231</t>
  </si>
  <si>
    <t>TIGRfam</t>
  </si>
  <si>
    <t>Small GTP-binding protein domain</t>
  </si>
  <si>
    <t>PS50835</t>
  </si>
  <si>
    <t>Immunoglobulin-like domain</t>
  </si>
  <si>
    <t>PR00465</t>
  </si>
  <si>
    <t>PS50831</t>
  </si>
  <si>
    <t>Cytochrome P450, E-class, group IV</t>
  </si>
  <si>
    <t>PTHR19212</t>
  </si>
  <si>
    <t>SM00361</t>
  </si>
  <si>
    <t>RNA recognition motif domain, eukaryote</t>
  </si>
  <si>
    <t>SM00459</t>
  </si>
  <si>
    <t>SM00409</t>
  </si>
  <si>
    <t>Immunoglobulin subtype</t>
  </si>
  <si>
    <t>2.40.10.10</t>
  </si>
  <si>
    <t>SM00174</t>
  </si>
  <si>
    <t>Small GTPase superfamily, Rho type</t>
  </si>
  <si>
    <t>PF07763</t>
  </si>
  <si>
    <t>Fasciculation and elongation protein zeta, FEZ</t>
  </si>
  <si>
    <t>PS50805</t>
  </si>
  <si>
    <t>Krueppel-associated box</t>
  </si>
  <si>
    <t>PTHR11915:SF212</t>
  </si>
  <si>
    <t>PF01086</t>
  </si>
  <si>
    <t>Clathrin light chain</t>
  </si>
  <si>
    <t>SSF90229</t>
  </si>
  <si>
    <t>2.10.70.10</t>
  </si>
  <si>
    <t>PF00025</t>
  </si>
  <si>
    <t>Small GTPase superfamily, ARF/SAR type</t>
  </si>
  <si>
    <t>PF13895</t>
  </si>
  <si>
    <t>PF00084</t>
  </si>
  <si>
    <t>Sushi/SCR/CCP domain</t>
  </si>
  <si>
    <t>PF02453</t>
  </si>
  <si>
    <t>SM00032</t>
  </si>
  <si>
    <t>Reticulon</t>
  </si>
  <si>
    <t>PF02187</t>
  </si>
  <si>
    <t>Growth-arrest-specific protein 2 domain</t>
  </si>
  <si>
    <t>PS51036</t>
  </si>
  <si>
    <t>PTHR19307</t>
  </si>
  <si>
    <t>SM00349</t>
  </si>
  <si>
    <t>SM00243</t>
  </si>
  <si>
    <t>Zona occludens protein</t>
  </si>
  <si>
    <t>SM00259</t>
  </si>
  <si>
    <t>SSF46785</t>
  </si>
  <si>
    <t>SM00150</t>
  </si>
  <si>
    <t>PF06546</t>
  </si>
  <si>
    <t>Vertebrate heat shock transcription factor, C-terminal domain</t>
  </si>
  <si>
    <t>PS50020</t>
  </si>
  <si>
    <t>WW domain</t>
  </si>
  <si>
    <t>Spectrin/alpha-actinin</t>
  </si>
  <si>
    <t>SSF51045</t>
  </si>
  <si>
    <t>PS50923</t>
  </si>
  <si>
    <t>SSF53448</t>
  </si>
  <si>
    <t>Nucleotide-diphospho-sugar transferases</t>
  </si>
  <si>
    <t>PS50845</t>
  </si>
  <si>
    <t>SSF57535</t>
  </si>
  <si>
    <t>PF00595</t>
  </si>
  <si>
    <t>PDZ domain</t>
  </si>
  <si>
    <t>SM00228</t>
  </si>
  <si>
    <t>SSF56574</t>
  </si>
  <si>
    <t>PTHR23280:SF17</t>
  </si>
  <si>
    <t>PF00130</t>
  </si>
  <si>
    <t>Protein kinase C-like, phorbol ester/diacylglycerol-binding domain</t>
  </si>
  <si>
    <t>Calcium transporting P-type ATPase, C-terminal, plasma membrane</t>
  </si>
  <si>
    <t>Serpin domain</t>
  </si>
  <si>
    <t>PF00061</t>
  </si>
  <si>
    <t>Lipocalin/cytosolic fatty-acid binding domain</t>
  </si>
  <si>
    <t>PF00435</t>
  </si>
  <si>
    <t>Spectrin repeat</t>
  </si>
  <si>
    <t>PTHR11915</t>
  </si>
  <si>
    <t>transmembrane</t>
  </si>
  <si>
    <t>PS50081</t>
  </si>
  <si>
    <t>PF08477</t>
  </si>
  <si>
    <t>Mitochondrial Rho-like</t>
  </si>
  <si>
    <t>SM00356</t>
  </si>
  <si>
    <t>Zinc finger, CCCH-type</t>
  </si>
  <si>
    <t>SSF50156</t>
  </si>
  <si>
    <t>SM00322</t>
  </si>
  <si>
    <t>K Homology domain</t>
  </si>
  <si>
    <t>PR00179</t>
  </si>
  <si>
    <t>Lipocalin</t>
  </si>
  <si>
    <t>PF01352</t>
  </si>
  <si>
    <t>SM00173</t>
  </si>
  <si>
    <t>Small GTPase superfamily, Ras type</t>
  </si>
  <si>
    <t>SM00109</t>
  </si>
  <si>
    <t>PF01885</t>
  </si>
  <si>
    <t>Phosphotransferase KptA/Tpt1</t>
  </si>
  <si>
    <t>PTHR11915:SF247</t>
  </si>
  <si>
    <t>PF02114</t>
  </si>
  <si>
    <t>EF-hand domain</t>
  </si>
  <si>
    <t>SSF57889</t>
  </si>
  <si>
    <t>SM00735</t>
  </si>
  <si>
    <t>ZASP</t>
  </si>
  <si>
    <t>PS51316</t>
  </si>
  <si>
    <t>Phosducin, thioredoxin-like domain</t>
  </si>
  <si>
    <t>PF02966</t>
  </si>
  <si>
    <t>mRNA splicing factor, thioredoxin-like U5 snRNP</t>
  </si>
  <si>
    <t>Neuroblastoma breakpoint family (NBPF) domain</t>
  </si>
  <si>
    <t>PF06583</t>
  </si>
  <si>
    <t>Neogenin, C-terminal</t>
  </si>
  <si>
    <t>PR00806</t>
  </si>
  <si>
    <t>Vinculin</t>
  </si>
  <si>
    <t>PS50158</t>
  </si>
  <si>
    <t>Zinc finger, CCHC-type</t>
  </si>
  <si>
    <t>SSF51206</t>
  </si>
  <si>
    <t>Cyclic nucleotide-binding-like</t>
  </si>
  <si>
    <t>SSF57756</t>
  </si>
  <si>
    <t>PF00089</t>
  </si>
  <si>
    <t>PTHR11461</t>
  </si>
  <si>
    <t>PF09379</t>
  </si>
  <si>
    <t>FERM, N-terminal</t>
  </si>
  <si>
    <t>PF12605</t>
  </si>
  <si>
    <t>PF00071</t>
  </si>
  <si>
    <t>Casein kinase 1 gamma C-terminal</t>
  </si>
  <si>
    <t>SM00175</t>
  </si>
  <si>
    <t>PF03114</t>
  </si>
  <si>
    <t>BAR domain</t>
  </si>
  <si>
    <t>Small GTPase superfamily, Rab type</t>
  </si>
  <si>
    <t>PF06428</t>
  </si>
  <si>
    <t>GDPGTP exchange factor Sec2p</t>
  </si>
  <si>
    <t>PF01391</t>
  </si>
  <si>
    <t>PR00014</t>
  </si>
  <si>
    <t>Collagen triple helix repeat</t>
  </si>
  <si>
    <t>SM00408</t>
  </si>
  <si>
    <t>Immunoglobulin subtype 2</t>
  </si>
  <si>
    <t>SSF50494</t>
  </si>
  <si>
    <t>PS50330</t>
  </si>
  <si>
    <t>Ubiquitin interacting motif</t>
  </si>
  <si>
    <t>PR01599</t>
  </si>
  <si>
    <t>SSF103473</t>
  </si>
  <si>
    <t>Major facilitator superfamily domain, general substrate transporter</t>
  </si>
  <si>
    <t>SSF46966</t>
  </si>
  <si>
    <t>SSF54495</t>
  </si>
  <si>
    <t>Ubiquitin-conjugating enzyme/RWD-like</t>
  </si>
  <si>
    <t>PF00412</t>
  </si>
  <si>
    <t>SSF90257</t>
  </si>
  <si>
    <t>PR00203</t>
  </si>
  <si>
    <t>Amyloidogenic glycoprotein</t>
  </si>
  <si>
    <t>Zinc finger, LIM-type</t>
  </si>
  <si>
    <t>PIRSF002304</t>
  </si>
  <si>
    <t>PIRSF</t>
  </si>
  <si>
    <t>SSF109640</t>
  </si>
  <si>
    <t>PS50023</t>
  </si>
  <si>
    <t>PS50313</t>
  </si>
  <si>
    <t>SM00093</t>
  </si>
  <si>
    <t>SM00132</t>
  </si>
  <si>
    <t>SM00133</t>
  </si>
  <si>
    <t>AGC-kinase, C-terminal</t>
  </si>
  <si>
    <t>PF00079</t>
  </si>
  <si>
    <t>SSF143575</t>
  </si>
  <si>
    <t>SSF54160</t>
  </si>
  <si>
    <t>Chromo domain-like</t>
  </si>
  <si>
    <t>PS50106</t>
  </si>
  <si>
    <t>PS50323</t>
  </si>
  <si>
    <t>PF00313</t>
  </si>
  <si>
    <t>Cold-shock protein, DNA-binding</t>
  </si>
  <si>
    <t>SM00357</t>
  </si>
  <si>
    <t>Cold shock protein</t>
  </si>
  <si>
    <t>PR00312</t>
  </si>
  <si>
    <t>Calsequestrin</t>
  </si>
  <si>
    <t>PF00036</t>
  </si>
  <si>
    <t>SSF51905</t>
  </si>
  <si>
    <t>PR01221</t>
  </si>
  <si>
    <t>Major urinary protein</t>
  </si>
  <si>
    <t>PR01785</t>
  </si>
  <si>
    <t>Arylesterase</t>
  </si>
  <si>
    <t>PF03494</t>
  </si>
  <si>
    <t>SSF47616</t>
  </si>
  <si>
    <t>Glutathione S-transferase, C-terminal-like</t>
  </si>
  <si>
    <t>Amyloidogenic glycoprotein, amyloid-beta peptide</t>
  </si>
  <si>
    <t>PS50325</t>
  </si>
  <si>
    <t>PR01215</t>
  </si>
  <si>
    <t>Alpha-1-microglobulin</t>
  </si>
  <si>
    <t>PF00642</t>
  </si>
  <si>
    <t>PF08726</t>
  </si>
  <si>
    <t>EF-hand, Ca insensitive</t>
  </si>
  <si>
    <t>PF00459</t>
  </si>
  <si>
    <t>Inositol monophosphatase</t>
  </si>
  <si>
    <t>PR00204</t>
  </si>
  <si>
    <t>PF00994</t>
  </si>
  <si>
    <t>Molybdopterin binding domain</t>
  </si>
  <si>
    <t>PF01299</t>
  </si>
  <si>
    <t>Lysosome-associated membrane glycoprotein</t>
  </si>
  <si>
    <t>PF02065</t>
  </si>
  <si>
    <t>Glycoside hydrolase, clan GH-D</t>
  </si>
  <si>
    <t>PF02354</t>
  </si>
  <si>
    <t>GPCR, family 2, latrophilin, C-terminal</t>
  </si>
  <si>
    <t>PF02755</t>
  </si>
  <si>
    <t>RPEL repeat</t>
  </si>
  <si>
    <t>PF02841</t>
  </si>
  <si>
    <t>Guanylate-binding protein, C-terminal</t>
  </si>
  <si>
    <t>PF03178</t>
  </si>
  <si>
    <t>Cleavage/polyadenylation specificity factor, A subunit, C-terminal</t>
  </si>
  <si>
    <t>PF03366</t>
  </si>
  <si>
    <t>YEATS</t>
  </si>
  <si>
    <t>SM00456</t>
  </si>
  <si>
    <t>PF04503</t>
  </si>
  <si>
    <t>PF04847</t>
  </si>
  <si>
    <t>Calcipressin</t>
  </si>
  <si>
    <t>PF08776</t>
  </si>
  <si>
    <t>VASP tetramerisation</t>
  </si>
  <si>
    <t>PF11232</t>
  </si>
  <si>
    <t>Mediator complex, subunit Med25, PTOV activation and synapsin 2</t>
  </si>
  <si>
    <t>PF11555</t>
  </si>
  <si>
    <t>EGFR receptor inhibitor Mig-6</t>
  </si>
  <si>
    <t>PF12066</t>
  </si>
  <si>
    <t>Protein of unknown function DUF3546</t>
  </si>
  <si>
    <t>PF12301</t>
  </si>
  <si>
    <t>CD99 antigen-like protein 2</t>
  </si>
  <si>
    <t>PF12352</t>
  </si>
  <si>
    <t>Myosin head, motor domain</t>
  </si>
  <si>
    <t>PF12490</t>
  </si>
  <si>
    <t>Breast carcinoma amplified sequence 3</t>
  </si>
  <si>
    <t>PR00126</t>
  </si>
  <si>
    <t>ATPase, F1 complex, gamma subunit</t>
  </si>
  <si>
    <t>PR00336</t>
  </si>
  <si>
    <t>PR00500</t>
  </si>
  <si>
    <t>Polycystic kidney disease type 1 protein</t>
  </si>
  <si>
    <t>PR00740</t>
  </si>
  <si>
    <t>Glycoside hydrolase, family 27</t>
  </si>
  <si>
    <t>PR00193</t>
  </si>
  <si>
    <t>Zona occludens protein ZO-2</t>
  </si>
  <si>
    <t>SM00852</t>
  </si>
  <si>
    <t>SSF48340</t>
  </si>
  <si>
    <t>SSF53218</t>
  </si>
  <si>
    <t>SSF54913</t>
  </si>
  <si>
    <t>Nitrogen regulatory PII-like, alpha/beta</t>
  </si>
  <si>
    <t>TIGR00177</t>
  </si>
  <si>
    <t>Molybdenum cofactor synthesis</t>
  </si>
  <si>
    <t>SSF103657</t>
  </si>
  <si>
    <t>PF04670</t>
  </si>
  <si>
    <t>Gtr1/RagA G protein</t>
  </si>
  <si>
    <t>PF04908</t>
  </si>
  <si>
    <t>SH3-binding, glutamic acid-rich protein</t>
  </si>
  <si>
    <t>PR01173</t>
  </si>
  <si>
    <t>Odour-binding protein</t>
  </si>
  <si>
    <t>PR01254</t>
  </si>
  <si>
    <t>Prostaglandin D synthase</t>
  </si>
  <si>
    <t>SSF54403</t>
  </si>
  <si>
    <t>PF01216</t>
  </si>
  <si>
    <t>SSF63829</t>
  </si>
  <si>
    <t>PF00335</t>
  </si>
  <si>
    <t>Tetraspanin/Peripherin</t>
  </si>
  <si>
    <t>PF00270</t>
  </si>
  <si>
    <t>DEAD/DEAH box helicase domain</t>
  </si>
  <si>
    <t>PS51192</t>
  </si>
  <si>
    <t>SM00185</t>
  </si>
  <si>
    <t>Armadillo</t>
  </si>
  <si>
    <t>SM00487</t>
  </si>
  <si>
    <t>PIRSF037932</t>
  </si>
  <si>
    <t>RNA binding protein Fox-1</t>
  </si>
  <si>
    <t>PR01251</t>
  </si>
  <si>
    <t>Amphiphysin</t>
  </si>
  <si>
    <t>PR00359</t>
  </si>
  <si>
    <t>Cytochrome P450, B-class</t>
  </si>
  <si>
    <t>PF01731</t>
  </si>
  <si>
    <t>PR01786</t>
  </si>
  <si>
    <t>Paraoxonase1</t>
  </si>
  <si>
    <t>SM00316</t>
  </si>
  <si>
    <t>RNA-binding domain, S1</t>
  </si>
  <si>
    <t>PF00433</t>
  </si>
  <si>
    <t>Protein kinase, C-terminal</t>
  </si>
  <si>
    <t>PF09731</t>
  </si>
  <si>
    <t>Mitochondrial inner membrane protein Mitofilin</t>
  </si>
  <si>
    <t>PR00391</t>
  </si>
  <si>
    <t>Phosphatidylinositol transfer protein</t>
  </si>
  <si>
    <t>PR01185</t>
  </si>
  <si>
    <t>Integrin alpha chain</t>
  </si>
  <si>
    <t>SM00721</t>
  </si>
  <si>
    <t>PF00804</t>
  </si>
  <si>
    <t>Syntaxin, N-terminal domain</t>
  </si>
  <si>
    <t>PF01242</t>
  </si>
  <si>
    <t>6-pyruvoyl tetrahydropterin synthase/QueD family protein</t>
  </si>
  <si>
    <t>PIRSF037201</t>
  </si>
  <si>
    <t>Ubiquitin-protein ligase E6-AP</t>
  </si>
  <si>
    <t>SM00503</t>
  </si>
  <si>
    <t>SSF49348</t>
  </si>
  <si>
    <t>Coatomer/clathrin adaptor appendage, Ig-like subdomain</t>
  </si>
  <si>
    <t>SSF57184</t>
  </si>
  <si>
    <t>Insulin-like growth factor binding protein, N-terminal</t>
  </si>
  <si>
    <t>TIGR00039</t>
  </si>
  <si>
    <t>PF01920</t>
  </si>
  <si>
    <t>Prefoldin beta-like</t>
  </si>
  <si>
    <t>PF03006</t>
  </si>
  <si>
    <t>Hly-III-related</t>
  </si>
  <si>
    <t>Helicase, superfamily 1/2, ATP-binding domain</t>
  </si>
  <si>
    <t>SSF49313</t>
  </si>
  <si>
    <t>Cadherin-like</t>
  </si>
  <si>
    <t>SSF56784</t>
  </si>
  <si>
    <t>HAD-like domain</t>
  </si>
  <si>
    <t>LSV junctions groups legend</t>
  </si>
  <si>
    <t>B = Binary</t>
  </si>
  <si>
    <t>X = Complex</t>
  </si>
  <si>
    <t>C = Changing</t>
  </si>
  <si>
    <t>NC = Non-changing</t>
  </si>
  <si>
    <t>BC = Binary &amp; Changing</t>
  </si>
  <si>
    <t>BX = Binary &amp; Non-changing</t>
  </si>
  <si>
    <t>XC = Complex &amp; Changing</t>
  </si>
  <si>
    <t>XNC = Complex &amp; Non-changing</t>
  </si>
  <si>
    <t>Column</t>
  </si>
  <si>
    <t>Description</t>
  </si>
  <si>
    <t>Columns</t>
  </si>
  <si>
    <t>Groups of junctions compared (see legend)</t>
  </si>
  <si>
    <t>ID unique for a given database/source</t>
  </si>
  <si>
    <t>Database/source of the PF</t>
  </si>
  <si>
    <t>PF</t>
  </si>
  <si>
    <t>PF description (when available)</t>
  </si>
  <si>
    <t>total number of junctions from group1</t>
  </si>
  <si>
    <t>number of junctions from group1 having a given PF</t>
  </si>
  <si>
    <t>number of junctions having a given PF (both group1 and group2)</t>
  </si>
  <si>
    <t>number of junctions from both groups 1 and 2</t>
  </si>
  <si>
    <t>x/k (R+)</t>
  </si>
  <si>
    <t>(N-x)/(M-k) (R-)</t>
  </si>
  <si>
    <t>fraction of junctions having a PF from total number of junctions in group1 (positive ratio, R+)</t>
  </si>
  <si>
    <t>fraction of junctions not having a given PF from total number of junctions in group2 (negative ratio, R-)</t>
  </si>
  <si>
    <t xml:space="preserve">log2 of the positive and negative ratios to compute the direction of the enrichment </t>
  </si>
  <si>
    <t>P-value of the FET score for a given PF</t>
  </si>
  <si>
    <t>Corrected p-value</t>
  </si>
  <si>
    <t>Each tab contains the enrichment of protein features (PFs) given 2 groups of LSV junctions (i.e. LSV junctions from complex vs binary LSVs). The attached legend should be used in order to identify which groups are compared following the convention group1 vs group2. For example, the tab BC vs BNC should be read as PF enrichment table when comparing binary (B) changing (C) LSV junctions versus binary (B) non-changing (NC) junctions. A positive enrichment denotes that more junctions from group1 than from group2 overlap with a given PF.</t>
  </si>
  <si>
    <t>1.10.100.10</t>
  </si>
  <si>
    <t>1.10.135.10</t>
  </si>
  <si>
    <t>1.10.150.20</t>
  </si>
  <si>
    <t>1.10.150.250</t>
  </si>
  <si>
    <t>1.10.238.10</t>
  </si>
  <si>
    <t>1.10.246.10</t>
  </si>
  <si>
    <t>1.10.287.370</t>
  </si>
  <si>
    <t>1.10.490.10</t>
  </si>
  <si>
    <t>1.20.120.230</t>
  </si>
  <si>
    <t>1.20.120.550</t>
  </si>
  <si>
    <t>1.20.142.10</t>
  </si>
  <si>
    <t>1.20.5.340</t>
  </si>
  <si>
    <t>1amlA00</t>
  </si>
  <si>
    <t>1devB00</t>
  </si>
  <si>
    <t>1dkgA01</t>
  </si>
  <si>
    <t>1lshA01</t>
  </si>
  <si>
    <t>1t60D00</t>
  </si>
  <si>
    <t>1uptF00</t>
  </si>
  <si>
    <t>1v54J00</t>
  </si>
  <si>
    <t>1vq8M00</t>
  </si>
  <si>
    <t>2.10.220.10</t>
  </si>
  <si>
    <t>2.102.10.10</t>
  </si>
  <si>
    <t>2.20.70.10</t>
  </si>
  <si>
    <t>2.30.30.160</t>
  </si>
  <si>
    <t>2.30.30.190</t>
  </si>
  <si>
    <t>2.30.42.10</t>
  </si>
  <si>
    <t>2.40.128.20</t>
  </si>
  <si>
    <t>2.60.300.12</t>
  </si>
  <si>
    <t>2.60.40.180</t>
  </si>
  <si>
    <t>2k1aA00</t>
  </si>
  <si>
    <t>3.10.130.10</t>
  </si>
  <si>
    <t>3.10.200.10</t>
  </si>
  <si>
    <t>3.10.350.10</t>
  </si>
  <si>
    <t>3.10.400.10</t>
  </si>
  <si>
    <t>3.10.450.10</t>
  </si>
  <si>
    <t>3.10.580.10</t>
  </si>
  <si>
    <t>3.30.1120.10</t>
  </si>
  <si>
    <t>3.30.479.10</t>
  </si>
  <si>
    <t>3.30.497.10</t>
  </si>
  <si>
    <t>3.30.540.10</t>
  </si>
  <si>
    <t>3.30.63.10</t>
  </si>
  <si>
    <t>3.30.890.10</t>
  </si>
  <si>
    <t>3.40.1380.20</t>
  </si>
  <si>
    <t>3.40.30.10</t>
  </si>
  <si>
    <t>3.40.50.20</t>
  </si>
  <si>
    <t>3.40.50.2000</t>
  </si>
  <si>
    <t>3.80.10.10</t>
  </si>
  <si>
    <t>3.90.228.10</t>
  </si>
  <si>
    <t>3.90.960.10</t>
  </si>
  <si>
    <t>MF_00956</t>
  </si>
  <si>
    <t>HAMAP</t>
  </si>
  <si>
    <t>MF_00972</t>
  </si>
  <si>
    <t>MF_01116</t>
  </si>
  <si>
    <t>MF_03057</t>
  </si>
  <si>
    <t>PF00031</t>
  </si>
  <si>
    <t>Cystatin domain</t>
  </si>
  <si>
    <t>PF00042</t>
  </si>
  <si>
    <t>Globin</t>
  </si>
  <si>
    <t>Glutathione S-transferase, C-terminal</t>
  </si>
  <si>
    <t>PF00049</t>
  </si>
  <si>
    <t>Insulin-like</t>
  </si>
  <si>
    <t>PF00052</t>
  </si>
  <si>
    <t>Laminin IV</t>
  </si>
  <si>
    <t>PF00066</t>
  </si>
  <si>
    <t>Notch domain</t>
  </si>
  <si>
    <t>PF00074</t>
  </si>
  <si>
    <t>Ribonuclease A-domain</t>
  </si>
  <si>
    <t>Serine proteases, trypsin domain</t>
  </si>
  <si>
    <t>PF00167</t>
  </si>
  <si>
    <t>PF00194</t>
  </si>
  <si>
    <t>Alpha carbonic anhydrase</t>
  </si>
  <si>
    <t>PF00274</t>
  </si>
  <si>
    <t>Fructose-bisphosphate aldolase, class-I</t>
  </si>
  <si>
    <t>PF00397</t>
  </si>
  <si>
    <t>Bromodomain</t>
  </si>
  <si>
    <t>PF00479</t>
  </si>
  <si>
    <t>Glucose-6-phosphate dehydrogenase, NAD-binding</t>
  </si>
  <si>
    <t>PF00566</t>
  </si>
  <si>
    <t>Rab-GTPase-TBC domain</t>
  </si>
  <si>
    <t>PF00576</t>
  </si>
  <si>
    <t>Transthyretin/hydroxyisourate hydrolase, superfamily</t>
  </si>
  <si>
    <t>PF00637</t>
  </si>
  <si>
    <t>Clathrin, heavy chain/VPS, 7-fold repeat</t>
  </si>
  <si>
    <t>PF00639</t>
  </si>
  <si>
    <t>Peptidyl-prolyl cis-trans isomerase, PpiC-type</t>
  </si>
  <si>
    <t>PF00641</t>
  </si>
  <si>
    <t>Zinc finger, RanBP2-type</t>
  </si>
  <si>
    <t>PF00651</t>
  </si>
  <si>
    <t>BTB/POZ domain</t>
  </si>
  <si>
    <t>Ricin B, lectin domain</t>
  </si>
  <si>
    <t>PF00778</t>
  </si>
  <si>
    <t>DIX domain</t>
  </si>
  <si>
    <t>Ras-associating (RA) domain</t>
  </si>
  <si>
    <t>PF00806</t>
  </si>
  <si>
    <t>Pumilio RNA-binding repeat</t>
  </si>
  <si>
    <t>PF00827</t>
  </si>
  <si>
    <t>Ribosomal protein L15e</t>
  </si>
  <si>
    <t>PF00849</t>
  </si>
  <si>
    <t>Pseudouridine synthase, RsuA/RluB/C/D/E/F</t>
  </si>
  <si>
    <t>PF00855</t>
  </si>
  <si>
    <t>PWWP domain</t>
  </si>
  <si>
    <t>TatD family</t>
  </si>
  <si>
    <t>PF01127</t>
  </si>
  <si>
    <t>Succinate dehydrogenase/Fumarate reductase, transmembrane subunit</t>
  </si>
  <si>
    <t>PF01133</t>
  </si>
  <si>
    <t>Enhancer of rudimentary</t>
  </si>
  <si>
    <t>PF01202</t>
  </si>
  <si>
    <t>Shikimate kinase/gluconokinase</t>
  </si>
  <si>
    <t>PF01207</t>
  </si>
  <si>
    <t>tRNA-dihydrouridine synthase</t>
  </si>
  <si>
    <t>PF01302</t>
  </si>
  <si>
    <t>CAP Gly-rich domain</t>
  </si>
  <si>
    <t>PF01370</t>
  </si>
  <si>
    <t>NAD-dependent epimerase/dehydratase, N-terminal domain</t>
  </si>
  <si>
    <t>PF01410</t>
  </si>
  <si>
    <t>Fibrillar collagen, C-terminal</t>
  </si>
  <si>
    <t>PF01426</t>
  </si>
  <si>
    <t>Bromo adjacent homology (BAH) domain</t>
  </si>
  <si>
    <t>PF01429</t>
  </si>
  <si>
    <t>Methyl-CpG DNA binding</t>
  </si>
  <si>
    <t>PF01465</t>
  </si>
  <si>
    <t>GRIP</t>
  </si>
  <si>
    <t>PF01483</t>
  </si>
  <si>
    <t>Proprotein convertase, P</t>
  </si>
  <si>
    <t>PF01521</t>
  </si>
  <si>
    <t>FeS cluster biogenesis</t>
  </si>
  <si>
    <t>PF01608</t>
  </si>
  <si>
    <t>I/LWEQ domain</t>
  </si>
  <si>
    <t>PF01733</t>
  </si>
  <si>
    <t>Equilibrative nucleoside transporter</t>
  </si>
  <si>
    <t>PF01779</t>
  </si>
  <si>
    <t>Ribosomal protein L29e</t>
  </si>
  <si>
    <t>PF01853</t>
  </si>
  <si>
    <t>Histone acetyltransferase domain, MYST-type</t>
  </si>
  <si>
    <t>PF01940</t>
  </si>
  <si>
    <t>Protein of unknown function DUF92, TMEM19</t>
  </si>
  <si>
    <t>PF02136</t>
  </si>
  <si>
    <t>Nuclear transport factor 2</t>
  </si>
  <si>
    <t>PF02178</t>
  </si>
  <si>
    <t>AT hook, DNA-binding motif</t>
  </si>
  <si>
    <t>PF02185</t>
  </si>
  <si>
    <t>HR1 rho-binding repeat</t>
  </si>
  <si>
    <t>PF02238</t>
  </si>
  <si>
    <t>PF02259</t>
  </si>
  <si>
    <t>PIK-related kinase, FAT</t>
  </si>
  <si>
    <t>PF02743</t>
  </si>
  <si>
    <t>Cache domain</t>
  </si>
  <si>
    <t>PF02807</t>
  </si>
  <si>
    <t>ATP:guanido phosphotransferase, N-terminal</t>
  </si>
  <si>
    <t>PF02844</t>
  </si>
  <si>
    <t>Phosphoribosylglycinamide synthetase, N-terminal</t>
  </si>
  <si>
    <t>PF02877</t>
  </si>
  <si>
    <t>Poly(ADP-ribose) polymerase, regulatory domain</t>
  </si>
  <si>
    <t>PF02887</t>
  </si>
  <si>
    <t>Pyruvate kinase, C-terminal</t>
  </si>
  <si>
    <t>PF03446</t>
  </si>
  <si>
    <t>6-phosphogluconate dehydrogenase, NADP-binding</t>
  </si>
  <si>
    <t>PF03577</t>
  </si>
  <si>
    <t>Peptidase C69, dipeptidase A</t>
  </si>
  <si>
    <t>PF03623</t>
  </si>
  <si>
    <t>Focal adhesion kinase, targeting (FAT) domain</t>
  </si>
  <si>
    <t>PF03937</t>
  </si>
  <si>
    <t>Flavinator of succinate dehydrogenase</t>
  </si>
  <si>
    <t>PF03987</t>
  </si>
  <si>
    <t>Autophagy-related protein 3</t>
  </si>
  <si>
    <t>PF04034</t>
  </si>
  <si>
    <t>Domain of unknown function DUF367</t>
  </si>
  <si>
    <t>PF04073</t>
  </si>
  <si>
    <t>YbaK/aminoacyl-tRNA synthetase-associated domain</t>
  </si>
  <si>
    <t>PF04188</t>
  </si>
  <si>
    <t>GPI mannosyltransferase 2</t>
  </si>
  <si>
    <t>PF04382</t>
  </si>
  <si>
    <t>SAB domain</t>
  </si>
  <si>
    <t>PF04547</t>
  </si>
  <si>
    <t>Anoctamin</t>
  </si>
  <si>
    <t>PF04549</t>
  </si>
  <si>
    <t>CD47 transmembrane</t>
  </si>
  <si>
    <t>PF04571</t>
  </si>
  <si>
    <t>Lipin, N-terminal</t>
  </si>
  <si>
    <t>PF04711</t>
  </si>
  <si>
    <t>PF04857</t>
  </si>
  <si>
    <t>Ribonuclease CAF1</t>
  </si>
  <si>
    <t>PF05049</t>
  </si>
  <si>
    <t>Immunity-related GTPases-like</t>
  </si>
  <si>
    <t>PF05104</t>
  </si>
  <si>
    <t>Ribosome receptor lysine/proline rich</t>
  </si>
  <si>
    <t>PF05279</t>
  </si>
  <si>
    <t>Aspartyl beta-hydroxylase/Triadin domain</t>
  </si>
  <si>
    <t>PF05460</t>
  </si>
  <si>
    <t>Origin recognition complex, subunit 6</t>
  </si>
  <si>
    <t>PF05502</t>
  </si>
  <si>
    <t>Dynactin subunit 4</t>
  </si>
  <si>
    <t>PF05624</t>
  </si>
  <si>
    <t>LISCH7</t>
  </si>
  <si>
    <t>PF05839</t>
  </si>
  <si>
    <t>Apc13p</t>
  </si>
  <si>
    <t>PF05934</t>
  </si>
  <si>
    <t>Chloride channel CLIC-like</t>
  </si>
  <si>
    <t>PF06008</t>
  </si>
  <si>
    <t>Laminin alpha, domain I</t>
  </si>
  <si>
    <t>PF06121</t>
  </si>
  <si>
    <t>Domain of unknown function DUF959, collagen XVIII, N-terminal</t>
  </si>
  <si>
    <t>PF06159</t>
  </si>
  <si>
    <t>Protein of unknown function DUF974</t>
  </si>
  <si>
    <t>PF06371</t>
  </si>
  <si>
    <t>Formin, GTPase-binding domain</t>
  </si>
  <si>
    <t>PF06567</t>
  </si>
  <si>
    <t>Neural chondroitin sulphate proteoglycan cytoplasmic</t>
  </si>
  <si>
    <t>PF06816</t>
  </si>
  <si>
    <t>Notch, NOD domain</t>
  </si>
  <si>
    <t>PF06954</t>
  </si>
  <si>
    <t>Resistin</t>
  </si>
  <si>
    <t>PF07496</t>
  </si>
  <si>
    <t>Zinc finger, CW-type</t>
  </si>
  <si>
    <t>PF07855</t>
  </si>
  <si>
    <t>Autophagy-related protein 1010</t>
  </si>
  <si>
    <t>PF08016</t>
  </si>
  <si>
    <t>Polycystin cation channel, PKD1/PKD2</t>
  </si>
  <si>
    <t>PF08239</t>
  </si>
  <si>
    <t>SH3-like domain, bacterial-type</t>
  </si>
  <si>
    <t>PF08368</t>
  </si>
  <si>
    <t>FAST kinase-like protein, subdomain 2</t>
  </si>
  <si>
    <t>PF08454</t>
  </si>
  <si>
    <t>RyR/IP3R Homology associated domain</t>
  </si>
  <si>
    <t>PF08626</t>
  </si>
  <si>
    <t>TRAPP II complex, Trs120</t>
  </si>
  <si>
    <t>PF08913</t>
  </si>
  <si>
    <t>Vinculin-binding site-containing domain</t>
  </si>
  <si>
    <t>PF09282</t>
  </si>
  <si>
    <t>WIBG family</t>
  </si>
  <si>
    <t>PF09296</t>
  </si>
  <si>
    <t>NADH pyrophosphatase-like, N-terminal</t>
  </si>
  <si>
    <t>PF09297</t>
  </si>
  <si>
    <t>Zinc ribbon, NADH pyrophosphatase</t>
  </si>
  <si>
    <t>PF09402</t>
  </si>
  <si>
    <t>Inner nuclear membrane protein MAN1</t>
  </si>
  <si>
    <t>PF09469</t>
  </si>
  <si>
    <t>Cordon-bleu, ubiquitin-like domain</t>
  </si>
  <si>
    <t>PF09606</t>
  </si>
  <si>
    <t>Mediator complex, subunit Med15</t>
  </si>
  <si>
    <t>PF09751</t>
  </si>
  <si>
    <t>Nuclear protein DGCR14</t>
  </si>
  <si>
    <t>PF09768</t>
  </si>
  <si>
    <t>Peptidase M76, ATP23</t>
  </si>
  <si>
    <t>PF09791</t>
  </si>
  <si>
    <t>Oxidoreductase-like, N-terminal</t>
  </si>
  <si>
    <t>PF10165</t>
  </si>
  <si>
    <t>Guanine nucleotide exchange factor, Ric8</t>
  </si>
  <si>
    <t>PF10166</t>
  </si>
  <si>
    <t>Protein of unknown function DUF2368</t>
  </si>
  <si>
    <t>PF10251</t>
  </si>
  <si>
    <t>Gamma-secretase aspartyl protease complex, presenilin enhancer-2 subunit</t>
  </si>
  <si>
    <t>PF10496</t>
  </si>
  <si>
    <t>SNARE-complex protein Syntaxin-18, N-terminal</t>
  </si>
  <si>
    <t>PF11409</t>
  </si>
  <si>
    <t>Smad anchor for receptor activation, Smad-binding domain</t>
  </si>
  <si>
    <t>PF11717</t>
  </si>
  <si>
    <t>RNA binding activity-knot of a chromodomain</t>
  </si>
  <si>
    <t>PF11789</t>
  </si>
  <si>
    <t>PF11881</t>
  </si>
  <si>
    <t>Signal-induced proliferation-associated 1-like protein, C-terminal</t>
  </si>
  <si>
    <t>PF11916</t>
  </si>
  <si>
    <t>Vacuolar protein 14 C-terminal Fig4-binding domain</t>
  </si>
  <si>
    <t>PF11971</t>
  </si>
  <si>
    <t>Calmodulin-regulated spectrin-associated protein, CH domain</t>
  </si>
  <si>
    <t>PF11979</t>
  </si>
  <si>
    <t>Domain of unknown function DUF3480</t>
  </si>
  <si>
    <t>PF12003</t>
  </si>
  <si>
    <t>PF12052</t>
  </si>
  <si>
    <t>Voltage-dependent calcium channel, L-type, beta subunit</t>
  </si>
  <si>
    <t>PF12185</t>
  </si>
  <si>
    <t>Nup358/RanBP2 E3 ligase domain</t>
  </si>
  <si>
    <t>PF12347</t>
  </si>
  <si>
    <t>Holliday junction regulator protein family C-terminal</t>
  </si>
  <si>
    <t>PF12448</t>
  </si>
  <si>
    <t>Trafficking kinesin-binding protein domain</t>
  </si>
  <si>
    <t>PF13426</t>
  </si>
  <si>
    <t>PAS domain</t>
  </si>
  <si>
    <t>PF13659</t>
  </si>
  <si>
    <t>PF13771</t>
  </si>
  <si>
    <t>PF13806</t>
  </si>
  <si>
    <t>PF13865</t>
  </si>
  <si>
    <t>Friend of PRMT1 duplication</t>
  </si>
  <si>
    <t>PF13911</t>
  </si>
  <si>
    <t>PF14306</t>
  </si>
  <si>
    <t>ATP-sulfurylase PUA-like domain</t>
  </si>
  <si>
    <t>PF14443</t>
  </si>
  <si>
    <t>DBC1/CARP1 catalytically inactive NUDIX hydrolase domain</t>
  </si>
  <si>
    <t>PF14497</t>
  </si>
  <si>
    <t>PF14843</t>
  </si>
  <si>
    <t>PF14960</t>
  </si>
  <si>
    <t>PF14975</t>
  </si>
  <si>
    <t>Uncharacterised protein family UPF0729</t>
  </si>
  <si>
    <t>PF14998</t>
  </si>
  <si>
    <t>Ripply family</t>
  </si>
  <si>
    <t>PF15128</t>
  </si>
  <si>
    <t>T-cell leukemia translocation-altered gene protein</t>
  </si>
  <si>
    <t>PF15134</t>
  </si>
  <si>
    <t>Protein of unknown function DUF4570</t>
  </si>
  <si>
    <t>PF15222</t>
  </si>
  <si>
    <t>Kidney androgen-regulated protein</t>
  </si>
  <si>
    <t>PF15242</t>
  </si>
  <si>
    <t>Family of FAM53</t>
  </si>
  <si>
    <t>PF15245</t>
  </si>
  <si>
    <t>Transcription cofactor vestigial-like protein 4</t>
  </si>
  <si>
    <t>PF15258</t>
  </si>
  <si>
    <t>Protein FAM222</t>
  </si>
  <si>
    <t>PF15260</t>
  </si>
  <si>
    <t>Protein FAM219</t>
  </si>
  <si>
    <t>PF15279</t>
  </si>
  <si>
    <t>Retinoic acid-induced protein 2/sine oculis-binding protein homologue</t>
  </si>
  <si>
    <t>PF15300</t>
  </si>
  <si>
    <t>INTS6/SAGE1/DDX26B/CT45, C-terminal</t>
  </si>
  <si>
    <t>PF15303</t>
  </si>
  <si>
    <t>E3 ubiquitin-protein ligase Arkadia, N-terminal</t>
  </si>
  <si>
    <t>PF15308</t>
  </si>
  <si>
    <t>CEP170, C-terminal</t>
  </si>
  <si>
    <t>PF15423</t>
  </si>
  <si>
    <t>FLYWCH-type zinc finger-containing protein, N-terminal</t>
  </si>
  <si>
    <t>PF15501</t>
  </si>
  <si>
    <t>Nuclear protein MDM1</t>
  </si>
  <si>
    <t>PIRSF000484</t>
  </si>
  <si>
    <t>Nicotinate phosphoribosyltransferase family</t>
  </si>
  <si>
    <t>PIRSF001348</t>
  </si>
  <si>
    <t>Phosphoenolpyruvate carboxykinase, GTP-utilising</t>
  </si>
  <si>
    <t>PIRSF005225</t>
  </si>
  <si>
    <t>Ceramide synthase component Lag1/Lac1</t>
  </si>
  <si>
    <t>PIRSF005902</t>
  </si>
  <si>
    <t>PIRSF006113</t>
  </si>
  <si>
    <t>PIRSF008142</t>
  </si>
  <si>
    <t>PIRSF009935</t>
  </si>
  <si>
    <t>PIRSF015901</t>
  </si>
  <si>
    <t>Nascent polypeptide-associated complex subunit alpha</t>
  </si>
  <si>
    <t>PIRSF016393</t>
  </si>
  <si>
    <t>PIRSF036899</t>
  </si>
  <si>
    <t>Alpha-1-acid glycoprotein</t>
  </si>
  <si>
    <t>PIRSF038006</t>
  </si>
  <si>
    <t>Methyl-CpG binding protein MeCP2</t>
  </si>
  <si>
    <t>PIRSF038039</t>
  </si>
  <si>
    <t>PIRSF038150</t>
  </si>
  <si>
    <t>Mitochondrial outer membrane transport complex protein, metaxin</t>
  </si>
  <si>
    <t>PIRSF038169</t>
  </si>
  <si>
    <t>WD repeat protein 55</t>
  </si>
  <si>
    <t>PR00006</t>
  </si>
  <si>
    <t>ADF/Cofilin/Destrin</t>
  </si>
  <si>
    <t>PR00189</t>
  </si>
  <si>
    <t>Transthyretin/hydroxyisourate hydrolase</t>
  </si>
  <si>
    <t>PR00262</t>
  </si>
  <si>
    <t>IL-1 family/FGF family</t>
  </si>
  <si>
    <t>PR00263</t>
  </si>
  <si>
    <t>Fibroblast growth factor family</t>
  </si>
  <si>
    <t>PR00276</t>
  </si>
  <si>
    <t>Insulin family</t>
  </si>
  <si>
    <t>PR00298</t>
  </si>
  <si>
    <t>Chaperonin Cpn60</t>
  </si>
  <si>
    <t>PR00503</t>
  </si>
  <si>
    <t>PR00507</t>
  </si>
  <si>
    <t>PR00613</t>
  </si>
  <si>
    <t>Myoglobin</t>
  </si>
  <si>
    <t>PR00708</t>
  </si>
  <si>
    <t>PR00722</t>
  </si>
  <si>
    <t>Peptidase S1A, chymotrypsin-type</t>
  </si>
  <si>
    <t>PR00773</t>
  </si>
  <si>
    <t>GrpE nucleotide exchange factor</t>
  </si>
  <si>
    <t>PR00794</t>
  </si>
  <si>
    <t>Pancreatic ribonuclease</t>
  </si>
  <si>
    <t>PR00862</t>
  </si>
  <si>
    <t>Peptidase S9A, prolyl oligopeptidase</t>
  </si>
  <si>
    <t>PR00869</t>
  </si>
  <si>
    <t>DNA polymerase family X</t>
  </si>
  <si>
    <t>PR00929</t>
  </si>
  <si>
    <t>AT hook-like</t>
  </si>
  <si>
    <t>PR00930</t>
  </si>
  <si>
    <t>High mobility group protein HMGA</t>
  </si>
  <si>
    <t>PR00980</t>
  </si>
  <si>
    <t>Alanine-tRNA ligase, class IIc</t>
  </si>
  <si>
    <t>PR01094</t>
  </si>
  <si>
    <t>ATP-binding cassette subfamily C member 9</t>
  </si>
  <si>
    <t>PR01130</t>
  </si>
  <si>
    <t>PR01405</t>
  </si>
  <si>
    <t>Bis(5'-nucleosyl)-tetraphosphatase</t>
  </si>
  <si>
    <t>PR01444</t>
  </si>
  <si>
    <t>GPCR, family 2, latrophilin</t>
  </si>
  <si>
    <t>PR01452</t>
  </si>
  <si>
    <t>PR01474</t>
  </si>
  <si>
    <t>Vascular cell adhesion molecule-1</t>
  </si>
  <si>
    <t>PR01518</t>
  </si>
  <si>
    <t>Potassium channel, voltage dependent, Kv4.3</t>
  </si>
  <si>
    <t>PR01527</t>
  </si>
  <si>
    <t>Lysophosphatidic acid receptor</t>
  </si>
  <si>
    <t>Tight junction protein ZO</t>
  </si>
  <si>
    <t>Tight junction protein ZO-2</t>
  </si>
  <si>
    <t>PR01666</t>
  </si>
  <si>
    <t>Voltage gated sodium channel, alpha-5 subunit</t>
  </si>
  <si>
    <t>PR01686</t>
  </si>
  <si>
    <t>Cytochrome P450, E-class, group I, CYP2D-like</t>
  </si>
  <si>
    <t>PR01821</t>
  </si>
  <si>
    <t>DAPIT</t>
  </si>
  <si>
    <t>PR01983</t>
  </si>
  <si>
    <t>PR01985</t>
  </si>
  <si>
    <t>Neurogenic locus Notch 2</t>
  </si>
  <si>
    <t>PR02002</t>
  </si>
  <si>
    <t>Insulin-like growth factor</t>
  </si>
  <si>
    <t>PR02005</t>
  </si>
  <si>
    <t>Insulin-like growth factor I</t>
  </si>
  <si>
    <t>PR02090</t>
  </si>
  <si>
    <t>HAUS augmin-like complex subunit 4, metazoa</t>
  </si>
  <si>
    <t>PR02106</t>
  </si>
  <si>
    <t>Integrator complex subunit 10</t>
  </si>
  <si>
    <t>PS00069</t>
  </si>
  <si>
    <t>Glucose-6-phosphate dehydrogenase, active site</t>
  </si>
  <si>
    <t>PS00086</t>
  </si>
  <si>
    <t>Cytochrome P450, conserved site</t>
  </si>
  <si>
    <t>PS00127</t>
  </si>
  <si>
    <t>Ribonuclease A, active site</t>
  </si>
  <si>
    <t>Peptidase S1, trypsin family, active site</t>
  </si>
  <si>
    <t>PS00153</t>
  </si>
  <si>
    <t>ATPase, F1 complex, gamma subunit conserved site</t>
  </si>
  <si>
    <t>PS00213</t>
  </si>
  <si>
    <t>Lipocalin family conserved site</t>
  </si>
  <si>
    <t>PS00242</t>
  </si>
  <si>
    <t>Integrin alpha chain, C-terminal cytoplasmic region, conserved site</t>
  </si>
  <si>
    <t>PS00247</t>
  </si>
  <si>
    <t>PS00262</t>
  </si>
  <si>
    <t>Insulin, conserved site</t>
  </si>
  <si>
    <t>PS00354</t>
  </si>
  <si>
    <t>HMG-I/HMG-Y, DNA-binding, conserved site</t>
  </si>
  <si>
    <t>PS00522</t>
  </si>
  <si>
    <t>DNA polymerase family X, binding site</t>
  </si>
  <si>
    <t>PS00581</t>
  </si>
  <si>
    <t>PS00845</t>
  </si>
  <si>
    <t>PS00856</t>
  </si>
  <si>
    <t>Guanylate kinase, conserved site</t>
  </si>
  <si>
    <t>PS00893</t>
  </si>
  <si>
    <t>NUDIX hydrolase, conserved site</t>
  </si>
  <si>
    <t>PS00987</t>
  </si>
  <si>
    <t>6-pyruvoyl tetrahydropterin synthase, cysteine active site</t>
  </si>
  <si>
    <t>PS01033</t>
  </si>
  <si>
    <t>PS01091</t>
  </si>
  <si>
    <t>Deoxyribonuclease, TatD-related, conserved site</t>
  </si>
  <si>
    <t>PS01096</t>
  </si>
  <si>
    <t>Peptidyl-prolyl cis-trans isomerase, PpiC-type, conserved site</t>
  </si>
  <si>
    <t>PS01159</t>
  </si>
  <si>
    <t>PS01194</t>
  </si>
  <si>
    <t>Ribosomal protein L15e, conserved site</t>
  </si>
  <si>
    <t>PS01254</t>
  </si>
  <si>
    <t>Proteinase inhibitor I25C, fetuin, conserved site</t>
  </si>
  <si>
    <t>PS01255</t>
  </si>
  <si>
    <t>PS01358</t>
  </si>
  <si>
    <t>PS50006</t>
  </si>
  <si>
    <t>Forkhead-associated (FHA) domain</t>
  </si>
  <si>
    <t>PS50009</t>
  </si>
  <si>
    <t>Ras guanine-nucleotide exchange factors catalytic domain</t>
  </si>
  <si>
    <t>PS50011</t>
  </si>
  <si>
    <t>PS50014</t>
  </si>
  <si>
    <t>PS50103</t>
  </si>
  <si>
    <t>PS50176</t>
  </si>
  <si>
    <t>PS50177</t>
  </si>
  <si>
    <t>Nuclear transport factor 2, eukaryote</t>
  </si>
  <si>
    <t>PS50198</t>
  </si>
  <si>
    <t>PS50199</t>
  </si>
  <si>
    <t>PS50222</t>
  </si>
  <si>
    <t>PS50258</t>
  </si>
  <si>
    <t>PS50404</t>
  </si>
  <si>
    <t>Glutathione S-transferase, N-terminal</t>
  </si>
  <si>
    <t>PS50812</t>
  </si>
  <si>
    <t>PS50841</t>
  </si>
  <si>
    <t>PS50913</t>
  </si>
  <si>
    <t>PS50934</t>
  </si>
  <si>
    <t>SWIRM domain</t>
  </si>
  <si>
    <t>PS50945</t>
  </si>
  <si>
    <t>PS50982</t>
  </si>
  <si>
    <t>PS51038</t>
  </si>
  <si>
    <t>PS51044</t>
  </si>
  <si>
    <t>Zinc finger, MIZ-type</t>
  </si>
  <si>
    <t>PS51050</t>
  </si>
  <si>
    <t>PS51060</t>
  </si>
  <si>
    <t>PS51115</t>
  </si>
  <si>
    <t>PS51144</t>
  </si>
  <si>
    <t>PS51189</t>
  </si>
  <si>
    <t>PIK-related kinase</t>
  </si>
  <si>
    <t>PS51232</t>
  </si>
  <si>
    <t>Rho GTPase-binding/formin homology 3 (GBD/FH3) domain</t>
  </si>
  <si>
    <t>PS51296</t>
  </si>
  <si>
    <t>Rieske [2Fe-2S] iron-sulphur domain</t>
  </si>
  <si>
    <t>PS51391</t>
  </si>
  <si>
    <t>CID domain</t>
  </si>
  <si>
    <t>PS51403</t>
  </si>
  <si>
    <t>Collagen IV, non-collagenous</t>
  </si>
  <si>
    <t>PS51461</t>
  </si>
  <si>
    <t>PS51469</t>
  </si>
  <si>
    <t>SUN domain</t>
  </si>
  <si>
    <t>PS51509</t>
  </si>
  <si>
    <t>PS51529</t>
  </si>
  <si>
    <t>Fetuin-A-type cystatin domain</t>
  </si>
  <si>
    <t>PS51716</t>
  </si>
  <si>
    <t>IRG-type guanine nucleotide-binding (G) domain</t>
  </si>
  <si>
    <t>PTHR10003</t>
  </si>
  <si>
    <t>PTHR10060:SF15</t>
  </si>
  <si>
    <t>PTHR10072</t>
  </si>
  <si>
    <t>PTHR10108:SF693</t>
  </si>
  <si>
    <t>PTHR10159:SF30</t>
  </si>
  <si>
    <t>PTHR10165:SF26</t>
  </si>
  <si>
    <t>PTHR10300:SF4</t>
  </si>
  <si>
    <t>PTHR10300:SF5</t>
  </si>
  <si>
    <t>PTHR10316:SF27</t>
  </si>
  <si>
    <t>PTHR10333:SF38</t>
  </si>
  <si>
    <t>PTHR10338:SF100</t>
  </si>
  <si>
    <t>PTHR10342:SF210</t>
  </si>
  <si>
    <t>PTHR10366</t>
  </si>
  <si>
    <t>PTHR10366:SF259</t>
  </si>
  <si>
    <t>PTHR10395</t>
  </si>
  <si>
    <t>PTHR10395:SF12</t>
  </si>
  <si>
    <t>PTHR10460</t>
  </si>
  <si>
    <t>PTHR10489:SF550</t>
  </si>
  <si>
    <t>PTHR10498:SF9</t>
  </si>
  <si>
    <t>PTHR10510</t>
  </si>
  <si>
    <t>PTHR10548:SF9</t>
  </si>
  <si>
    <t>PTHR10613</t>
  </si>
  <si>
    <t>PTHR10613:SF0</t>
  </si>
  <si>
    <t>PTHR10657</t>
  </si>
  <si>
    <t>PTHR10658</t>
  </si>
  <si>
    <t>PTHR10661:SF15</t>
  </si>
  <si>
    <t>PTHR10663:SF124</t>
  </si>
  <si>
    <t>PTHR10671:SF35</t>
  </si>
  <si>
    <t>PTHR10672:SF5</t>
  </si>
  <si>
    <t>PTHR10689</t>
  </si>
  <si>
    <t>PTHR10689:SF3</t>
  </si>
  <si>
    <t>PTHR10694:SF30</t>
  </si>
  <si>
    <t>PTHR10742:SF241</t>
  </si>
  <si>
    <t>PTHR10797</t>
  </si>
  <si>
    <t>PTHR10797:SF1</t>
  </si>
  <si>
    <t>PTHR10799:SF599</t>
  </si>
  <si>
    <t>PTHR10807</t>
  </si>
  <si>
    <t>PTHR10807:SF40</t>
  </si>
  <si>
    <t>PTHR10891</t>
  </si>
  <si>
    <t>PTHR10900</t>
  </si>
  <si>
    <t>PTHR10900:SF12</t>
  </si>
  <si>
    <t>PTHR10959:SF2</t>
  </si>
  <si>
    <t>PTHR11027</t>
  </si>
  <si>
    <t>PTHR11027:SF0</t>
  </si>
  <si>
    <t>PTHR11039:SF30</t>
  </si>
  <si>
    <t>PTHR11079</t>
  </si>
  <si>
    <t>PTHR11079:SF47</t>
  </si>
  <si>
    <t>PTHR11085</t>
  </si>
  <si>
    <t>PTHR11085:SF14</t>
  </si>
  <si>
    <t>PTHR11092</t>
  </si>
  <si>
    <t>PTHR11098</t>
  </si>
  <si>
    <t>PTHR11098:SF1</t>
  </si>
  <si>
    <t>PTHR11208</t>
  </si>
  <si>
    <t>PTHR11208:SF36</t>
  </si>
  <si>
    <t>PTHR11243:SF15</t>
  </si>
  <si>
    <t>PTHR11254:SF278</t>
  </si>
  <si>
    <t>PTHR11260:SF142</t>
  </si>
  <si>
    <t>PTHR11304:SF18</t>
  </si>
  <si>
    <t>PTHR11324</t>
  </si>
  <si>
    <t>PTHR11324:SF16</t>
  </si>
  <si>
    <t>PTHR11383</t>
  </si>
  <si>
    <t>PTHR11383:SF3</t>
  </si>
  <si>
    <t>PTHR11385</t>
  </si>
  <si>
    <t>PTHR11389:SF353</t>
  </si>
  <si>
    <t>PTHR11430</t>
  </si>
  <si>
    <t>PTHR11430:SF71</t>
  </si>
  <si>
    <t>PTHR11437</t>
  </si>
  <si>
    <t>PTHR11437:SF10</t>
  </si>
  <si>
    <t>PTHR11442</t>
  </si>
  <si>
    <t>PTHR11442:SF5</t>
  </si>
  <si>
    <t>PTHR11452:SF25</t>
  </si>
  <si>
    <t>PTHR11454</t>
  </si>
  <si>
    <t>PTHR11454:SF4</t>
  </si>
  <si>
    <t>PTHR11461:SF150</t>
  </si>
  <si>
    <t>PTHR11486</t>
  </si>
  <si>
    <t>PTHR11486:SF67</t>
  </si>
  <si>
    <t>PTHR11492:SF3</t>
  </si>
  <si>
    <t>PTHR11506:SF6</t>
  </si>
  <si>
    <t>PTHR11521</t>
  </si>
  <si>
    <t>PTHR11521:SF5</t>
  </si>
  <si>
    <t>PTHR11537:SF39</t>
  </si>
  <si>
    <t>PTHR11561</t>
  </si>
  <si>
    <t>PTHR11561:SF3</t>
  </si>
  <si>
    <t>PTHR11603</t>
  </si>
  <si>
    <t>PTHR11627</t>
  </si>
  <si>
    <t>PTHR11653</t>
  </si>
  <si>
    <t>PTHR11685</t>
  </si>
  <si>
    <t>PTHR11685:SF7</t>
  </si>
  <si>
    <t>PTHR11711:SF124</t>
  </si>
  <si>
    <t>PTHR11753:SF12</t>
  </si>
  <si>
    <t>PTHR11753:SF8</t>
  </si>
  <si>
    <t>PTHR11799:SF3</t>
  </si>
  <si>
    <t>PTHR11817:SF10</t>
  </si>
  <si>
    <t>PTHR11829:SF106</t>
  </si>
  <si>
    <t>PTHR11839</t>
  </si>
  <si>
    <t>PTHR11839:SF4</t>
  </si>
  <si>
    <t>PTHR11847</t>
  </si>
  <si>
    <t>PTHR11878</t>
  </si>
  <si>
    <t>PTHR11913</t>
  </si>
  <si>
    <t>PTHR11913:SF15</t>
  </si>
  <si>
    <t>PTHR11913:SF18</t>
  </si>
  <si>
    <t>PTHR11932:SF67</t>
  </si>
  <si>
    <t>PTHR11945:SF23</t>
  </si>
  <si>
    <t>PTHR11960:SF17</t>
  </si>
  <si>
    <t>PTHR11967</t>
  </si>
  <si>
    <t>PTHR11967:SF2</t>
  </si>
  <si>
    <t>PTHR12069</t>
  </si>
  <si>
    <t>PTHR12121</t>
  </si>
  <si>
    <t>PTHR12121:SF32</t>
  </si>
  <si>
    <t>PTHR12156</t>
  </si>
  <si>
    <t>PTHR12156:SF16</t>
  </si>
  <si>
    <t>PTHR12174</t>
  </si>
  <si>
    <t>PTHR12174:SF34</t>
  </si>
  <si>
    <t>PTHR12187</t>
  </si>
  <si>
    <t>PTHR12187:SF4</t>
  </si>
  <si>
    <t>PTHR12231:SF60</t>
  </si>
  <si>
    <t>PTHR12232</t>
  </si>
  <si>
    <t>PTHR12232:SF1</t>
  </si>
  <si>
    <t>PTHR12264</t>
  </si>
  <si>
    <t>PTHR12289</t>
  </si>
  <si>
    <t>PTHR12289:SF30</t>
  </si>
  <si>
    <t>PTHR12305</t>
  </si>
  <si>
    <t>PTHR12305:SF40</t>
  </si>
  <si>
    <t>PTHR12308</t>
  </si>
  <si>
    <t>PTHR12308:SF26</t>
  </si>
  <si>
    <t>PTHR12349</t>
  </si>
  <si>
    <t>PTHR12349:SF1</t>
  </si>
  <si>
    <t>PTHR12372</t>
  </si>
  <si>
    <t>PTHR12372:SF2</t>
  </si>
  <si>
    <t>PTHR12373</t>
  </si>
  <si>
    <t>PTHR12373:SF1</t>
  </si>
  <si>
    <t>PTHR12394:SF11</t>
  </si>
  <si>
    <t>PTHR12396</t>
  </si>
  <si>
    <t>PTHR12396:SF4</t>
  </si>
  <si>
    <t>PTHR12420</t>
  </si>
  <si>
    <t>PTHR12420:SF11</t>
  </si>
  <si>
    <t>PTHR12425</t>
  </si>
  <si>
    <t>PTHR12425:SF2</t>
  </si>
  <si>
    <t>PTHR12468</t>
  </si>
  <si>
    <t>PTHR12468:SF2</t>
  </si>
  <si>
    <t>PTHR12469</t>
  </si>
  <si>
    <t>PTHR12469:SF2</t>
  </si>
  <si>
    <t>PTHR12533</t>
  </si>
  <si>
    <t>PTHR12533:SF6</t>
  </si>
  <si>
    <t>PTHR12549:SF8</t>
  </si>
  <si>
    <t>PTHR12560</t>
  </si>
  <si>
    <t>PTHR12560:SF10</t>
  </si>
  <si>
    <t>PTHR12566:SF4</t>
  </si>
  <si>
    <t>PTHR12589</t>
  </si>
  <si>
    <t>PTHR12589:SF1</t>
  </si>
  <si>
    <t>PTHR12603</t>
  </si>
  <si>
    <t>PTHR12603:SF2</t>
  </si>
  <si>
    <t>PTHR12612</t>
  </si>
  <si>
    <t>PTHR12620</t>
  </si>
  <si>
    <t>PTHR12620:SF5</t>
  </si>
  <si>
    <t>PTHR12675</t>
  </si>
  <si>
    <t>PTHR12675:SF4</t>
  </si>
  <si>
    <t>PTHR12684</t>
  </si>
  <si>
    <t>PTHR12684:SF2</t>
  </si>
  <si>
    <t>PTHR12701:SF15</t>
  </si>
  <si>
    <t>PTHR12750</t>
  </si>
  <si>
    <t>PTHR12750:SF11</t>
  </si>
  <si>
    <t>PTHR12751</t>
  </si>
  <si>
    <t>PTHR12751:SF4</t>
  </si>
  <si>
    <t>PTHR12751:SF6</t>
  </si>
  <si>
    <t>PTHR12800:SF2</t>
  </si>
  <si>
    <t>PTHR12846:SF14</t>
  </si>
  <si>
    <t>PTHR12854:SF11</t>
  </si>
  <si>
    <t>PTHR12953</t>
  </si>
  <si>
    <t>PTHR12953:SF0</t>
  </si>
  <si>
    <t>PTHR12957</t>
  </si>
  <si>
    <t>PTHR12957:SF23</t>
  </si>
  <si>
    <t>PTHR13018</t>
  </si>
  <si>
    <t>PTHR13018:SF38</t>
  </si>
  <si>
    <t>PTHR13093</t>
  </si>
  <si>
    <t>PTHR13119</t>
  </si>
  <si>
    <t>PTHR13119:SF21</t>
  </si>
  <si>
    <t>PTHR13123</t>
  </si>
  <si>
    <t>PTHR13123:SF8</t>
  </si>
  <si>
    <t>PTHR13140:SF293</t>
  </si>
  <si>
    <t>PTHR13170</t>
  </si>
  <si>
    <t>PTHR13170:SF16</t>
  </si>
  <si>
    <t>PTHR13219</t>
  </si>
  <si>
    <t>PTHR13219:SF6</t>
  </si>
  <si>
    <t>PTHR13292</t>
  </si>
  <si>
    <t>PTHR13292:SF0</t>
  </si>
  <si>
    <t>PTHR13394</t>
  </si>
  <si>
    <t>PTHR13394:SF0</t>
  </si>
  <si>
    <t>PTHR13411</t>
  </si>
  <si>
    <t>PTHR13456</t>
  </si>
  <si>
    <t>PTHR13456:SF0</t>
  </si>
  <si>
    <t>PTHR13546</t>
  </si>
  <si>
    <t>PTHR13546:SF14</t>
  </si>
  <si>
    <t>PTHR13644</t>
  </si>
  <si>
    <t>PTHR13715</t>
  </si>
  <si>
    <t>PTHR13715:SF52</t>
  </si>
  <si>
    <t>PTHR13814</t>
  </si>
  <si>
    <t>PTHR13814:SF6</t>
  </si>
  <si>
    <t>PTHR13859:SF13</t>
  </si>
  <si>
    <t>PTHR13869:SF19</t>
  </si>
  <si>
    <t>PTHR13923</t>
  </si>
  <si>
    <t>PTHR13923:SF23</t>
  </si>
  <si>
    <t>PTHR13982:SF1</t>
  </si>
  <si>
    <t>PTHR14063</t>
  </si>
  <si>
    <t>PTHR14063:SF4</t>
  </si>
  <si>
    <t>PTHR14095</t>
  </si>
  <si>
    <t>PTHR14102:SF9</t>
  </si>
  <si>
    <t>PTHR14130</t>
  </si>
  <si>
    <t>PTHR14130:SF13</t>
  </si>
  <si>
    <t>PTHR14247</t>
  </si>
  <si>
    <t>PTHR14247:SF10</t>
  </si>
  <si>
    <t>PTHR14273</t>
  </si>
  <si>
    <t>PTHR14273:SF0</t>
  </si>
  <si>
    <t>PTHR14286</t>
  </si>
  <si>
    <t>PTHR14292</t>
  </si>
  <si>
    <t>PTHR14338</t>
  </si>
  <si>
    <t>PTHR14338:SF4</t>
  </si>
  <si>
    <t>PTHR14360:SF13</t>
  </si>
  <si>
    <t>PTHR14493</t>
  </si>
  <si>
    <t>PTHR14493:SF37</t>
  </si>
  <si>
    <t>PTHR14614</t>
  </si>
  <si>
    <t>PTHR14614:SF16</t>
  </si>
  <si>
    <t>PTHR14768:SF4</t>
  </si>
  <si>
    <t>PTHR14879</t>
  </si>
  <si>
    <t>PTHR14879:SF2</t>
  </si>
  <si>
    <t>PTHR14898</t>
  </si>
  <si>
    <t>PTHR14957</t>
  </si>
  <si>
    <t>PTHR15012</t>
  </si>
  <si>
    <t>PTHR15012:SF31</t>
  </si>
  <si>
    <t>PTHR15074</t>
  </si>
  <si>
    <t>PTHR15074:SF1</t>
  </si>
  <si>
    <t>PTHR15117</t>
  </si>
  <si>
    <t>PTHR15117:SF2</t>
  </si>
  <si>
    <t>PTHR15136</t>
  </si>
  <si>
    <t>PTHR15136:SF2</t>
  </si>
  <si>
    <t>PTHR15136:SF9</t>
  </si>
  <si>
    <t>PTHR15431</t>
  </si>
  <si>
    <t>PTHR15431:SF3</t>
  </si>
  <si>
    <t>PTHR15439</t>
  </si>
  <si>
    <t>PTHR15439:SF1</t>
  </si>
  <si>
    <t>PTHR15597:SF24</t>
  </si>
  <si>
    <t>PTHR15710</t>
  </si>
  <si>
    <t>PTHR15710:SF5</t>
  </si>
  <si>
    <t>PTHR15715</t>
  </si>
  <si>
    <t>PTHR15715:SF18</t>
  </si>
  <si>
    <t>PTHR15726</t>
  </si>
  <si>
    <t>PTHR15726:SF5</t>
  </si>
  <si>
    <t>PTHR15751:SF11</t>
  </si>
  <si>
    <t>PTHR15923</t>
  </si>
  <si>
    <t>PTHR15923:SF0</t>
  </si>
  <si>
    <t>PTHR16070</t>
  </si>
  <si>
    <t>PTHR16070:SF1</t>
  </si>
  <si>
    <t>PTHR16091</t>
  </si>
  <si>
    <t>PTHR16122</t>
  </si>
  <si>
    <t>PTHR16122:SF19</t>
  </si>
  <si>
    <t>PTHR16155</t>
  </si>
  <si>
    <t>PTHR16155:SF18</t>
  </si>
  <si>
    <t>PTHR16160</t>
  </si>
  <si>
    <t>PTHR16160:SF11</t>
  </si>
  <si>
    <t>PTHR16228:SF25</t>
  </si>
  <si>
    <t>PTHR16299</t>
  </si>
  <si>
    <t>PTHR16299:SF2</t>
  </si>
  <si>
    <t>PTHR16318</t>
  </si>
  <si>
    <t>PTHR16451</t>
  </si>
  <si>
    <t>PTHR16451:SF2</t>
  </si>
  <si>
    <t>PTHR16453</t>
  </si>
  <si>
    <t>PTHR16500</t>
  </si>
  <si>
    <t>PTHR16500:SF2</t>
  </si>
  <si>
    <t>PTHR16565</t>
  </si>
  <si>
    <t>PTHR16675:SF139</t>
  </si>
  <si>
    <t>PTHR16770</t>
  </si>
  <si>
    <t>PTHR16770:SF2</t>
  </si>
  <si>
    <t>PTHR17604</t>
  </si>
  <si>
    <t>PTHR17604:SF1</t>
  </si>
  <si>
    <t>PTHR18866</t>
  </si>
  <si>
    <t>PTHR18889:SF8</t>
  </si>
  <si>
    <t>PTHR18895:SF64</t>
  </si>
  <si>
    <t>PTHR18902</t>
  </si>
  <si>
    <t>PTHR18902:SF24</t>
  </si>
  <si>
    <t>PTHR18916</t>
  </si>
  <si>
    <t>PTHR18916:SF10</t>
  </si>
  <si>
    <t>PTHR18916:SF29</t>
  </si>
  <si>
    <t>PTHR18939</t>
  </si>
  <si>
    <t>PTHR18939:SF4</t>
  </si>
  <si>
    <t>PTHR18952</t>
  </si>
  <si>
    <t>PTHR19134:SF42</t>
  </si>
  <si>
    <t>PTHR19212:SF1</t>
  </si>
  <si>
    <t>PTHR19212:SF2</t>
  </si>
  <si>
    <t>PTHR19297:SF78</t>
  </si>
  <si>
    <t>PTHR19307:SF12</t>
  </si>
  <si>
    <t>PTHR19307:SF8</t>
  </si>
  <si>
    <t>PTHR19316</t>
  </si>
  <si>
    <t>PTHR19316:SF18</t>
  </si>
  <si>
    <t>PTHR19325:SF6</t>
  </si>
  <si>
    <t>PTHR19831:SF14</t>
  </si>
  <si>
    <t>PTHR19897:SF152</t>
  </si>
  <si>
    <t>PTHR19957:SF34</t>
  </si>
  <si>
    <t>PTHR20426</t>
  </si>
  <si>
    <t>PTHR20426:SF0</t>
  </si>
  <si>
    <t>PTHR20854</t>
  </si>
  <si>
    <t>PTHR20854:SF5</t>
  </si>
  <si>
    <t>PTHR20932</t>
  </si>
  <si>
    <t>PTHR20932:SF7</t>
  </si>
  <si>
    <t>PTHR21101</t>
  </si>
  <si>
    <t>PTHR21101:SF11</t>
  </si>
  <si>
    <t>PTHR21193</t>
  </si>
  <si>
    <t>PTHR21193:SF2</t>
  </si>
  <si>
    <t>PTHR21228</t>
  </si>
  <si>
    <t>PTHR21228:SF9</t>
  </si>
  <si>
    <t>PTHR21330</t>
  </si>
  <si>
    <t>PTHR21340</t>
  </si>
  <si>
    <t>PTHR21340:SF0</t>
  </si>
  <si>
    <t>PTHR21354</t>
  </si>
  <si>
    <t>PTHR21354:SF0</t>
  </si>
  <si>
    <t>PTHR21496</t>
  </si>
  <si>
    <t>PTHR21497</t>
  </si>
  <si>
    <t>PTHR21497:SF25</t>
  </si>
  <si>
    <t>PTHR21512</t>
  </si>
  <si>
    <t>PTHR21512:SF11</t>
  </si>
  <si>
    <t>PTHR21538</t>
  </si>
  <si>
    <t>PTHR21538:SF19</t>
  </si>
  <si>
    <t>PTHR21557</t>
  </si>
  <si>
    <t>PTHR21557:SF2</t>
  </si>
  <si>
    <t>PTHR21594</t>
  </si>
  <si>
    <t>PTHR21614</t>
  </si>
  <si>
    <t>PTHR21616</t>
  </si>
  <si>
    <t>PTHR21616:SF1</t>
  </si>
  <si>
    <t>PTHR21706</t>
  </si>
  <si>
    <t>PTHR21711</t>
  </si>
  <si>
    <t>PTHR21711:SF0</t>
  </si>
  <si>
    <t>PTHR21713</t>
  </si>
  <si>
    <t>PTHR21713:SF3</t>
  </si>
  <si>
    <t>PTHR21725</t>
  </si>
  <si>
    <t>PTHR22573</t>
  </si>
  <si>
    <t>PTHR22573:SF37</t>
  </si>
  <si>
    <t>PTHR22573:SF43</t>
  </si>
  <si>
    <t>PTHR22625</t>
  </si>
  <si>
    <t>PTHR22625:SF7</t>
  </si>
  <si>
    <t>PTHR22776:SF36</t>
  </si>
  <si>
    <t>PTHR22793:SF1</t>
  </si>
  <si>
    <t>PTHR22826:SF92</t>
  </si>
  <si>
    <t>PTHR22835:SF127</t>
  </si>
  <si>
    <t>PTHR22840</t>
  </si>
  <si>
    <t>PTHR22875:SF7</t>
  </si>
  <si>
    <t>PTHR22880:SF144</t>
  </si>
  <si>
    <t>PTHR22883:SF14</t>
  </si>
  <si>
    <t>PTHR22883:SF8</t>
  </si>
  <si>
    <t>PTHR22922</t>
  </si>
  <si>
    <t>PTHR22922:SF5</t>
  </si>
  <si>
    <t>PTHR22957:SF214</t>
  </si>
  <si>
    <t>PTHR22957:SF220</t>
  </si>
  <si>
    <t>PTHR22959</t>
  </si>
  <si>
    <t>PTHR22959:SF0</t>
  </si>
  <si>
    <t>PTHR22961</t>
  </si>
  <si>
    <t>PTHR22961:SF10</t>
  </si>
  <si>
    <t>PTHR23036:SF5</t>
  </si>
  <si>
    <t>PTHR23036:SF84</t>
  </si>
  <si>
    <t>PTHR23049</t>
  </si>
  <si>
    <t>PTHR23068</t>
  </si>
  <si>
    <t>PTHR23068:SF6</t>
  </si>
  <si>
    <t>PTHR23086:SF35</t>
  </si>
  <si>
    <t>PTHR23092</t>
  </si>
  <si>
    <t>PTHR23092:SF24</t>
  </si>
  <si>
    <t>PTHR23104</t>
  </si>
  <si>
    <t>PTHR23104:SF5</t>
  </si>
  <si>
    <t>PTHR23107:SF2</t>
  </si>
  <si>
    <t>PTHR23122</t>
  </si>
  <si>
    <t>PTHR23122:SF40</t>
  </si>
  <si>
    <t>PTHR23138:SF8</t>
  </si>
  <si>
    <t>PTHR23152</t>
  </si>
  <si>
    <t>PTHR23152:SF7</t>
  </si>
  <si>
    <t>PTHR23180:SF232</t>
  </si>
  <si>
    <t>PTHR23182</t>
  </si>
  <si>
    <t>PTHR23182:SF5</t>
  </si>
  <si>
    <t>PTHR23186:SF2</t>
  </si>
  <si>
    <t>PTHR23195:SF14</t>
  </si>
  <si>
    <t>PTHR23204:SF2</t>
  </si>
  <si>
    <t>PTHR23223:SF142</t>
  </si>
  <si>
    <t>PTHR23223:SF146</t>
  </si>
  <si>
    <t>PTHR23226:SF56</t>
  </si>
  <si>
    <t>PTHR23228:SF56</t>
  </si>
  <si>
    <t>PTHR23228:SF8</t>
  </si>
  <si>
    <t>PTHR23229:SF93</t>
  </si>
  <si>
    <t>PTHR23232</t>
  </si>
  <si>
    <t>PTHR23232:SF47</t>
  </si>
  <si>
    <t>PTHR23244</t>
  </si>
  <si>
    <t>PTHR23244:SF266</t>
  </si>
  <si>
    <t>PTHR23280:SF7</t>
  </si>
  <si>
    <t>PTHR23288:SF9</t>
  </si>
  <si>
    <t>PTHR23341</t>
  </si>
  <si>
    <t>PTHR23341:SF1</t>
  </si>
  <si>
    <t>PTHR23348</t>
  </si>
  <si>
    <t>PTHR23348:SF40</t>
  </si>
  <si>
    <t>PTHR23408</t>
  </si>
  <si>
    <t>PTHR23408:SF3</t>
  </si>
  <si>
    <t>PTHR23423:SF20</t>
  </si>
  <si>
    <t>PTHR23429</t>
  </si>
  <si>
    <t>PTHR23429:SF2</t>
  </si>
  <si>
    <t>PTHR24006:SF392</t>
  </si>
  <si>
    <t>PTHR24006:SF409</t>
  </si>
  <si>
    <t>PTHR24012</t>
  </si>
  <si>
    <t>PTHR24012:SF324</t>
  </si>
  <si>
    <t>PTHR24023:SF390</t>
  </si>
  <si>
    <t>PTHR24057</t>
  </si>
  <si>
    <t>PTHR24058:SF29</t>
  </si>
  <si>
    <t>PTHR24067:SF54</t>
  </si>
  <si>
    <t>PTHR24073:SF421</t>
  </si>
  <si>
    <t>PTHR24078:SF15</t>
  </si>
  <si>
    <t>PTHR24203:SF11</t>
  </si>
  <si>
    <t>PTHR24265</t>
  </si>
  <si>
    <t>PTHR24265:SF83</t>
  </si>
  <si>
    <t>PTHR24300:SF13</t>
  </si>
  <si>
    <t>PTHR24346:SF1</t>
  </si>
  <si>
    <t>PTHR24347:SF178</t>
  </si>
  <si>
    <t>PTHR24357:SF65</t>
  </si>
  <si>
    <t>PTHR24379</t>
  </si>
  <si>
    <t>PTHR24379:SF21</t>
  </si>
  <si>
    <t>PTHR24385:SF48</t>
  </si>
  <si>
    <t>PTHR24402:SF13</t>
  </si>
  <si>
    <t>PTHR24403</t>
  </si>
  <si>
    <t>PTHR24403:SF27</t>
  </si>
  <si>
    <t>PTHR24412:SF11</t>
  </si>
  <si>
    <t>PTHR24412:SF162</t>
  </si>
  <si>
    <t>PTHR24412:SF168</t>
  </si>
  <si>
    <t>PTHR24418:SF66</t>
  </si>
  <si>
    <t>PTHR31056</t>
  </si>
  <si>
    <t>PTHR31056:SF1</t>
  </si>
  <si>
    <t>PTHR31220</t>
  </si>
  <si>
    <t>PTHR31220:SF4</t>
  </si>
  <si>
    <t>PTHR31281</t>
  </si>
  <si>
    <t>PTHR31281:SF2</t>
  </si>
  <si>
    <t>PTHR31423</t>
  </si>
  <si>
    <t>PTHR31573</t>
  </si>
  <si>
    <t>PTHR31573:SF1</t>
  </si>
  <si>
    <t>PTHR31804</t>
  </si>
  <si>
    <t>PTHR31817:SF3</t>
  </si>
  <si>
    <t>PTHR31968</t>
  </si>
  <si>
    <t>PTHR32267</t>
  </si>
  <si>
    <t>PTHR32341</t>
  </si>
  <si>
    <t>SM00004</t>
  </si>
  <si>
    <t>SM00020</t>
  </si>
  <si>
    <t>SM00021</t>
  </si>
  <si>
    <t>SM00038</t>
  </si>
  <si>
    <t>SM00043</t>
  </si>
  <si>
    <t>SM00078</t>
  </si>
  <si>
    <t>SM00092</t>
  </si>
  <si>
    <t>SM00095</t>
  </si>
  <si>
    <t>SM00147</t>
  </si>
  <si>
    <t>SM00225</t>
  </si>
  <si>
    <t>SM00240</t>
  </si>
  <si>
    <t>SM00249</t>
  </si>
  <si>
    <t>Zinc finger, PHD-type</t>
  </si>
  <si>
    <t>SM00257</t>
  </si>
  <si>
    <t>LysM domain</t>
  </si>
  <si>
    <t>SM00261</t>
  </si>
  <si>
    <t>Furin-like repeat</t>
  </si>
  <si>
    <t>SM00281</t>
  </si>
  <si>
    <t>SM00293</t>
  </si>
  <si>
    <t>SM00307</t>
  </si>
  <si>
    <t>SM00314</t>
  </si>
  <si>
    <t>von Willebrand factor, type A</t>
  </si>
  <si>
    <t>SM00391</t>
  </si>
  <si>
    <t>SM00439</t>
  </si>
  <si>
    <t>SM00442</t>
  </si>
  <si>
    <t>SM00451</t>
  </si>
  <si>
    <t>Zinc finger, U1-type</t>
  </si>
  <si>
    <t>SM00547</t>
  </si>
  <si>
    <t>SM00568</t>
  </si>
  <si>
    <t>GRAM domain</t>
  </si>
  <si>
    <t>SM00742</t>
  </si>
  <si>
    <t>SM00755</t>
  </si>
  <si>
    <t>SM01020</t>
  </si>
  <si>
    <t>Beta-adaptin appendage, C-terminal subdomain</t>
  </si>
  <si>
    <t>SM01052</t>
  </si>
  <si>
    <t>SM01057</t>
  </si>
  <si>
    <t>SSF111423</t>
  </si>
  <si>
    <t>SSF161084</t>
  </si>
  <si>
    <t>SSF46458</t>
  </si>
  <si>
    <t>Globin-like</t>
  </si>
  <si>
    <t>SSF47473</t>
  </si>
  <si>
    <t>SSF47587</t>
  </si>
  <si>
    <t>SSF48034</t>
  </si>
  <si>
    <t>SSF48552</t>
  </si>
  <si>
    <t>Serum albumin-like</t>
  </si>
  <si>
    <t>SSF49472</t>
  </si>
  <si>
    <t>SSF50022</t>
  </si>
  <si>
    <t>SSF50249</t>
  </si>
  <si>
    <t>Nucleic acid-binding, OB-fold</t>
  </si>
  <si>
    <t>SSF50370</t>
  </si>
  <si>
    <t>Peptidase S1, PA clan</t>
  </si>
  <si>
    <t>SSF50814</t>
  </si>
  <si>
    <t>Calycin-like</t>
  </si>
  <si>
    <t>SSF51069</t>
  </si>
  <si>
    <t>SSF51182</t>
  </si>
  <si>
    <t>RmlC-like cupin domain</t>
  </si>
  <si>
    <t>SSF52058</t>
  </si>
  <si>
    <t>SSF52440</t>
  </si>
  <si>
    <t>Pre-ATP-grasp domain</t>
  </si>
  <si>
    <t>SSF52935</t>
  </si>
  <si>
    <t>SSF53300</t>
  </si>
  <si>
    <t>SSF54076</t>
  </si>
  <si>
    <t>SSF54171</t>
  </si>
  <si>
    <t>DNA-binding domain</t>
  </si>
  <si>
    <t>SSF54631</t>
  </si>
  <si>
    <t>SSF55781</t>
  </si>
  <si>
    <t>GAF domain-like</t>
  </si>
  <si>
    <t>SSF55826</t>
  </si>
  <si>
    <t>SSF56112</t>
  </si>
  <si>
    <t>Protein kinase-like domain</t>
  </si>
  <si>
    <t>SSF56968</t>
  </si>
  <si>
    <t>Lipid transport protein, beta-sheet shell</t>
  </si>
  <si>
    <t>SSF56994</t>
  </si>
  <si>
    <t>SSF57903</t>
  </si>
  <si>
    <t>Zinc finger, FYVE/PHD-type</t>
  </si>
  <si>
    <t>SSF63748</t>
  </si>
  <si>
    <t>SSF68993</t>
  </si>
  <si>
    <t>SSF81585</t>
  </si>
  <si>
    <t>SSF89360</t>
  </si>
  <si>
    <t>SSF90209</t>
  </si>
  <si>
    <t>TIGR00049</t>
  </si>
  <si>
    <t>FeS cluster insertion protein</t>
  </si>
  <si>
    <t>TIGR00052</t>
  </si>
  <si>
    <t>Nucleoside diphosphate pyrophosphatase</t>
  </si>
  <si>
    <t>MoaB/Mog domain</t>
  </si>
  <si>
    <t>TIGR00537</t>
  </si>
  <si>
    <t>Eukaryotic/archaeal PrmC-related</t>
  </si>
  <si>
    <t>TIGR01064</t>
  </si>
  <si>
    <t>Pyruvate kinase</t>
  </si>
  <si>
    <t>TIGR01313</t>
  </si>
  <si>
    <t>Carbohydrate kinase, thermoresistant glucokinase</t>
  </si>
  <si>
    <t>TIGR01513</t>
  </si>
  <si>
    <t>Nicotinate phosphoribosyltransferase pncB-type</t>
  </si>
  <si>
    <t>TIGR01645</t>
  </si>
  <si>
    <t>Poly-U binding splicing factor, half-pint</t>
  </si>
  <si>
    <t>TIGR01777</t>
  </si>
  <si>
    <t>Epimerase family protein SDR39U1</t>
  </si>
  <si>
    <t>TIGR02970</t>
  </si>
  <si>
    <t>Succinate dehydrogenase, cytochrome b556 subunit</t>
  </si>
  <si>
    <t>1.10.510.10</t>
  </si>
  <si>
    <t>1.25.10.10</t>
  </si>
  <si>
    <t>1.25.40.20</t>
  </si>
  <si>
    <t>1iojA00</t>
  </si>
  <si>
    <t>2.10.50.10</t>
  </si>
  <si>
    <t>2.60.40.200</t>
  </si>
  <si>
    <t>3.30.450.30</t>
  </si>
  <si>
    <t>3.40.50.1370</t>
  </si>
  <si>
    <t>MF_01966</t>
  </si>
  <si>
    <t>PF00020</t>
  </si>
  <si>
    <t>TNFR/NGFR cysteine-rich region</t>
  </si>
  <si>
    <t>Ankyrin repeat</t>
  </si>
  <si>
    <t>PF00041</t>
  </si>
  <si>
    <t>Fibronectin type III</t>
  </si>
  <si>
    <t>PF00080</t>
  </si>
  <si>
    <t>Superoxide dismutase, copper/zinc binding domain</t>
  </si>
  <si>
    <t>PF00185</t>
  </si>
  <si>
    <t>Aspartate/ornithine carbamoyltransferase, Asp/Orn-binding domain</t>
  </si>
  <si>
    <t>PF00235</t>
  </si>
  <si>
    <t>Profilin</t>
  </si>
  <si>
    <t>PF00273</t>
  </si>
  <si>
    <t>Serum albumin, N-terminal</t>
  </si>
  <si>
    <t>WD40 repeat</t>
  </si>
  <si>
    <t>Rho GTPase-activating protein domain</t>
  </si>
  <si>
    <t>PF00650</t>
  </si>
  <si>
    <t>CRAL-TRIO lipid binding domain</t>
  </si>
  <si>
    <t>Cation-transporting P-type ATPase, N-terminal</t>
  </si>
  <si>
    <t>PF00756</t>
  </si>
  <si>
    <t>Putative esterase</t>
  </si>
  <si>
    <t>PF02023</t>
  </si>
  <si>
    <t>SCAN domain</t>
  </si>
  <si>
    <t>cAMP-dependent protein kinase regulatory subunit, dimerization-anchoring domain</t>
  </si>
  <si>
    <t>PF02798</t>
  </si>
  <si>
    <t>PF03179</t>
  </si>
  <si>
    <t>PF04691</t>
  </si>
  <si>
    <t>Apolipoprotein C-I</t>
  </si>
  <si>
    <t>PF05197</t>
  </si>
  <si>
    <t>TRIC channel</t>
  </si>
  <si>
    <t>PF06140</t>
  </si>
  <si>
    <t>Interferon alpha-inducible protein  6/27</t>
  </si>
  <si>
    <t>PF08585</t>
  </si>
  <si>
    <t>RecQ mediated genome instability protein, N-terminal</t>
  </si>
  <si>
    <t>PF10506</t>
  </si>
  <si>
    <t>Usher syndrome type-1C protein-binding protein 1, PDZ domain</t>
  </si>
  <si>
    <t>PF12698</t>
  </si>
  <si>
    <t>PF12796</t>
  </si>
  <si>
    <t>Ankyrin repeat-containing domain</t>
  </si>
  <si>
    <t>PF13499</t>
  </si>
  <si>
    <t>EF-hand domain pair</t>
  </si>
  <si>
    <t>PIRSF002527</t>
  </si>
  <si>
    <t>Oestrogen receptor/oestrogen-related receptor</t>
  </si>
  <si>
    <t>PIRSF037992</t>
  </si>
  <si>
    <t>Heterogeneous nuclear ribonucleoprotein C</t>
  </si>
  <si>
    <t>PIRSF500939</t>
  </si>
  <si>
    <t>Oestrogen-related receptor</t>
  </si>
  <si>
    <t>PR00068</t>
  </si>
  <si>
    <t>PR00100</t>
  </si>
  <si>
    <t>Aspartate/ornithine carbamoyltransferase</t>
  </si>
  <si>
    <t>PR00102</t>
  </si>
  <si>
    <t>Ornithine/putrescine carbamoyltransferase</t>
  </si>
  <si>
    <t>PR00180</t>
  </si>
  <si>
    <t>Cellular retinaldehyde binding/alpha-tocopherol transport</t>
  </si>
  <si>
    <t>PR00392</t>
  </si>
  <si>
    <t>PR00802</t>
  </si>
  <si>
    <t>ALB/AFP/VDB</t>
  </si>
  <si>
    <t>PR00804</t>
  </si>
  <si>
    <t>Vitamin D-binding protein</t>
  </si>
  <si>
    <t>PR00978</t>
  </si>
  <si>
    <t>Steroidogenic acute regulatory protein-like</t>
  </si>
  <si>
    <t>PR01282</t>
  </si>
  <si>
    <t>Transcription factor COUP</t>
  </si>
  <si>
    <t>PR01639</t>
  </si>
  <si>
    <t>Profilin1/2/3, vertebrate</t>
  </si>
  <si>
    <t>PR01680</t>
  </si>
  <si>
    <t>Fas receptor</t>
  </si>
  <si>
    <t>PR01697</t>
  </si>
  <si>
    <t>PS00135</t>
  </si>
  <si>
    <t>PS00212</t>
  </si>
  <si>
    <t>Serum albumin, conserved site</t>
  </si>
  <si>
    <t>PS00768</t>
  </si>
  <si>
    <t>Transthyretin, thyroxine binding site</t>
  </si>
  <si>
    <t>Tetratricopeptide repeat</t>
  </si>
  <si>
    <t>PS50086</t>
  </si>
  <si>
    <t>PS50088</t>
  </si>
  <si>
    <t>PS50238</t>
  </si>
  <si>
    <t>PS50240</t>
  </si>
  <si>
    <t>PS50297</t>
  </si>
  <si>
    <t>PS50804</t>
  </si>
  <si>
    <t>PS50853</t>
  </si>
  <si>
    <t>Helicase superfamily 1/2, ATP-binding domain</t>
  </si>
  <si>
    <t>PS51438</t>
  </si>
  <si>
    <t>PS51530</t>
  </si>
  <si>
    <t>Fetuin-B-type cystatin domain</t>
  </si>
  <si>
    <t>PTHR10061</t>
  </si>
  <si>
    <t>PTHR10638</t>
  </si>
  <si>
    <t>PTHR10638:SF23</t>
  </si>
  <si>
    <t>PTHR11385:SF11</t>
  </si>
  <si>
    <t>PTHR11635:SF126</t>
  </si>
  <si>
    <t>PTHR12136</t>
  </si>
  <si>
    <t>PTHR12136:SF9</t>
  </si>
  <si>
    <t>PTHR12454</t>
  </si>
  <si>
    <t>PTHR12454:SF3</t>
  </si>
  <si>
    <t>PTHR12713</t>
  </si>
  <si>
    <t>PTHR12713:SF12</t>
  </si>
  <si>
    <t>PTHR13232:SF11</t>
  </si>
  <si>
    <t>PTHR13936</t>
  </si>
  <si>
    <t>PTHR13936:SF13</t>
  </si>
  <si>
    <t>PTHR13968:SF17</t>
  </si>
  <si>
    <t>PTHR14225</t>
  </si>
  <si>
    <t>PTHR14225:SF0</t>
  </si>
  <si>
    <t>PTHR15301</t>
  </si>
  <si>
    <t>PTHR15301:SF10</t>
  </si>
  <si>
    <t>PTHR15597</t>
  </si>
  <si>
    <t>PTHR16932</t>
  </si>
  <si>
    <t>PTHR16932:SF2</t>
  </si>
  <si>
    <t>PTHR18895:SF3</t>
  </si>
  <si>
    <t>PTHR19305:SF1</t>
  </si>
  <si>
    <t>PTHR19957</t>
  </si>
  <si>
    <t>PTHR22826:SF103</t>
  </si>
  <si>
    <t>PTHR23048</t>
  </si>
  <si>
    <t>PTHR23048:SF2</t>
  </si>
  <si>
    <t>PTHR23049:SF10</t>
  </si>
  <si>
    <t>PTHR23050</t>
  </si>
  <si>
    <t>PTHR23050:SF51</t>
  </si>
  <si>
    <t>PTHR23055</t>
  </si>
  <si>
    <t>PTHR23226</t>
  </si>
  <si>
    <t>PTHR23324</t>
  </si>
  <si>
    <t>PTHR23324:SF52</t>
  </si>
  <si>
    <t>PTHR23339</t>
  </si>
  <si>
    <t>PTHR23339:SF57</t>
  </si>
  <si>
    <t>PTHR24052</t>
  </si>
  <si>
    <t>PTHR24052:SF10</t>
  </si>
  <si>
    <t>PTHR24083</t>
  </si>
  <si>
    <t>PTHR24084</t>
  </si>
  <si>
    <t>PTHR24084:SF23</t>
  </si>
  <si>
    <t>PTHR31514</t>
  </si>
  <si>
    <t>PTHR31514:SF1</t>
  </si>
  <si>
    <t>PTHR31638</t>
  </si>
  <si>
    <t>PTHR31638:SF1</t>
  </si>
  <si>
    <t>SM00028</t>
  </si>
  <si>
    <t>SM00054</t>
  </si>
  <si>
    <t>SM00060</t>
  </si>
  <si>
    <t>SM00103</t>
  </si>
  <si>
    <t>SM00164</t>
  </si>
  <si>
    <t>SM00208</t>
  </si>
  <si>
    <t>SM00248</t>
  </si>
  <si>
    <t>SM00320</t>
  </si>
  <si>
    <t>SM00324</t>
  </si>
  <si>
    <t>SM00392</t>
  </si>
  <si>
    <t>SM00431</t>
  </si>
  <si>
    <t>SM00831</t>
  </si>
  <si>
    <t>SSF46579</t>
  </si>
  <si>
    <t>Prefoldin</t>
  </si>
  <si>
    <t>SSF47353</t>
  </si>
  <si>
    <t>Retrovirus capsid, C-terminal</t>
  </si>
  <si>
    <t>SSF47391</t>
  </si>
  <si>
    <t>SSF47661</t>
  </si>
  <si>
    <t>t-SNARE</t>
  </si>
  <si>
    <t>SSF47923</t>
  </si>
  <si>
    <t>SSF48350</t>
  </si>
  <si>
    <t>Rho GTPase activation protein</t>
  </si>
  <si>
    <t>SSF48371</t>
  </si>
  <si>
    <t>Armadillo-type fold</t>
  </si>
  <si>
    <t>SSF48403</t>
  </si>
  <si>
    <t>SSF48452</t>
  </si>
  <si>
    <t>SSF49265</t>
  </si>
  <si>
    <t>SSF49329</t>
  </si>
  <si>
    <t>SSF55620</t>
  </si>
  <si>
    <t>SSF55770</t>
  </si>
  <si>
    <t>SSF57586</t>
  </si>
  <si>
    <t>TIGR01147</t>
  </si>
  <si>
    <t>Vacuolar (H+)-ATPase G subunit</t>
  </si>
  <si>
    <t>TIGR02821</t>
  </si>
  <si>
    <t>S-formylglutathione hydrolase</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</si>
</sst>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Arial"/>
    </font>
    <font>
      <b/>
      <sz val="10"/>
      <name val="Arial"/>
    </font>
    <font>
      <sz val="10"/>
      <name val="Arial"/>
    </font>
    <font>
      <b/>
      <sz val="14"/>
      <color rgb="FF000000"/>
      <name val="Arial"/>
    </font>
    <font>
      <sz val="12"/>
      <color rgb="FF000000"/>
      <name val="Arial"/>
    </font>
    <font>
      <u/>
      <sz val="10"/>
      <color theme="10"/>
      <name val="Arial"/>
    </font>
    <font>
      <u/>
      <sz val="10"/>
      <color theme="11"/>
      <name val="Arial"/>
    </font>
    <font>
      <b/>
      <sz val="12"/>
      <color rgb="FF000000"/>
      <name val="Arial"/>
    </font>
    <font>
      <sz val="12"/>
      <name val="Arial"/>
    </font>
    <font>
      <b/>
      <sz val="10"/>
      <color rgb="FF000000"/>
      <name val="Arial"/>
    </font>
  </fonts>
  <fills count="4">
    <fill>
      <patternFill patternType="none"/>
    </fill>
    <fill>
      <patternFill patternType="gray125"/>
    </fill>
    <fill>
      <patternFill patternType="solid">
        <fgColor rgb="FFFFFF00"/>
        <bgColor indexed="64"/>
      </patternFill>
    </fill>
    <fill>
      <patternFill patternType="solid">
        <fgColor rgb="FFFFFF00"/>
        <bgColor rgb="FF000000"/>
      </patternFill>
    </fill>
  </fills>
  <borders count="10">
    <border>
      <left/>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7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29">
    <xf numFmtId="0" fontId="0" fillId="0" borderId="0" xfId="0" applyFont="1" applyAlignment="1"/>
    <xf numFmtId="0" fontId="1" fillId="0" borderId="0" xfId="0" applyFont="1" applyAlignment="1"/>
    <xf numFmtId="0" fontId="1" fillId="0" borderId="0" xfId="0" applyFont="1"/>
    <xf numFmtId="0" fontId="2" fillId="0" borderId="0" xfId="0" applyFont="1" applyAlignment="1"/>
    <xf numFmtId="0" fontId="2" fillId="0" borderId="0" xfId="0" applyFont="1"/>
    <xf numFmtId="0" fontId="4" fillId="0" borderId="2" xfId="0" applyFont="1" applyBorder="1" applyAlignment="1"/>
    <xf numFmtId="0" fontId="4" fillId="0" borderId="4" xfId="0" applyFont="1" applyBorder="1" applyAlignment="1"/>
    <xf numFmtId="0" fontId="4" fillId="0" borderId="1" xfId="0" applyFont="1" applyFill="1" applyBorder="1" applyAlignment="1">
      <alignment vertical="center"/>
    </xf>
    <xf numFmtId="0" fontId="4" fillId="0" borderId="2" xfId="0" applyFont="1" applyFill="1" applyBorder="1" applyAlignment="1"/>
    <xf numFmtId="0" fontId="4" fillId="0" borderId="1" xfId="0" applyFont="1" applyFill="1" applyBorder="1" applyAlignment="1"/>
    <xf numFmtId="0" fontId="4" fillId="0" borderId="3" xfId="0" applyFont="1" applyFill="1" applyBorder="1" applyAlignment="1"/>
    <xf numFmtId="0" fontId="4" fillId="0" borderId="4" xfId="0" applyFont="1" applyFill="1" applyBorder="1" applyAlignment="1"/>
    <xf numFmtId="0" fontId="0" fillId="0" borderId="0" xfId="0" applyFont="1" applyAlignment="1">
      <alignment wrapText="1"/>
    </xf>
    <xf numFmtId="0" fontId="1" fillId="0" borderId="0" xfId="0" applyFont="1" applyFill="1" applyAlignment="1"/>
    <xf numFmtId="0" fontId="4" fillId="0" borderId="0" xfId="0" applyFont="1" applyFill="1" applyBorder="1" applyAlignment="1"/>
    <xf numFmtId="0" fontId="3" fillId="0" borderId="0" xfId="0" applyFont="1" applyFill="1" applyAlignment="1">
      <alignment vertical="center" wrapText="1"/>
    </xf>
    <xf numFmtId="0" fontId="7" fillId="0" borderId="1" xfId="0" applyFont="1" applyBorder="1" applyAlignment="1"/>
    <xf numFmtId="0" fontId="7" fillId="0" borderId="2" xfId="0" applyFont="1" applyBorder="1" applyAlignment="1"/>
    <xf numFmtId="0" fontId="8" fillId="0" borderId="1" xfId="0" applyFont="1" applyBorder="1" applyAlignment="1"/>
    <xf numFmtId="0" fontId="8" fillId="0" borderId="1" xfId="0" applyFont="1" applyFill="1" applyBorder="1" applyAlignment="1"/>
    <xf numFmtId="0" fontId="8" fillId="0" borderId="3" xfId="0" applyFont="1" applyBorder="1" applyAlignment="1"/>
    <xf numFmtId="0" fontId="9" fillId="0" borderId="0" xfId="0" applyFont="1" applyAlignment="1"/>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2" borderId="5" xfId="0" applyFont="1" applyFill="1" applyBorder="1" applyAlignment="1">
      <alignment horizontal="center" vertical="center" shrinkToFit="1"/>
    </xf>
    <xf numFmtId="0" fontId="3" fillId="2" borderId="6" xfId="0" applyFont="1" applyFill="1" applyBorder="1" applyAlignment="1">
      <alignment horizontal="center" vertical="center" shrinkToFit="1"/>
    </xf>
  </cellXfs>
  <cellStyles count="7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Normal" xfId="0" builtinId="0"/>
  </cellStyles>
  <dxfs count="44">
    <dxf>
      <fill>
        <patternFill patternType="solid">
          <fgColor rgb="FFEA9999"/>
          <bgColor rgb="FFEA9999"/>
        </patternFill>
      </fill>
      <border>
        <left/>
        <right/>
        <top/>
        <bottom/>
      </border>
    </dxf>
    <dxf>
      <fill>
        <patternFill patternType="solid">
          <fgColor rgb="FFB6D7A8"/>
          <bgColor rgb="FFB6D7A8"/>
        </patternFill>
      </fill>
      <border>
        <left/>
        <right/>
        <top/>
        <bottom/>
      </border>
    </dxf>
    <dxf>
      <fill>
        <patternFill patternType="solid">
          <fgColor rgb="FFB6D7A8"/>
          <bgColor rgb="FFB6D7A8"/>
        </patternFill>
      </fill>
      <border>
        <left/>
        <right/>
        <top/>
        <bottom/>
      </border>
    </dxf>
    <dxf>
      <fill>
        <patternFill patternType="solid">
          <fgColor rgb="FFEA9999"/>
          <bgColor rgb="FFEA9999"/>
        </patternFill>
      </fill>
      <border>
        <left/>
        <right/>
        <top/>
        <bottom/>
      </border>
    </dxf>
    <dxf>
      <fill>
        <patternFill patternType="solid">
          <fgColor rgb="FFEA9999"/>
          <bgColor rgb="FFEA9999"/>
        </patternFill>
      </fill>
      <border>
        <left/>
        <right/>
        <top/>
        <bottom/>
      </border>
    </dxf>
    <dxf>
      <fill>
        <patternFill patternType="solid">
          <fgColor rgb="FFB6D7A8"/>
          <bgColor rgb="FFB6D7A8"/>
        </patternFill>
      </fill>
      <border>
        <left/>
        <right/>
        <top/>
        <bottom/>
      </border>
    </dxf>
    <dxf>
      <fill>
        <patternFill patternType="solid">
          <fgColor rgb="FFB6D7A8"/>
          <bgColor rgb="FFB6D7A8"/>
        </patternFill>
      </fill>
      <border>
        <left/>
        <right/>
        <top/>
        <bottom/>
      </border>
    </dxf>
    <dxf>
      <fill>
        <patternFill patternType="solid">
          <fgColor rgb="FFEA9999"/>
          <bgColor rgb="FFEA9999"/>
        </patternFill>
      </fill>
      <border>
        <left/>
        <right/>
        <top/>
        <bottom/>
      </border>
    </dxf>
    <dxf>
      <fill>
        <patternFill patternType="solid">
          <fgColor rgb="FFEA9999"/>
          <bgColor rgb="FFEA9999"/>
        </patternFill>
      </fill>
      <border>
        <left/>
        <right/>
        <top/>
        <bottom/>
      </border>
    </dxf>
    <dxf>
      <fill>
        <patternFill patternType="solid">
          <fgColor rgb="FFB6D7A8"/>
          <bgColor rgb="FFB6D7A8"/>
        </patternFill>
      </fill>
      <border>
        <left/>
        <right/>
        <top/>
        <bottom/>
      </border>
    </dxf>
    <dxf>
      <fill>
        <patternFill patternType="solid">
          <fgColor rgb="FFEA9999"/>
          <bgColor rgb="FFEA9999"/>
        </patternFill>
      </fill>
      <border>
        <left/>
        <right/>
        <top/>
        <bottom/>
      </border>
    </dxf>
    <dxf>
      <fill>
        <patternFill patternType="solid">
          <fgColor rgb="FFB6D7A8"/>
          <bgColor rgb="FFB6D7A8"/>
        </patternFill>
      </fill>
      <border>
        <left/>
        <right/>
        <top/>
        <bottom/>
      </border>
    </dxf>
    <dxf>
      <fill>
        <patternFill patternType="solid">
          <fgColor rgb="FFEA9999"/>
          <bgColor rgb="FFEA9999"/>
        </patternFill>
      </fill>
      <border>
        <left/>
        <right/>
        <top/>
        <bottom/>
      </border>
    </dxf>
    <dxf>
      <fill>
        <patternFill patternType="solid">
          <fgColor rgb="FFB6D7A8"/>
          <bgColor rgb="FFB6D7A8"/>
        </patternFill>
      </fill>
      <border>
        <left/>
        <right/>
        <top/>
        <bottom/>
      </border>
    </dxf>
    <dxf>
      <fill>
        <patternFill patternType="solid">
          <fgColor rgb="FFB6D7A8"/>
          <bgColor rgb="FFB6D7A8"/>
        </patternFill>
      </fill>
      <border>
        <left/>
        <right/>
        <top/>
        <bottom/>
      </border>
    </dxf>
    <dxf>
      <fill>
        <patternFill patternType="solid">
          <fgColor rgb="FFEA9999"/>
          <bgColor rgb="FFEA9999"/>
        </patternFill>
      </fill>
      <border>
        <left/>
        <right/>
        <top/>
        <bottom/>
      </border>
    </dxf>
    <dxf>
      <fill>
        <patternFill patternType="solid">
          <fgColor rgb="FFEA9999"/>
          <bgColor rgb="FFEA9999"/>
        </patternFill>
      </fill>
      <border>
        <left/>
        <right/>
        <top/>
        <bottom/>
      </border>
    </dxf>
    <dxf>
      <fill>
        <patternFill patternType="solid">
          <fgColor rgb="FFB6D7A8"/>
          <bgColor rgb="FFB6D7A8"/>
        </patternFill>
      </fill>
      <border>
        <left/>
        <right/>
        <top/>
        <bottom/>
      </border>
    </dxf>
    <dxf>
      <fill>
        <patternFill patternType="solid">
          <fgColor rgb="FFB6D7A8"/>
          <bgColor rgb="FFB6D7A8"/>
        </patternFill>
      </fill>
      <border>
        <left/>
        <right/>
        <top/>
        <bottom/>
      </border>
    </dxf>
    <dxf>
      <fill>
        <patternFill patternType="solid">
          <fgColor rgb="FFEA9999"/>
          <bgColor rgb="FFEA9999"/>
        </patternFill>
      </fill>
      <border>
        <left/>
        <right/>
        <top/>
        <bottom/>
      </border>
    </dxf>
    <dxf>
      <fill>
        <patternFill patternType="solid">
          <fgColor rgb="FFEA9999"/>
          <bgColor rgb="FFEA9999"/>
        </patternFill>
      </fill>
      <border>
        <left/>
        <right/>
        <top/>
        <bottom/>
      </border>
    </dxf>
    <dxf>
      <fill>
        <patternFill patternType="solid">
          <fgColor rgb="FFB6D7A8"/>
          <bgColor rgb="FFB6D7A8"/>
        </patternFill>
      </fill>
      <border>
        <left/>
        <right/>
        <top/>
        <bottom/>
      </border>
    </dxf>
    <dxf>
      <fill>
        <patternFill patternType="solid">
          <fgColor rgb="FFB6D7A8"/>
          <bgColor rgb="FFB6D7A8"/>
        </patternFill>
      </fill>
      <border>
        <left/>
        <right/>
        <top/>
        <bottom/>
      </border>
    </dxf>
    <dxf>
      <fill>
        <patternFill patternType="solid">
          <fgColor rgb="FFEA9999"/>
          <bgColor rgb="FFEA9999"/>
        </patternFill>
      </fill>
      <border>
        <left/>
        <right/>
        <top/>
        <bottom/>
      </border>
    </dxf>
    <dxf>
      <fill>
        <patternFill patternType="solid">
          <fgColor rgb="FFEA9999"/>
          <bgColor rgb="FFEA9999"/>
        </patternFill>
      </fill>
      <border>
        <left/>
        <right/>
        <top/>
        <bottom/>
      </border>
    </dxf>
    <dxf>
      <fill>
        <patternFill patternType="solid">
          <fgColor rgb="FFB6D7A8"/>
          <bgColor rgb="FFB6D7A8"/>
        </patternFill>
      </fill>
      <border>
        <left/>
        <right/>
        <top/>
        <bottom/>
      </border>
    </dxf>
    <dxf>
      <fill>
        <patternFill patternType="solid">
          <fgColor rgb="FFB6D7A8"/>
          <bgColor rgb="FFB6D7A8"/>
        </patternFill>
      </fill>
      <border>
        <left/>
        <right/>
        <top/>
        <bottom/>
      </border>
    </dxf>
    <dxf>
      <fill>
        <patternFill patternType="solid">
          <fgColor rgb="FFEA9999"/>
          <bgColor rgb="FFEA9999"/>
        </patternFill>
      </fill>
      <border>
        <left/>
        <right/>
        <top/>
        <bottom/>
      </border>
    </dxf>
    <dxf>
      <fill>
        <patternFill patternType="solid">
          <fgColor rgb="FFEA9999"/>
          <bgColor rgb="FFEA9999"/>
        </patternFill>
      </fill>
      <border>
        <left/>
        <right/>
        <top/>
        <bottom/>
      </border>
    </dxf>
    <dxf>
      <fill>
        <patternFill patternType="solid">
          <fgColor rgb="FFB6D7A8"/>
          <bgColor rgb="FFB6D7A8"/>
        </patternFill>
      </fill>
      <border>
        <left/>
        <right/>
        <top/>
        <bottom/>
      </border>
    </dxf>
    <dxf>
      <fill>
        <patternFill patternType="solid">
          <fgColor rgb="FFB6D7A8"/>
          <bgColor rgb="FFB6D7A8"/>
        </patternFill>
      </fill>
      <border>
        <left/>
        <right/>
        <top/>
        <bottom/>
      </border>
    </dxf>
    <dxf>
      <fill>
        <patternFill patternType="solid">
          <fgColor rgb="FFEA9999"/>
          <bgColor rgb="FFEA9999"/>
        </patternFill>
      </fill>
      <border>
        <left/>
        <right/>
        <top/>
        <bottom/>
      </border>
    </dxf>
    <dxf>
      <fill>
        <patternFill patternType="solid">
          <fgColor rgb="FFEA9999"/>
          <bgColor rgb="FFEA9999"/>
        </patternFill>
      </fill>
      <border>
        <left/>
        <right/>
        <top/>
        <bottom/>
      </border>
    </dxf>
    <dxf>
      <fill>
        <patternFill patternType="solid">
          <fgColor rgb="FFB6D7A8"/>
          <bgColor rgb="FFB6D7A8"/>
        </patternFill>
      </fill>
      <border>
        <left/>
        <right/>
        <top/>
        <bottom/>
      </border>
    </dxf>
    <dxf>
      <fill>
        <patternFill patternType="solid">
          <fgColor rgb="FFB6D7A8"/>
          <bgColor rgb="FFB6D7A8"/>
        </patternFill>
      </fill>
      <border>
        <left/>
        <right/>
        <top/>
        <bottom/>
      </border>
    </dxf>
    <dxf>
      <fill>
        <patternFill patternType="solid">
          <fgColor rgb="FFEA9999"/>
          <bgColor rgb="FFEA9999"/>
        </patternFill>
      </fill>
      <border>
        <left/>
        <right/>
        <top/>
        <bottom/>
      </border>
    </dxf>
    <dxf>
      <fill>
        <patternFill patternType="solid">
          <fgColor rgb="FFEA9999"/>
          <bgColor rgb="FFEA9999"/>
        </patternFill>
      </fill>
      <border>
        <left/>
        <right/>
        <top/>
        <bottom/>
      </border>
    </dxf>
    <dxf>
      <fill>
        <patternFill patternType="solid">
          <fgColor rgb="FFB6D7A8"/>
          <bgColor rgb="FFB6D7A8"/>
        </patternFill>
      </fill>
      <border>
        <left/>
        <right/>
        <top/>
        <bottom/>
      </border>
    </dxf>
    <dxf>
      <fill>
        <patternFill patternType="solid">
          <fgColor rgb="FFB6D7A8"/>
          <bgColor rgb="FFB6D7A8"/>
        </patternFill>
      </fill>
      <border>
        <left/>
        <right/>
        <top/>
        <bottom/>
      </border>
    </dxf>
    <dxf>
      <fill>
        <patternFill patternType="solid">
          <fgColor rgb="FFEA9999"/>
          <bgColor rgb="FFEA9999"/>
        </patternFill>
      </fill>
      <border>
        <left/>
        <right/>
        <top/>
        <bottom/>
      </border>
    </dxf>
    <dxf>
      <fill>
        <patternFill patternType="solid">
          <fgColor rgb="FFEA9999"/>
          <bgColor rgb="FFEA9999"/>
        </patternFill>
      </fill>
      <border>
        <left/>
        <right/>
        <top/>
        <bottom/>
      </border>
    </dxf>
    <dxf>
      <fill>
        <patternFill patternType="solid">
          <fgColor rgb="FFB6D7A8"/>
          <bgColor rgb="FFB6D7A8"/>
        </patternFill>
      </fill>
      <border>
        <left/>
        <right/>
        <top/>
        <bottom/>
      </border>
    </dxf>
    <dxf>
      <fill>
        <patternFill patternType="solid">
          <fgColor rgb="FFB6D7A8"/>
          <bgColor rgb="FFB6D7A8"/>
        </patternFill>
      </fill>
      <border>
        <left/>
        <right/>
        <top/>
        <bottom/>
      </border>
    </dxf>
    <dxf>
      <fill>
        <patternFill patternType="solid">
          <fgColor rgb="FFEA9999"/>
          <bgColor rgb="FFEA9999"/>
        </patternFill>
      </fill>
      <border>
        <left/>
        <right/>
        <top/>
        <bottom/>
      </border>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workbookViewId="0">
      <selection activeCell="D22" sqref="D22"/>
    </sheetView>
  </sheetViews>
  <sheetFormatPr baseColWidth="10" defaultRowHeight="12" x14ac:dyDescent="0"/>
  <cols>
    <col min="1" max="1" width="20.83203125" customWidth="1"/>
    <col min="2" max="2" width="30.5" customWidth="1"/>
    <col min="3" max="3" width="46.5" customWidth="1"/>
    <col min="4" max="4" width="91.33203125" style="12" bestFit="1" customWidth="1"/>
  </cols>
  <sheetData>
    <row r="1" spans="1:4" ht="165" customHeight="1">
      <c r="A1" s="24" t="s">
        <v>417</v>
      </c>
      <c r="B1" s="25"/>
      <c r="C1" s="25"/>
      <c r="D1" s="26"/>
    </row>
    <row r="2" spans="1:4" ht="21" customHeight="1"/>
    <row r="3" spans="1:4" ht="18" thickBot="1">
      <c r="A3" s="27" t="s">
        <v>389</v>
      </c>
      <c r="B3" s="28"/>
      <c r="C3" s="22" t="s">
        <v>400</v>
      </c>
      <c r="D3" s="23"/>
    </row>
    <row r="4" spans="1:4" ht="15">
      <c r="A4" s="7" t="s">
        <v>390</v>
      </c>
      <c r="B4" s="8" t="s">
        <v>394</v>
      </c>
      <c r="C4" s="16" t="s">
        <v>398</v>
      </c>
      <c r="D4" s="17" t="s">
        <v>399</v>
      </c>
    </row>
    <row r="5" spans="1:4" ht="15">
      <c r="A5" s="9" t="s">
        <v>391</v>
      </c>
      <c r="B5" s="8" t="s">
        <v>395</v>
      </c>
      <c r="C5" s="18" t="s">
        <v>0</v>
      </c>
      <c r="D5" s="5" t="s">
        <v>401</v>
      </c>
    </row>
    <row r="6" spans="1:4" ht="15">
      <c r="A6" s="9" t="s">
        <v>392</v>
      </c>
      <c r="B6" s="8" t="s">
        <v>396</v>
      </c>
      <c r="C6" s="18" t="s">
        <v>1</v>
      </c>
      <c r="D6" s="5" t="s">
        <v>402</v>
      </c>
    </row>
    <row r="7" spans="1:4" ht="15">
      <c r="A7" s="10" t="s">
        <v>393</v>
      </c>
      <c r="B7" s="11" t="s">
        <v>397</v>
      </c>
      <c r="C7" s="18" t="s">
        <v>2</v>
      </c>
      <c r="D7" s="5" t="s">
        <v>403</v>
      </c>
    </row>
    <row r="8" spans="1:4" ht="15">
      <c r="A8" s="14"/>
      <c r="B8" s="14"/>
      <c r="C8" s="18" t="s">
        <v>3</v>
      </c>
      <c r="D8" s="5" t="s">
        <v>405</v>
      </c>
    </row>
    <row r="9" spans="1:4" ht="15">
      <c r="A9" s="14"/>
      <c r="B9" s="14"/>
      <c r="C9" s="18" t="s">
        <v>4</v>
      </c>
      <c r="D9" s="5" t="s">
        <v>407</v>
      </c>
    </row>
    <row r="10" spans="1:4" ht="15">
      <c r="A10" s="14"/>
      <c r="B10" s="14"/>
      <c r="C10" s="18" t="s">
        <v>5</v>
      </c>
      <c r="D10" s="5" t="s">
        <v>406</v>
      </c>
    </row>
    <row r="11" spans="1:4" ht="15">
      <c r="C11" s="18" t="s">
        <v>6</v>
      </c>
      <c r="D11" s="5" t="s">
        <v>408</v>
      </c>
    </row>
    <row r="12" spans="1:4" ht="15">
      <c r="C12" s="18" t="s">
        <v>7</v>
      </c>
      <c r="D12" s="5" t="s">
        <v>409</v>
      </c>
    </row>
    <row r="13" spans="1:4" ht="15">
      <c r="C13" s="18" t="s">
        <v>410</v>
      </c>
      <c r="D13" s="5" t="s">
        <v>412</v>
      </c>
    </row>
    <row r="14" spans="1:4" ht="15">
      <c r="C14" s="18" t="s">
        <v>411</v>
      </c>
      <c r="D14" s="5" t="s">
        <v>413</v>
      </c>
    </row>
    <row r="15" spans="1:4" ht="15">
      <c r="C15" s="19" t="s">
        <v>10</v>
      </c>
      <c r="D15" s="5" t="s">
        <v>414</v>
      </c>
    </row>
    <row r="16" spans="1:4" ht="15">
      <c r="C16" s="18" t="s">
        <v>11</v>
      </c>
      <c r="D16" s="5" t="s">
        <v>415</v>
      </c>
    </row>
    <row r="17" spans="1:12" ht="15">
      <c r="C17" s="20" t="s">
        <v>13</v>
      </c>
      <c r="D17" s="6" t="s">
        <v>416</v>
      </c>
    </row>
    <row r="19" spans="1:12">
      <c r="F19" s="1"/>
      <c r="G19" s="13"/>
      <c r="H19" s="13"/>
      <c r="I19" s="13"/>
      <c r="J19" s="13"/>
      <c r="K19" s="13"/>
      <c r="L19" s="13"/>
    </row>
    <row r="26" spans="1:12">
      <c r="C26" s="13"/>
    </row>
    <row r="27" spans="1:12" ht="13" customHeight="1">
      <c r="A27" s="15"/>
      <c r="B27" s="15"/>
      <c r="C27" s="15"/>
      <c r="D27" s="15"/>
    </row>
  </sheetData>
  <mergeCells count="3">
    <mergeCell ref="C3:D3"/>
    <mergeCell ref="A1:D1"/>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AB788"/>
  <sheetViews>
    <sheetView workbookViewId="0">
      <selection activeCell="D41" sqref="D41"/>
    </sheetView>
  </sheetViews>
  <sheetFormatPr baseColWidth="10" defaultColWidth="14.5" defaultRowHeight="15.75" customHeight="1" x14ac:dyDescent="0"/>
  <cols>
    <col min="1" max="1" width="8" bestFit="1" customWidth="1"/>
    <col min="2" max="2" width="15.83203125" bestFit="1" customWidth="1"/>
    <col min="3" max="3" width="13.5" bestFit="1" customWidth="1"/>
    <col min="4" max="4" width="46" bestFit="1" customWidth="1"/>
    <col min="5" max="5" width="5.1640625" bestFit="1" customWidth="1"/>
    <col min="6" max="7" width="5.1640625" customWidth="1"/>
    <col min="8" max="8" width="6.1640625" bestFit="1" customWidth="1"/>
    <col min="9" max="9" width="9.1640625" bestFit="1" customWidth="1"/>
    <col min="10" max="10" width="9.5" bestFit="1" customWidth="1"/>
    <col min="11" max="11" width="10.1640625" bestFit="1" customWidth="1"/>
    <col min="12" max="12" width="9.1640625" bestFit="1" customWidth="1"/>
    <col min="13" max="13" width="9.83203125" bestFit="1" customWidth="1"/>
    <col min="15" max="15" width="14" customWidth="1"/>
  </cols>
  <sheetData>
    <row r="1" spans="1:28" ht="15.75" customHeight="1">
      <c r="A1" s="1" t="s">
        <v>0</v>
      </c>
      <c r="B1" s="1" t="s">
        <v>404</v>
      </c>
      <c r="C1" s="1" t="s">
        <v>2</v>
      </c>
      <c r="D1" s="1" t="s">
        <v>3</v>
      </c>
      <c r="E1" s="1" t="s">
        <v>4</v>
      </c>
      <c r="F1" s="1" t="s">
        <v>5</v>
      </c>
      <c r="G1" s="1" t="s">
        <v>6</v>
      </c>
      <c r="H1" s="1" t="s">
        <v>7</v>
      </c>
      <c r="I1" s="1" t="s">
        <v>8</v>
      </c>
      <c r="J1" s="1" t="s">
        <v>9</v>
      </c>
      <c r="K1" s="21" t="s">
        <v>10</v>
      </c>
      <c r="L1" s="1" t="s">
        <v>11</v>
      </c>
      <c r="M1" s="1" t="s">
        <v>13</v>
      </c>
      <c r="N1" s="1"/>
      <c r="O1" s="2"/>
      <c r="P1" s="2"/>
      <c r="Q1" s="2"/>
      <c r="R1" s="2"/>
      <c r="S1" s="2"/>
      <c r="T1" s="2"/>
      <c r="U1" s="2"/>
      <c r="V1" s="2"/>
      <c r="W1" s="2"/>
      <c r="X1" s="2"/>
      <c r="Y1" s="2"/>
      <c r="Z1" s="2"/>
      <c r="AA1" s="2"/>
      <c r="AB1" s="2"/>
    </row>
    <row r="2" spans="1:28" ht="15.75" customHeight="1">
      <c r="A2" t="s">
        <v>18</v>
      </c>
      <c r="B2" t="s">
        <v>32</v>
      </c>
      <c r="C2" t="s">
        <v>33</v>
      </c>
      <c r="E2">
        <v>38</v>
      </c>
      <c r="F2">
        <v>3776</v>
      </c>
      <c r="G2">
        <v>435</v>
      </c>
      <c r="H2">
        <v>19176</v>
      </c>
      <c r="I2">
        <v>1.0064E-2</v>
      </c>
      <c r="J2">
        <v>2.5779E-2</v>
      </c>
      <c r="K2">
        <v>-1.3570679999999999</v>
      </c>
      <c r="L2">
        <v>0</v>
      </c>
      <c r="M2">
        <v>0</v>
      </c>
    </row>
    <row r="3" spans="1:28" ht="15.75" customHeight="1">
      <c r="A3" t="s">
        <v>18</v>
      </c>
      <c r="B3" t="s">
        <v>15</v>
      </c>
      <c r="C3" t="s">
        <v>16</v>
      </c>
      <c r="E3">
        <v>1547</v>
      </c>
      <c r="F3">
        <v>3776</v>
      </c>
      <c r="G3">
        <v>6690</v>
      </c>
      <c r="H3">
        <v>19176</v>
      </c>
      <c r="I3">
        <v>0.40969299999999997</v>
      </c>
      <c r="J3">
        <v>0.33396100000000001</v>
      </c>
      <c r="K3">
        <v>0.29486299999999999</v>
      </c>
      <c r="L3">
        <v>0</v>
      </c>
      <c r="M3">
        <v>0</v>
      </c>
    </row>
    <row r="4" spans="1:28" ht="15.75" customHeight="1">
      <c r="A4" t="s">
        <v>18</v>
      </c>
      <c r="B4" t="s">
        <v>34</v>
      </c>
      <c r="C4" t="s">
        <v>35</v>
      </c>
      <c r="E4">
        <v>280</v>
      </c>
      <c r="F4">
        <v>3776</v>
      </c>
      <c r="G4">
        <v>1873</v>
      </c>
      <c r="H4">
        <v>19176</v>
      </c>
      <c r="I4">
        <v>7.4152999999999997E-2</v>
      </c>
      <c r="J4">
        <v>0.10344200000000001</v>
      </c>
      <c r="K4">
        <v>-0.48024800000000001</v>
      </c>
      <c r="L4">
        <v>0</v>
      </c>
      <c r="M4">
        <v>2.0000000000000001E-4</v>
      </c>
    </row>
    <row r="5" spans="1:28" ht="15.75" customHeight="1">
      <c r="A5" t="s">
        <v>18</v>
      </c>
      <c r="B5" t="s">
        <v>1077</v>
      </c>
      <c r="C5" t="s">
        <v>57</v>
      </c>
      <c r="E5">
        <v>11</v>
      </c>
      <c r="F5">
        <v>3776</v>
      </c>
      <c r="G5">
        <v>13</v>
      </c>
      <c r="H5">
        <v>19176</v>
      </c>
      <c r="I5">
        <v>2.9129999999999998E-3</v>
      </c>
      <c r="J5">
        <v>1.2999999999999999E-4</v>
      </c>
      <c r="K5">
        <v>4.4874309999999999</v>
      </c>
      <c r="L5">
        <v>9.9999999999999995E-7</v>
      </c>
      <c r="M5">
        <v>1.2999999999999999E-3</v>
      </c>
    </row>
    <row r="6" spans="1:28" ht="15.75" customHeight="1">
      <c r="A6" t="s">
        <v>18</v>
      </c>
      <c r="B6" t="s">
        <v>860</v>
      </c>
      <c r="C6" t="s">
        <v>54</v>
      </c>
      <c r="D6" t="s">
        <v>147</v>
      </c>
      <c r="E6">
        <v>16</v>
      </c>
      <c r="F6">
        <v>3776</v>
      </c>
      <c r="G6">
        <v>25</v>
      </c>
      <c r="H6">
        <v>19176</v>
      </c>
      <c r="I6">
        <v>4.2370000000000003E-3</v>
      </c>
      <c r="J6">
        <v>5.8399999999999999E-4</v>
      </c>
      <c r="K6">
        <v>2.8580749999999999</v>
      </c>
      <c r="L6">
        <v>1.9999999999999999E-6</v>
      </c>
      <c r="M6">
        <v>2E-3</v>
      </c>
    </row>
    <row r="7" spans="1:28" ht="15.75" customHeight="1">
      <c r="A7" t="s">
        <v>18</v>
      </c>
      <c r="B7" t="s">
        <v>149</v>
      </c>
      <c r="C7" t="s">
        <v>42</v>
      </c>
      <c r="D7" t="s">
        <v>147</v>
      </c>
      <c r="E7">
        <v>19</v>
      </c>
      <c r="F7">
        <v>3776</v>
      </c>
      <c r="G7">
        <v>34</v>
      </c>
      <c r="H7">
        <v>19176</v>
      </c>
      <c r="I7">
        <v>5.032E-3</v>
      </c>
      <c r="J7">
        <v>9.7400000000000004E-4</v>
      </c>
      <c r="K7">
        <v>2.3690370000000001</v>
      </c>
      <c r="L7">
        <v>3.0000000000000001E-6</v>
      </c>
      <c r="M7">
        <v>2.5000000000000001E-3</v>
      </c>
    </row>
    <row r="8" spans="1:28" ht="15.75" customHeight="1">
      <c r="A8" s="3" t="s">
        <v>18</v>
      </c>
      <c r="B8" s="3" t="s">
        <v>56</v>
      </c>
      <c r="C8" s="3" t="s">
        <v>27</v>
      </c>
      <c r="D8" s="3"/>
      <c r="E8" s="3">
        <v>43</v>
      </c>
      <c r="F8" s="3">
        <v>3776</v>
      </c>
      <c r="G8" s="3">
        <v>392</v>
      </c>
      <c r="H8" s="3">
        <v>19176</v>
      </c>
      <c r="I8" s="3">
        <v>1.1388000000000001E-2</v>
      </c>
      <c r="J8" s="3">
        <v>2.2662000000000002E-2</v>
      </c>
      <c r="K8" s="3">
        <v>-0.99281900000000001</v>
      </c>
      <c r="L8" s="3">
        <v>3.0000000000000001E-6</v>
      </c>
      <c r="M8">
        <v>2.5999999999999999E-3</v>
      </c>
    </row>
    <row r="9" spans="1:28" ht="15.75" customHeight="1">
      <c r="A9" s="3" t="s">
        <v>18</v>
      </c>
      <c r="B9" s="3" t="s">
        <v>17</v>
      </c>
      <c r="C9" s="3" t="s">
        <v>19</v>
      </c>
      <c r="D9" s="3"/>
      <c r="E9" s="3">
        <v>409</v>
      </c>
      <c r="F9" s="3">
        <v>3776</v>
      </c>
      <c r="G9" s="3">
        <v>1700</v>
      </c>
      <c r="H9" s="3">
        <v>19176</v>
      </c>
      <c r="I9" s="3">
        <v>0.108316</v>
      </c>
      <c r="J9" s="3">
        <v>8.3831000000000003E-2</v>
      </c>
      <c r="K9" s="3">
        <v>0.36968299999999998</v>
      </c>
      <c r="L9" s="3">
        <v>3.9999999999999998E-6</v>
      </c>
      <c r="M9">
        <v>2.7000000000000001E-3</v>
      </c>
    </row>
    <row r="10" spans="1:28" ht="15.75" customHeight="1">
      <c r="A10" t="s">
        <v>18</v>
      </c>
      <c r="B10" t="s">
        <v>70</v>
      </c>
      <c r="C10" t="s">
        <v>42</v>
      </c>
      <c r="D10" t="s">
        <v>71</v>
      </c>
      <c r="E10">
        <v>48</v>
      </c>
      <c r="F10">
        <v>3776</v>
      </c>
      <c r="G10">
        <v>422</v>
      </c>
      <c r="H10">
        <v>19176</v>
      </c>
      <c r="I10">
        <v>1.2711999999999999E-2</v>
      </c>
      <c r="J10">
        <v>2.4285999999999999E-2</v>
      </c>
      <c r="K10">
        <v>-0.93393199999999998</v>
      </c>
      <c r="L10">
        <v>6.0000000000000002E-6</v>
      </c>
      <c r="M10">
        <v>3.5000000000000001E-3</v>
      </c>
    </row>
    <row r="11" spans="1:28" ht="15.75" customHeight="1">
      <c r="A11" s="3" t="s">
        <v>18</v>
      </c>
      <c r="B11" s="3" t="s">
        <v>440</v>
      </c>
      <c r="C11" s="3" t="s">
        <v>27</v>
      </c>
      <c r="D11" s="3"/>
      <c r="E11" s="3">
        <v>18</v>
      </c>
      <c r="F11" s="3">
        <v>3776</v>
      </c>
      <c r="G11" s="3">
        <v>33</v>
      </c>
      <c r="H11" s="3">
        <v>19176</v>
      </c>
      <c r="I11" s="3">
        <v>4.7670000000000004E-3</v>
      </c>
      <c r="J11" s="3">
        <v>9.7400000000000004E-4</v>
      </c>
      <c r="K11" s="3">
        <v>2.2910339999999998</v>
      </c>
      <c r="L11" s="3">
        <v>9.0000000000000002E-6</v>
      </c>
      <c r="M11">
        <v>4.7000000000000002E-3</v>
      </c>
    </row>
    <row r="12" spans="1:28" ht="15.75" hidden="1" customHeight="1">
      <c r="A12" t="s">
        <v>18</v>
      </c>
      <c r="B12" t="s">
        <v>1049</v>
      </c>
      <c r="C12" t="s">
        <v>57</v>
      </c>
      <c r="E12">
        <v>7</v>
      </c>
      <c r="F12">
        <v>3776</v>
      </c>
      <c r="G12">
        <v>7</v>
      </c>
      <c r="H12">
        <v>19176</v>
      </c>
      <c r="I12">
        <v>1.854E-3</v>
      </c>
      <c r="J12">
        <v>0</v>
      </c>
      <c r="K12" t="s">
        <v>22</v>
      </c>
      <c r="L12">
        <v>1.1E-5</v>
      </c>
      <c r="M12">
        <v>5.1000000000000004E-3</v>
      </c>
    </row>
    <row r="13" spans="1:28" ht="15.75" hidden="1" customHeight="1">
      <c r="A13" t="s">
        <v>18</v>
      </c>
      <c r="B13" t="s">
        <v>1050</v>
      </c>
      <c r="C13" t="s">
        <v>57</v>
      </c>
      <c r="E13">
        <v>7</v>
      </c>
      <c r="F13">
        <v>3776</v>
      </c>
      <c r="G13">
        <v>7</v>
      </c>
      <c r="H13">
        <v>19176</v>
      </c>
      <c r="I13">
        <v>1.854E-3</v>
      </c>
      <c r="J13">
        <v>0</v>
      </c>
      <c r="K13" t="s">
        <v>22</v>
      </c>
      <c r="L13">
        <v>1.1E-5</v>
      </c>
      <c r="M13">
        <v>5.1000000000000004E-3</v>
      </c>
    </row>
    <row r="14" spans="1:28" ht="15.75" hidden="1" customHeight="1">
      <c r="A14" t="s">
        <v>18</v>
      </c>
      <c r="B14" t="s">
        <v>1386</v>
      </c>
      <c r="C14" t="s">
        <v>52</v>
      </c>
      <c r="D14" t="s">
        <v>1387</v>
      </c>
      <c r="E14">
        <v>7</v>
      </c>
      <c r="F14">
        <v>3776</v>
      </c>
      <c r="G14">
        <v>7</v>
      </c>
      <c r="H14">
        <v>19176</v>
      </c>
      <c r="I14">
        <v>1.854E-3</v>
      </c>
      <c r="J14">
        <v>0</v>
      </c>
      <c r="K14" t="s">
        <v>22</v>
      </c>
      <c r="L14">
        <v>1.1E-5</v>
      </c>
      <c r="M14">
        <v>5.1000000000000004E-3</v>
      </c>
    </row>
    <row r="15" spans="1:28" ht="15.75" customHeight="1">
      <c r="A15" t="s">
        <v>18</v>
      </c>
      <c r="B15" t="s">
        <v>146</v>
      </c>
      <c r="C15" t="s">
        <v>49</v>
      </c>
      <c r="D15" t="s">
        <v>147</v>
      </c>
      <c r="E15">
        <v>17</v>
      </c>
      <c r="F15">
        <v>3776</v>
      </c>
      <c r="G15">
        <v>31</v>
      </c>
      <c r="H15">
        <v>19176</v>
      </c>
      <c r="I15">
        <v>4.5019999999999999E-3</v>
      </c>
      <c r="J15">
        <v>9.0899999999999998E-4</v>
      </c>
      <c r="K15">
        <v>2.3081079999999998</v>
      </c>
      <c r="L15">
        <v>1.5E-5</v>
      </c>
      <c r="M15">
        <v>6.0000000000000001E-3</v>
      </c>
    </row>
    <row r="16" spans="1:28" ht="15.75" hidden="1" customHeight="1">
      <c r="A16" s="3" t="s">
        <v>18</v>
      </c>
      <c r="B16" s="3" t="s">
        <v>530</v>
      </c>
      <c r="C16" s="3" t="s">
        <v>26</v>
      </c>
      <c r="D16" s="3" t="s">
        <v>531</v>
      </c>
      <c r="E16" s="3">
        <v>8</v>
      </c>
      <c r="F16" s="3">
        <v>3776</v>
      </c>
      <c r="G16" s="3">
        <v>9</v>
      </c>
      <c r="H16" s="3">
        <v>19176</v>
      </c>
      <c r="I16" s="3">
        <v>2.1189999999999998E-3</v>
      </c>
      <c r="J16" s="3">
        <v>6.4999999999999994E-5</v>
      </c>
      <c r="K16" s="3">
        <v>5.0279999999999996</v>
      </c>
      <c r="L16" s="3">
        <v>1.7E-5</v>
      </c>
      <c r="M16">
        <v>6.4000000000000003E-3</v>
      </c>
    </row>
    <row r="17" spans="1:13" ht="15.75" customHeight="1">
      <c r="A17" t="s">
        <v>18</v>
      </c>
      <c r="B17" t="s">
        <v>157</v>
      </c>
      <c r="C17" t="s">
        <v>52</v>
      </c>
      <c r="D17" t="s">
        <v>156</v>
      </c>
      <c r="E17">
        <v>35</v>
      </c>
      <c r="F17">
        <v>3776</v>
      </c>
      <c r="G17">
        <v>89</v>
      </c>
      <c r="H17">
        <v>19176</v>
      </c>
      <c r="I17">
        <v>9.2689999999999995E-3</v>
      </c>
      <c r="J17">
        <v>3.506E-3</v>
      </c>
      <c r="K17">
        <v>1.4023950000000001</v>
      </c>
      <c r="L17">
        <v>2.0999999999999999E-5</v>
      </c>
      <c r="M17">
        <v>7.6E-3</v>
      </c>
    </row>
    <row r="18" spans="1:13" ht="15.75" customHeight="1">
      <c r="A18" t="s">
        <v>18</v>
      </c>
      <c r="B18" t="s">
        <v>25</v>
      </c>
      <c r="C18" t="s">
        <v>26</v>
      </c>
      <c r="D18" t="s">
        <v>28</v>
      </c>
      <c r="E18">
        <v>11</v>
      </c>
      <c r="F18">
        <v>3776</v>
      </c>
      <c r="G18">
        <v>16</v>
      </c>
      <c r="H18">
        <v>19176</v>
      </c>
      <c r="I18">
        <v>2.9129999999999998E-3</v>
      </c>
      <c r="J18">
        <v>3.2499999999999999E-4</v>
      </c>
      <c r="K18" s="4">
        <v>3.1655030000000002</v>
      </c>
      <c r="L18">
        <v>2.8E-5</v>
      </c>
      <c r="M18">
        <v>8.9999999999999993E-3</v>
      </c>
    </row>
    <row r="19" spans="1:13" ht="15.75" customHeight="1">
      <c r="A19" t="s">
        <v>18</v>
      </c>
      <c r="B19" t="s">
        <v>1427</v>
      </c>
      <c r="C19" t="s">
        <v>42</v>
      </c>
      <c r="D19" t="s">
        <v>1428</v>
      </c>
      <c r="E19">
        <v>24</v>
      </c>
      <c r="F19">
        <v>3776</v>
      </c>
      <c r="G19">
        <v>54</v>
      </c>
      <c r="H19">
        <v>19176</v>
      </c>
      <c r="I19">
        <v>6.3559999999999997E-3</v>
      </c>
      <c r="J19">
        <v>1.9480000000000001E-3</v>
      </c>
      <c r="K19">
        <v>1.706072</v>
      </c>
      <c r="L19">
        <v>3.8000000000000002E-5</v>
      </c>
      <c r="M19">
        <v>1.1599999999999999E-2</v>
      </c>
    </row>
    <row r="20" spans="1:13" ht="15.75" customHeight="1">
      <c r="A20" s="3" t="s">
        <v>18</v>
      </c>
      <c r="B20" s="3" t="s">
        <v>491</v>
      </c>
      <c r="C20" s="3" t="s">
        <v>26</v>
      </c>
      <c r="D20" s="3" t="s">
        <v>147</v>
      </c>
      <c r="E20" s="3">
        <v>16</v>
      </c>
      <c r="F20" s="3">
        <v>3776</v>
      </c>
      <c r="G20" s="3">
        <v>30</v>
      </c>
      <c r="H20" s="3">
        <v>19176</v>
      </c>
      <c r="I20" s="3">
        <v>4.2370000000000003E-3</v>
      </c>
      <c r="J20" s="3">
        <v>9.0899999999999998E-4</v>
      </c>
      <c r="K20" s="3">
        <v>2.2206450000000002</v>
      </c>
      <c r="L20" s="3">
        <v>4.1999999999999998E-5</v>
      </c>
      <c r="M20">
        <v>1.23E-2</v>
      </c>
    </row>
    <row r="21" spans="1:13" ht="15.75" customHeight="1">
      <c r="A21" t="s">
        <v>18</v>
      </c>
      <c r="B21" t="s">
        <v>294</v>
      </c>
      <c r="C21" t="s">
        <v>52</v>
      </c>
      <c r="D21" t="s">
        <v>147</v>
      </c>
      <c r="E21">
        <v>16</v>
      </c>
      <c r="F21">
        <v>3776</v>
      </c>
      <c r="G21">
        <v>30</v>
      </c>
      <c r="H21">
        <v>19176</v>
      </c>
      <c r="I21">
        <v>4.2370000000000003E-3</v>
      </c>
      <c r="J21">
        <v>9.0899999999999998E-4</v>
      </c>
      <c r="K21">
        <v>2.2206450000000002</v>
      </c>
      <c r="L21">
        <v>4.1999999999999998E-5</v>
      </c>
      <c r="M21">
        <v>1.23E-2</v>
      </c>
    </row>
    <row r="22" spans="1:13" ht="15.75" customHeight="1">
      <c r="A22" t="s">
        <v>18</v>
      </c>
      <c r="B22" t="s">
        <v>1365</v>
      </c>
      <c r="C22" t="s">
        <v>52</v>
      </c>
      <c r="D22" t="s">
        <v>1366</v>
      </c>
      <c r="E22">
        <v>13</v>
      </c>
      <c r="F22">
        <v>3776</v>
      </c>
      <c r="G22">
        <v>22</v>
      </c>
      <c r="H22">
        <v>19176</v>
      </c>
      <c r="I22">
        <v>3.4429999999999999E-3</v>
      </c>
      <c r="J22">
        <v>5.8399999999999999E-4</v>
      </c>
      <c r="K22">
        <v>2.5585140000000002</v>
      </c>
      <c r="L22">
        <v>5.3999999999999998E-5</v>
      </c>
      <c r="M22">
        <v>1.49E-2</v>
      </c>
    </row>
    <row r="23" spans="1:13" ht="15.75" hidden="1" customHeight="1">
      <c r="A23" s="3" t="s">
        <v>18</v>
      </c>
      <c r="B23" s="3" t="s">
        <v>450</v>
      </c>
      <c r="C23" s="3" t="s">
        <v>27</v>
      </c>
      <c r="D23" s="3"/>
      <c r="E23" s="3">
        <v>6</v>
      </c>
      <c r="F23" s="3">
        <v>3776</v>
      </c>
      <c r="G23" s="3">
        <v>6</v>
      </c>
      <c r="H23" s="3">
        <v>19176</v>
      </c>
      <c r="I23" s="3">
        <v>1.5889999999999999E-3</v>
      </c>
      <c r="J23" s="3">
        <v>0</v>
      </c>
      <c r="K23" s="3" t="s">
        <v>22</v>
      </c>
      <c r="L23" s="3">
        <v>5.8E-5</v>
      </c>
      <c r="M23">
        <v>1.6E-2</v>
      </c>
    </row>
    <row r="24" spans="1:13" ht="15.75" hidden="1" customHeight="1">
      <c r="A24" s="3" t="s">
        <v>18</v>
      </c>
      <c r="B24" s="3" t="s">
        <v>453</v>
      </c>
      <c r="C24" s="3" t="s">
        <v>27</v>
      </c>
      <c r="D24" s="3"/>
      <c r="E24" s="3">
        <v>6</v>
      </c>
      <c r="F24" s="3">
        <v>3776</v>
      </c>
      <c r="G24" s="3">
        <v>6</v>
      </c>
      <c r="H24" s="3">
        <v>19176</v>
      </c>
      <c r="I24" s="3">
        <v>1.5889999999999999E-3</v>
      </c>
      <c r="J24" s="3">
        <v>0</v>
      </c>
      <c r="K24" s="3" t="s">
        <v>22</v>
      </c>
      <c r="L24" s="3">
        <v>5.8E-5</v>
      </c>
      <c r="M24">
        <v>1.6E-2</v>
      </c>
    </row>
    <row r="25" spans="1:13" ht="15.75" hidden="1" customHeight="1">
      <c r="A25" s="3" t="s">
        <v>18</v>
      </c>
      <c r="B25" s="3" t="s">
        <v>459</v>
      </c>
      <c r="C25" s="3" t="s">
        <v>27</v>
      </c>
      <c r="D25" s="3"/>
      <c r="E25" s="3">
        <v>6</v>
      </c>
      <c r="F25" s="3">
        <v>3776</v>
      </c>
      <c r="G25" s="3">
        <v>6</v>
      </c>
      <c r="H25" s="3">
        <v>19176</v>
      </c>
      <c r="I25" s="3">
        <v>1.5889999999999999E-3</v>
      </c>
      <c r="J25" s="3">
        <v>0</v>
      </c>
      <c r="K25" s="3" t="s">
        <v>22</v>
      </c>
      <c r="L25" s="3">
        <v>5.8E-5</v>
      </c>
      <c r="M25">
        <v>1.6E-2</v>
      </c>
    </row>
    <row r="26" spans="1:13" ht="15.75" hidden="1" customHeight="1">
      <c r="A26" t="s">
        <v>18</v>
      </c>
      <c r="B26" t="s">
        <v>536</v>
      </c>
      <c r="C26" t="s">
        <v>26</v>
      </c>
      <c r="D26" t="s">
        <v>537</v>
      </c>
      <c r="E26">
        <v>6</v>
      </c>
      <c r="F26">
        <v>3776</v>
      </c>
      <c r="G26">
        <v>6</v>
      </c>
      <c r="H26">
        <v>19176</v>
      </c>
      <c r="I26">
        <v>1.5889999999999999E-3</v>
      </c>
      <c r="J26">
        <v>0</v>
      </c>
      <c r="K26" s="4" t="s">
        <v>22</v>
      </c>
      <c r="L26">
        <v>5.8E-5</v>
      </c>
      <c r="M26">
        <v>1.6E-2</v>
      </c>
    </row>
    <row r="27" spans="1:13" ht="15.75" hidden="1" customHeight="1">
      <c r="A27" t="s">
        <v>18</v>
      </c>
      <c r="B27" t="s">
        <v>88</v>
      </c>
      <c r="C27" t="s">
        <v>21</v>
      </c>
      <c r="D27" t="s">
        <v>89</v>
      </c>
      <c r="E27">
        <v>6</v>
      </c>
      <c r="F27">
        <v>3776</v>
      </c>
      <c r="G27">
        <v>6</v>
      </c>
      <c r="H27">
        <v>19176</v>
      </c>
      <c r="I27">
        <v>1.5889999999999999E-3</v>
      </c>
      <c r="J27">
        <v>0</v>
      </c>
      <c r="K27" s="4" t="s">
        <v>22</v>
      </c>
      <c r="L27">
        <v>5.8E-5</v>
      </c>
      <c r="M27">
        <v>1.6E-2</v>
      </c>
    </row>
    <row r="28" spans="1:13" ht="15.75" hidden="1" customHeight="1">
      <c r="A28" t="s">
        <v>18</v>
      </c>
      <c r="B28" t="s">
        <v>889</v>
      </c>
      <c r="C28" t="s">
        <v>49</v>
      </c>
      <c r="D28" t="s">
        <v>537</v>
      </c>
      <c r="E28">
        <v>6</v>
      </c>
      <c r="F28">
        <v>3776</v>
      </c>
      <c r="G28">
        <v>6</v>
      </c>
      <c r="H28">
        <v>19176</v>
      </c>
      <c r="I28">
        <v>1.5889999999999999E-3</v>
      </c>
      <c r="J28">
        <v>0</v>
      </c>
      <c r="K28" t="s">
        <v>22</v>
      </c>
      <c r="L28">
        <v>5.8E-5</v>
      </c>
      <c r="M28">
        <v>1.6E-2</v>
      </c>
    </row>
    <row r="29" spans="1:13" ht="15.75" hidden="1" customHeight="1">
      <c r="A29" t="s">
        <v>18</v>
      </c>
      <c r="B29" t="s">
        <v>186</v>
      </c>
      <c r="C29" t="s">
        <v>57</v>
      </c>
      <c r="E29">
        <v>6</v>
      </c>
      <c r="F29">
        <v>3776</v>
      </c>
      <c r="G29">
        <v>6</v>
      </c>
      <c r="H29">
        <v>19176</v>
      </c>
      <c r="I29">
        <v>1.5889999999999999E-3</v>
      </c>
      <c r="J29">
        <v>0</v>
      </c>
      <c r="K29" t="s">
        <v>22</v>
      </c>
      <c r="L29">
        <v>5.8E-5</v>
      </c>
      <c r="M29">
        <v>1.6E-2</v>
      </c>
    </row>
    <row r="30" spans="1:13" ht="15.75" hidden="1" customHeight="1">
      <c r="A30" t="s">
        <v>18</v>
      </c>
      <c r="B30" t="s">
        <v>1078</v>
      </c>
      <c r="C30" t="s">
        <v>57</v>
      </c>
      <c r="E30">
        <v>6</v>
      </c>
      <c r="F30">
        <v>3776</v>
      </c>
      <c r="G30">
        <v>6</v>
      </c>
      <c r="H30">
        <v>19176</v>
      </c>
      <c r="I30">
        <v>1.5889999999999999E-3</v>
      </c>
      <c r="J30">
        <v>0</v>
      </c>
      <c r="K30" t="s">
        <v>22</v>
      </c>
      <c r="L30">
        <v>5.8E-5</v>
      </c>
      <c r="M30">
        <v>1.6E-2</v>
      </c>
    </row>
    <row r="31" spans="1:13" ht="15.75" hidden="1" customHeight="1">
      <c r="A31" t="s">
        <v>18</v>
      </c>
      <c r="B31" t="s">
        <v>1216</v>
      </c>
      <c r="C31" t="s">
        <v>57</v>
      </c>
      <c r="E31">
        <v>6</v>
      </c>
      <c r="F31">
        <v>3776</v>
      </c>
      <c r="G31">
        <v>6</v>
      </c>
      <c r="H31">
        <v>19176</v>
      </c>
      <c r="I31">
        <v>1.5889999999999999E-3</v>
      </c>
      <c r="J31">
        <v>0</v>
      </c>
      <c r="K31" t="s">
        <v>22</v>
      </c>
      <c r="L31">
        <v>5.8E-5</v>
      </c>
      <c r="M31">
        <v>1.6E-2</v>
      </c>
    </row>
    <row r="32" spans="1:13" ht="15.75" hidden="1" customHeight="1">
      <c r="A32" t="s">
        <v>18</v>
      </c>
      <c r="B32" t="s">
        <v>1217</v>
      </c>
      <c r="C32" t="s">
        <v>57</v>
      </c>
      <c r="E32">
        <v>6</v>
      </c>
      <c r="F32">
        <v>3776</v>
      </c>
      <c r="G32">
        <v>6</v>
      </c>
      <c r="H32">
        <v>19176</v>
      </c>
      <c r="I32">
        <v>1.5889999999999999E-3</v>
      </c>
      <c r="J32">
        <v>0</v>
      </c>
      <c r="K32" t="s">
        <v>22</v>
      </c>
      <c r="L32">
        <v>5.8E-5</v>
      </c>
      <c r="M32">
        <v>1.6E-2</v>
      </c>
    </row>
    <row r="33" spans="1:13" ht="15.75" hidden="1" customHeight="1">
      <c r="A33" t="s">
        <v>18</v>
      </c>
      <c r="B33" t="s">
        <v>1367</v>
      </c>
      <c r="C33" t="s">
        <v>52</v>
      </c>
      <c r="D33" t="s">
        <v>1368</v>
      </c>
      <c r="E33">
        <v>6</v>
      </c>
      <c r="F33">
        <v>3776</v>
      </c>
      <c r="G33">
        <v>6</v>
      </c>
      <c r="H33">
        <v>19176</v>
      </c>
      <c r="I33">
        <v>1.5889999999999999E-3</v>
      </c>
      <c r="J33">
        <v>0</v>
      </c>
      <c r="K33" t="s">
        <v>22</v>
      </c>
      <c r="L33">
        <v>5.8E-5</v>
      </c>
      <c r="M33">
        <v>1.6E-2</v>
      </c>
    </row>
    <row r="34" spans="1:13" ht="15.75" hidden="1" customHeight="1">
      <c r="A34" t="s">
        <v>18</v>
      </c>
      <c r="B34" t="s">
        <v>1376</v>
      </c>
      <c r="C34" t="s">
        <v>52</v>
      </c>
      <c r="D34" t="s">
        <v>537</v>
      </c>
      <c r="E34">
        <v>6</v>
      </c>
      <c r="F34">
        <v>3776</v>
      </c>
      <c r="G34">
        <v>6</v>
      </c>
      <c r="H34">
        <v>19176</v>
      </c>
      <c r="I34">
        <v>1.5889999999999999E-3</v>
      </c>
      <c r="J34">
        <v>0</v>
      </c>
      <c r="K34" t="s">
        <v>22</v>
      </c>
      <c r="L34">
        <v>5.8E-5</v>
      </c>
      <c r="M34">
        <v>1.6E-2</v>
      </c>
    </row>
    <row r="35" spans="1:13" ht="15.75" hidden="1" customHeight="1">
      <c r="A35" t="s">
        <v>18</v>
      </c>
      <c r="B35" t="s">
        <v>1416</v>
      </c>
      <c r="C35" t="s">
        <v>42</v>
      </c>
      <c r="D35" t="s">
        <v>1417</v>
      </c>
      <c r="E35">
        <v>6</v>
      </c>
      <c r="F35">
        <v>3776</v>
      </c>
      <c r="G35">
        <v>6</v>
      </c>
      <c r="H35">
        <v>19176</v>
      </c>
      <c r="I35">
        <v>1.5889999999999999E-3</v>
      </c>
      <c r="J35">
        <v>0</v>
      </c>
      <c r="K35" t="s">
        <v>22</v>
      </c>
      <c r="L35">
        <v>5.8E-5</v>
      </c>
      <c r="M35">
        <v>1.6E-2</v>
      </c>
    </row>
    <row r="36" spans="1:13" ht="15.75" hidden="1" customHeight="1">
      <c r="A36" t="s">
        <v>18</v>
      </c>
      <c r="B36" t="s">
        <v>1418</v>
      </c>
      <c r="C36" t="s">
        <v>42</v>
      </c>
      <c r="E36">
        <v>6</v>
      </c>
      <c r="F36">
        <v>3776</v>
      </c>
      <c r="G36">
        <v>6</v>
      </c>
      <c r="H36">
        <v>19176</v>
      </c>
      <c r="I36">
        <v>1.5889999999999999E-3</v>
      </c>
      <c r="J36">
        <v>0</v>
      </c>
      <c r="K36" t="s">
        <v>22</v>
      </c>
      <c r="L36">
        <v>5.8E-5</v>
      </c>
      <c r="M36">
        <v>1.6E-2</v>
      </c>
    </row>
    <row r="37" spans="1:13" ht="15.75" customHeight="1">
      <c r="A37" s="3" t="s">
        <v>18</v>
      </c>
      <c r="B37" s="3" t="s">
        <v>464</v>
      </c>
      <c r="C37" s="3" t="s">
        <v>27</v>
      </c>
      <c r="D37" s="3"/>
      <c r="E37" s="3">
        <v>5</v>
      </c>
      <c r="F37" s="3">
        <v>3776</v>
      </c>
      <c r="G37" s="3">
        <v>97</v>
      </c>
      <c r="H37" s="3">
        <v>19176</v>
      </c>
      <c r="I37" s="3">
        <v>1.3240000000000001E-3</v>
      </c>
      <c r="J37" s="3">
        <v>5.9740000000000001E-3</v>
      </c>
      <c r="K37" s="3">
        <v>-2.1736339999999998</v>
      </c>
      <c r="L37" s="3">
        <v>8.8999999999999995E-5</v>
      </c>
      <c r="M37">
        <v>2.3400000000000001E-2</v>
      </c>
    </row>
    <row r="38" spans="1:13" ht="15.75" customHeight="1">
      <c r="A38" t="s">
        <v>18</v>
      </c>
      <c r="B38" t="s">
        <v>175</v>
      </c>
      <c r="C38" t="s">
        <v>42</v>
      </c>
      <c r="D38" t="s">
        <v>156</v>
      </c>
      <c r="E38">
        <v>36</v>
      </c>
      <c r="F38">
        <v>3776</v>
      </c>
      <c r="G38">
        <v>98</v>
      </c>
      <c r="H38">
        <v>19176</v>
      </c>
      <c r="I38">
        <v>9.5340000000000008E-3</v>
      </c>
      <c r="J38">
        <v>4.0260000000000001E-3</v>
      </c>
      <c r="K38">
        <v>1.2437279999999999</v>
      </c>
      <c r="L38">
        <v>9.7E-5</v>
      </c>
      <c r="M38">
        <v>2.4199999999999999E-2</v>
      </c>
    </row>
    <row r="39" spans="1:13" ht="15.75" customHeight="1">
      <c r="A39" t="s">
        <v>18</v>
      </c>
      <c r="B39" t="s">
        <v>251</v>
      </c>
      <c r="C39" t="s">
        <v>49</v>
      </c>
      <c r="D39" t="s">
        <v>156</v>
      </c>
      <c r="E39">
        <v>34</v>
      </c>
      <c r="F39">
        <v>3776</v>
      </c>
      <c r="G39">
        <v>92</v>
      </c>
      <c r="H39">
        <v>19176</v>
      </c>
      <c r="I39">
        <v>9.0039999999999999E-3</v>
      </c>
      <c r="J39">
        <v>3.7659999999999998E-3</v>
      </c>
      <c r="K39">
        <v>1.257482</v>
      </c>
      <c r="L39">
        <v>1.07E-4</v>
      </c>
      <c r="M39">
        <v>2.64E-2</v>
      </c>
    </row>
    <row r="40" spans="1:13" ht="15.75" customHeight="1">
      <c r="A40" s="3" t="s">
        <v>18</v>
      </c>
      <c r="B40" s="3" t="s">
        <v>443</v>
      </c>
      <c r="C40" s="3" t="s">
        <v>27</v>
      </c>
      <c r="D40" s="3"/>
      <c r="E40" s="3">
        <v>36</v>
      </c>
      <c r="F40" s="3">
        <v>3776</v>
      </c>
      <c r="G40" s="3">
        <v>100</v>
      </c>
      <c r="H40" s="3">
        <v>19176</v>
      </c>
      <c r="I40" s="3">
        <v>9.5340000000000008E-3</v>
      </c>
      <c r="J40" s="3">
        <v>4.156E-3</v>
      </c>
      <c r="K40" s="3">
        <v>1.1979249999999999</v>
      </c>
      <c r="L40" s="3">
        <v>1.26E-4</v>
      </c>
      <c r="M40">
        <v>3.5000000000000003E-2</v>
      </c>
    </row>
    <row r="41" spans="1:13" ht="15.75" customHeight="1">
      <c r="A41" t="s">
        <v>18</v>
      </c>
      <c r="B41" t="s">
        <v>1401</v>
      </c>
      <c r="C41" t="s">
        <v>42</v>
      </c>
      <c r="D41" t="s">
        <v>1402</v>
      </c>
      <c r="E41">
        <v>0</v>
      </c>
      <c r="F41">
        <v>3776</v>
      </c>
      <c r="G41">
        <v>43</v>
      </c>
      <c r="H41">
        <v>19176</v>
      </c>
      <c r="I41">
        <v>0</v>
      </c>
      <c r="J41">
        <v>2.7920000000000002E-3</v>
      </c>
      <c r="K41" t="s">
        <v>37</v>
      </c>
      <c r="L41">
        <v>1.4200000000000001E-4</v>
      </c>
      <c r="M41">
        <v>3.8300000000000001E-2</v>
      </c>
    </row>
    <row r="42" spans="1:13" ht="15.75" customHeight="1">
      <c r="A42" t="s">
        <v>18</v>
      </c>
      <c r="B42" t="s">
        <v>1410</v>
      </c>
      <c r="C42" t="s">
        <v>42</v>
      </c>
      <c r="E42">
        <v>3</v>
      </c>
      <c r="F42">
        <v>3776</v>
      </c>
      <c r="G42">
        <v>73</v>
      </c>
      <c r="H42">
        <v>19176</v>
      </c>
      <c r="I42">
        <v>7.94E-4</v>
      </c>
      <c r="J42">
        <v>4.5450000000000004E-3</v>
      </c>
      <c r="K42">
        <v>-2.516321</v>
      </c>
      <c r="L42">
        <v>1.8200000000000001E-4</v>
      </c>
      <c r="M42">
        <v>4.8500000000000001E-2</v>
      </c>
    </row>
    <row r="43" spans="1:13" ht="15.75" hidden="1" customHeight="1"/>
    <row r="44" spans="1:13" ht="15.75" hidden="1" customHeight="1"/>
    <row r="45" spans="1:13" ht="15.75" hidden="1" customHeight="1"/>
    <row r="46" spans="1:13" ht="15.75" hidden="1" customHeight="1"/>
    <row r="47" spans="1:13" ht="15.75" hidden="1" customHeight="1"/>
    <row r="48" spans="1:13" ht="15.75" hidden="1" customHeight="1"/>
    <row r="49" ht="15.75" hidden="1" customHeight="1"/>
    <row r="50" ht="15.75" hidden="1" customHeight="1"/>
    <row r="51" ht="15.75" hidden="1" customHeight="1"/>
    <row r="52" ht="15.75" hidden="1" customHeight="1"/>
    <row r="53" ht="15.75" hidden="1" customHeight="1"/>
    <row r="54" ht="15.75" hidden="1" customHeight="1"/>
    <row r="55" ht="15.75" hidden="1" customHeight="1"/>
    <row r="56" ht="15.75" hidden="1" customHeight="1"/>
    <row r="57" ht="15.75" hidden="1" customHeight="1"/>
    <row r="58" ht="15.75" hidden="1" customHeight="1"/>
    <row r="59" ht="15.75" hidden="1" customHeight="1"/>
    <row r="60" ht="15.75" hidden="1" customHeight="1"/>
    <row r="61" ht="15.75" hidden="1" customHeight="1"/>
    <row r="62" ht="15.75" hidden="1" customHeight="1"/>
    <row r="63" ht="15.75" hidden="1" customHeight="1"/>
    <row r="64" ht="15.75" hidden="1" customHeight="1"/>
    <row r="65" ht="15.75" hidden="1" customHeight="1"/>
    <row r="66" ht="15.75" hidden="1" customHeight="1"/>
    <row r="67" ht="15.75" hidden="1" customHeight="1"/>
    <row r="68" ht="15.75" hidden="1" customHeight="1"/>
    <row r="69" ht="15.75" hidden="1" customHeight="1"/>
    <row r="70" ht="15.75" hidden="1" customHeight="1"/>
    <row r="71" ht="15.75" hidden="1" customHeight="1"/>
    <row r="72" ht="15.75" hidden="1" customHeight="1"/>
    <row r="73" ht="15.75" hidden="1" customHeight="1"/>
    <row r="74" ht="15.75" hidden="1" customHeight="1"/>
    <row r="75" ht="15.75" hidden="1" customHeight="1"/>
    <row r="76" ht="15.75" hidden="1" customHeight="1"/>
    <row r="77" ht="15.75" hidden="1" customHeight="1"/>
    <row r="78" ht="15.75" hidden="1" customHeight="1"/>
    <row r="79" ht="15.75" hidden="1" customHeight="1"/>
    <row r="80" ht="15.75" hidden="1" customHeight="1"/>
    <row r="81" ht="15.75" hidden="1" customHeight="1"/>
    <row r="82" ht="15.75" hidden="1" customHeight="1"/>
    <row r="83" ht="15.75" hidden="1" customHeight="1"/>
    <row r="84" ht="15.75" hidden="1" customHeight="1"/>
    <row r="85" ht="15.75" hidden="1" customHeight="1"/>
    <row r="86" ht="15.75" hidden="1" customHeight="1"/>
    <row r="87" ht="15.75" hidden="1" customHeight="1"/>
    <row r="88" ht="15.75" hidden="1" customHeight="1"/>
    <row r="89" ht="15.75" hidden="1" customHeight="1"/>
    <row r="90" ht="15.75" hidden="1" customHeight="1"/>
    <row r="91" ht="15.75" hidden="1" customHeight="1"/>
    <row r="92" ht="15.75" hidden="1" customHeight="1"/>
    <row r="93" ht="15.75" hidden="1" customHeight="1"/>
    <row r="94" ht="15.75" hidden="1" customHeight="1"/>
    <row r="95" ht="15.75" hidden="1" customHeight="1"/>
    <row r="96" ht="15.75" hidden="1" customHeight="1"/>
    <row r="97" ht="15.75" hidden="1" customHeight="1"/>
    <row r="98" ht="15.75" hidden="1" customHeight="1"/>
    <row r="99" ht="15.75" hidden="1" customHeight="1"/>
    <row r="100" ht="15.75" hidden="1" customHeight="1"/>
    <row r="101" ht="15.75" hidden="1" customHeight="1"/>
    <row r="102" ht="15.75" hidden="1" customHeight="1"/>
    <row r="103" ht="15.75" hidden="1" customHeight="1"/>
    <row r="104" ht="15.75" hidden="1" customHeight="1"/>
    <row r="105" ht="15.75" hidden="1" customHeight="1"/>
    <row r="106" ht="15.75" hidden="1" customHeight="1"/>
    <row r="107" ht="15.75" hidden="1" customHeight="1"/>
    <row r="108" ht="15.75" hidden="1" customHeight="1"/>
    <row r="109" ht="15.75" hidden="1" customHeight="1"/>
    <row r="110" ht="15.75" hidden="1" customHeight="1"/>
    <row r="111" ht="15.75" hidden="1" customHeight="1"/>
    <row r="112" ht="15.75" hidden="1" customHeight="1"/>
    <row r="113" ht="15.75" hidden="1" customHeight="1"/>
    <row r="114" ht="15.75" hidden="1" customHeight="1"/>
    <row r="115" ht="15.75" hidden="1" customHeight="1"/>
    <row r="116" ht="15.75" hidden="1" customHeight="1"/>
    <row r="117" ht="15.75" hidden="1" customHeight="1"/>
    <row r="118" ht="15.75" hidden="1" customHeight="1"/>
    <row r="119" ht="15.75" hidden="1" customHeight="1"/>
    <row r="120" ht="15.75" hidden="1" customHeight="1"/>
    <row r="121" ht="15.75" hidden="1" customHeight="1"/>
    <row r="122" ht="15.75" hidden="1" customHeight="1"/>
    <row r="123" ht="15.75" hidden="1" customHeight="1"/>
    <row r="124" ht="15.75" hidden="1" customHeight="1"/>
    <row r="125" ht="15.75" hidden="1" customHeight="1"/>
    <row r="126" ht="15.75" hidden="1" customHeight="1"/>
    <row r="127" ht="15.75" hidden="1" customHeight="1"/>
    <row r="128" ht="15.75" hidden="1" customHeight="1"/>
    <row r="129" ht="15.75" hidden="1" customHeight="1"/>
    <row r="130" ht="15.75" hidden="1" customHeight="1"/>
    <row r="131" ht="15.75" hidden="1" customHeight="1"/>
    <row r="132" ht="15.75" hidden="1" customHeight="1"/>
    <row r="133" ht="15.75" hidden="1" customHeight="1"/>
    <row r="134" ht="15.75" hidden="1" customHeight="1"/>
    <row r="135" ht="15.75" hidden="1" customHeight="1"/>
    <row r="136" ht="15.75" hidden="1" customHeight="1"/>
    <row r="137" ht="15.75" hidden="1" customHeight="1"/>
    <row r="138" ht="15.75" hidden="1" customHeight="1"/>
    <row r="139" ht="15.75" hidden="1" customHeight="1"/>
    <row r="140" ht="15.75" hidden="1" customHeight="1"/>
    <row r="141" ht="15.75" hidden="1" customHeight="1"/>
    <row r="142" ht="15.75" hidden="1" customHeight="1"/>
    <row r="143" ht="15.75" hidden="1" customHeight="1"/>
    <row r="144" ht="15.75" hidden="1" customHeight="1"/>
    <row r="145" ht="15.75" hidden="1" customHeight="1"/>
    <row r="146" ht="15.75" hidden="1" customHeight="1"/>
    <row r="147" ht="15.75" hidden="1" customHeight="1"/>
    <row r="148" ht="15.75" hidden="1" customHeight="1"/>
    <row r="149" ht="15.75" hidden="1" customHeight="1"/>
    <row r="150" ht="15.75" hidden="1" customHeight="1"/>
    <row r="151" ht="15.75" hidden="1" customHeight="1"/>
    <row r="152" ht="15.75" hidden="1" customHeight="1"/>
    <row r="153" ht="15.75" hidden="1" customHeight="1"/>
    <row r="154" ht="15.75" hidden="1" customHeight="1"/>
    <row r="155" ht="15.75" hidden="1" customHeight="1"/>
    <row r="156" ht="15.75" hidden="1" customHeight="1"/>
    <row r="157" ht="15.75" hidden="1" customHeight="1"/>
    <row r="158" ht="15.75" hidden="1" customHeight="1"/>
    <row r="159" ht="15.75" hidden="1" customHeight="1"/>
    <row r="160" ht="15.75" hidden="1" customHeight="1"/>
    <row r="161" ht="15.75" hidden="1" customHeight="1"/>
    <row r="162" ht="15.75" hidden="1" customHeight="1"/>
    <row r="163" ht="15.75" hidden="1" customHeight="1"/>
    <row r="164" ht="15.75" hidden="1" customHeight="1"/>
    <row r="165" ht="15.75" hidden="1" customHeight="1"/>
    <row r="166" ht="15.75" hidden="1" customHeight="1"/>
    <row r="167" ht="15.75" hidden="1" customHeight="1"/>
    <row r="168" ht="15.75" hidden="1" customHeight="1"/>
    <row r="169" ht="15.75" hidden="1" customHeight="1"/>
    <row r="170" ht="15.75" hidden="1" customHeight="1"/>
    <row r="171" ht="15.75" hidden="1" customHeight="1"/>
    <row r="172" ht="15.75" hidden="1" customHeight="1"/>
    <row r="173" ht="15.75" hidden="1" customHeight="1"/>
    <row r="174" ht="15.75" hidden="1" customHeight="1"/>
    <row r="175" ht="15.75" hidden="1" customHeight="1"/>
    <row r="176" ht="15.75" hidden="1" customHeight="1"/>
    <row r="177" ht="15.75" hidden="1" customHeight="1"/>
    <row r="178" ht="15.75" hidden="1" customHeight="1"/>
    <row r="179" ht="15.75" hidden="1" customHeight="1"/>
    <row r="180" ht="15.75" hidden="1" customHeight="1"/>
    <row r="181" ht="15.75" hidden="1" customHeight="1"/>
    <row r="182" ht="15.75" hidden="1" customHeight="1"/>
    <row r="183" ht="15.75" hidden="1" customHeight="1"/>
    <row r="184" ht="15.75" hidden="1" customHeight="1"/>
    <row r="185" ht="15.75" hidden="1" customHeight="1"/>
    <row r="186" ht="15.75" hidden="1" customHeight="1"/>
    <row r="187" ht="15.75" hidden="1" customHeight="1"/>
    <row r="188" ht="15.75" hidden="1" customHeight="1"/>
    <row r="189" ht="15.75" hidden="1" customHeight="1"/>
    <row r="190" ht="15.75" hidden="1" customHeight="1"/>
    <row r="191" ht="15.75" hidden="1" customHeight="1"/>
    <row r="192" ht="15.75" hidden="1" customHeight="1"/>
    <row r="193" ht="15.75" hidden="1" customHeight="1"/>
    <row r="194" ht="15.75" hidden="1" customHeight="1"/>
    <row r="195" ht="15.75" hidden="1" customHeight="1"/>
    <row r="196" ht="15.75" hidden="1" customHeight="1"/>
    <row r="197" ht="15.75" hidden="1" customHeight="1"/>
    <row r="198" ht="15.75" hidden="1" customHeight="1"/>
    <row r="199" ht="15.75" hidden="1" customHeight="1"/>
    <row r="200" ht="15.75" hidden="1" customHeight="1"/>
    <row r="201" ht="15.75" hidden="1" customHeight="1"/>
    <row r="202" ht="15.75" hidden="1" customHeight="1"/>
    <row r="203" ht="15.75" hidden="1" customHeight="1"/>
    <row r="204" ht="15.75" hidden="1" customHeight="1"/>
    <row r="205" ht="15.75" hidden="1" customHeight="1"/>
    <row r="206" ht="15.75" hidden="1" customHeight="1"/>
    <row r="207" ht="15.75" hidden="1" customHeight="1"/>
    <row r="208" ht="15.75" hidden="1" customHeight="1"/>
    <row r="209" ht="15.75" hidden="1" customHeight="1"/>
    <row r="210" ht="15.75" hidden="1" customHeight="1"/>
    <row r="211" ht="15.75" hidden="1" customHeight="1"/>
    <row r="212" ht="15.75" hidden="1" customHeight="1"/>
    <row r="213" ht="15.75" hidden="1" customHeight="1"/>
    <row r="214" ht="15.75" hidden="1" customHeight="1"/>
    <row r="215" ht="15.75" hidden="1" customHeight="1"/>
    <row r="216" ht="15.75" hidden="1" customHeight="1"/>
    <row r="217" ht="15.75" hidden="1" customHeight="1"/>
    <row r="218" ht="15.75" hidden="1" customHeight="1"/>
    <row r="219" ht="15.75" hidden="1" customHeight="1"/>
    <row r="220" ht="15.75" hidden="1" customHeight="1"/>
    <row r="221" ht="15.75" hidden="1" customHeight="1"/>
    <row r="222" ht="15.75" hidden="1" customHeight="1"/>
    <row r="223" ht="15.75" hidden="1" customHeight="1"/>
    <row r="224" ht="15.75" hidden="1" customHeight="1"/>
    <row r="225" ht="15.75" hidden="1" customHeight="1"/>
    <row r="226" ht="15.75" hidden="1" customHeight="1"/>
    <row r="227" ht="15.75" hidden="1" customHeight="1"/>
    <row r="228" ht="15.75" hidden="1" customHeight="1"/>
    <row r="229" ht="15.75" hidden="1" customHeight="1"/>
    <row r="230" ht="15.75" hidden="1" customHeight="1"/>
    <row r="231" ht="15.75" hidden="1" customHeight="1"/>
    <row r="232" ht="15.75" hidden="1" customHeight="1"/>
    <row r="233" ht="15.75" hidden="1" customHeight="1"/>
    <row r="234" ht="15.75" hidden="1" customHeight="1"/>
    <row r="235" ht="15.75" hidden="1" customHeight="1"/>
    <row r="236" ht="15.75" hidden="1" customHeight="1"/>
    <row r="237" ht="15.75" hidden="1" customHeight="1"/>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hidden="1" customHeight="1"/>
    <row r="275" ht="15.75" hidden="1" customHeight="1"/>
    <row r="276" ht="15.75" hidden="1" customHeight="1"/>
    <row r="277" ht="15.75" hidden="1" customHeight="1"/>
    <row r="278" ht="15.75" hidden="1" customHeight="1"/>
    <row r="279" ht="15.75" hidden="1" customHeight="1"/>
    <row r="280" ht="15.75" hidden="1" customHeight="1"/>
    <row r="281" ht="15.75" hidden="1" customHeight="1"/>
    <row r="282" ht="15.75" hidden="1" customHeight="1"/>
    <row r="283" ht="15.75" hidden="1" customHeight="1"/>
    <row r="284" ht="15.75" hidden="1" customHeight="1"/>
    <row r="285" ht="15.75" hidden="1" customHeight="1"/>
    <row r="286" ht="15.75" hidden="1" customHeight="1"/>
    <row r="287" ht="15.75" hidden="1" customHeight="1"/>
    <row r="288" ht="15.75" hidden="1" customHeight="1"/>
    <row r="289" ht="15.75" hidden="1" customHeight="1"/>
    <row r="290" ht="15.75" hidden="1" customHeight="1"/>
    <row r="291" ht="15.75" hidden="1" customHeight="1"/>
    <row r="292" ht="15.75" hidden="1" customHeight="1"/>
    <row r="293" ht="15.75" hidden="1" customHeight="1"/>
    <row r="294" ht="15.75" hidden="1" customHeight="1"/>
    <row r="295" ht="15.75" hidden="1" customHeight="1"/>
    <row r="296" ht="15.75" hidden="1" customHeight="1"/>
    <row r="297" ht="15.75" hidden="1" customHeight="1"/>
    <row r="298" ht="15.75" hidden="1" customHeight="1"/>
    <row r="299" ht="15.75" hidden="1" customHeight="1"/>
    <row r="300" ht="15.75" hidden="1" customHeight="1"/>
    <row r="301" ht="15.75" hidden="1" customHeight="1"/>
    <row r="302" ht="15.75" hidden="1" customHeight="1"/>
    <row r="303" ht="15.75" hidden="1" customHeight="1"/>
    <row r="304" ht="15.75" hidden="1" customHeight="1"/>
    <row r="305" ht="15.75" hidden="1" customHeight="1"/>
    <row r="306" ht="15.75" hidden="1" customHeight="1"/>
    <row r="307" ht="15.75" hidden="1" customHeight="1"/>
    <row r="308" ht="15.75" hidden="1" customHeight="1"/>
    <row r="309" ht="15.75" hidden="1" customHeight="1"/>
    <row r="310" ht="15.75" hidden="1" customHeight="1"/>
    <row r="311" ht="15.75" hidden="1" customHeight="1"/>
    <row r="312" ht="15.75" hidden="1" customHeight="1"/>
    <row r="313" ht="15.75" hidden="1" customHeight="1"/>
    <row r="314" ht="15.75" hidden="1" customHeight="1"/>
    <row r="315" ht="15.75" hidden="1" customHeight="1"/>
    <row r="316" ht="15.75" hidden="1" customHeight="1"/>
    <row r="317" ht="15.75" hidden="1" customHeight="1"/>
    <row r="318" ht="15.75" hidden="1" customHeight="1"/>
    <row r="319" ht="15.75" hidden="1" customHeight="1"/>
    <row r="320" ht="15.75" hidden="1" customHeight="1"/>
    <row r="321" ht="15.75" hidden="1" customHeight="1"/>
    <row r="322" ht="15.75" hidden="1" customHeight="1"/>
    <row r="323" ht="15.75" hidden="1" customHeight="1"/>
    <row r="324" ht="15.75" hidden="1" customHeight="1"/>
    <row r="325" ht="15.75" hidden="1" customHeight="1"/>
    <row r="326" ht="15.75" hidden="1" customHeight="1"/>
    <row r="327" ht="15.75" hidden="1" customHeight="1"/>
    <row r="328" ht="15.75" hidden="1" customHeight="1"/>
    <row r="329" ht="15.75" hidden="1" customHeight="1"/>
    <row r="330" ht="15.75" hidden="1" customHeight="1"/>
    <row r="331" ht="15.75" hidden="1" customHeight="1"/>
    <row r="332" ht="15.75" hidden="1" customHeight="1"/>
    <row r="333" ht="15.75" hidden="1" customHeight="1"/>
    <row r="334" ht="15.75" hidden="1" customHeight="1"/>
    <row r="335" ht="15.75" hidden="1" customHeight="1"/>
    <row r="336" ht="15.75" hidden="1" customHeight="1"/>
    <row r="337" ht="15.75" hidden="1" customHeight="1"/>
    <row r="338" ht="15.75" hidden="1" customHeight="1"/>
    <row r="339" ht="15.75" hidden="1" customHeight="1"/>
    <row r="340" ht="15.75" hidden="1" customHeight="1"/>
    <row r="341" ht="15.75" hidden="1" customHeight="1"/>
    <row r="342" ht="15.75" hidden="1" customHeight="1"/>
    <row r="343" ht="15.75" hidden="1" customHeight="1"/>
    <row r="344" ht="15.75" hidden="1" customHeight="1"/>
    <row r="345" ht="15.75" hidden="1" customHeight="1"/>
    <row r="346" ht="15.75" hidden="1" customHeight="1"/>
    <row r="347" ht="15.75" hidden="1" customHeight="1"/>
    <row r="348" ht="15.75" hidden="1" customHeight="1"/>
    <row r="349" ht="15.75" hidden="1" customHeight="1"/>
    <row r="350" ht="15.75" hidden="1" customHeight="1"/>
    <row r="351" ht="15.75" hidden="1" customHeight="1"/>
    <row r="352" ht="15.75" hidden="1" customHeight="1"/>
    <row r="353" ht="15.75" hidden="1" customHeight="1"/>
    <row r="354" ht="15.75" hidden="1" customHeight="1"/>
    <row r="355" ht="15.75" hidden="1" customHeight="1"/>
    <row r="356" ht="15.75" hidden="1" customHeight="1"/>
    <row r="357" ht="15.75" hidden="1" customHeight="1"/>
    <row r="358" ht="15.75" hidden="1" customHeight="1"/>
    <row r="359" ht="15.75" hidden="1" customHeight="1"/>
    <row r="360" ht="15.75" hidden="1" customHeight="1"/>
    <row r="361" ht="15.75" hidden="1" customHeight="1"/>
    <row r="362" ht="15.75" hidden="1" customHeight="1"/>
    <row r="363" ht="15.75" hidden="1" customHeight="1"/>
    <row r="364" ht="15.75" hidden="1" customHeight="1"/>
    <row r="365" ht="15.75" hidden="1" customHeight="1"/>
    <row r="366" ht="15.75" hidden="1" customHeight="1"/>
    <row r="367" ht="15.75" hidden="1" customHeight="1"/>
    <row r="368" ht="15.75" hidden="1" customHeight="1"/>
    <row r="369" ht="15.75" hidden="1" customHeight="1"/>
    <row r="370" ht="15.75" hidden="1" customHeight="1"/>
    <row r="371" ht="15.75" hidden="1" customHeight="1"/>
    <row r="372" ht="15.75" hidden="1" customHeight="1"/>
    <row r="373" ht="15.75" hidden="1" customHeight="1"/>
    <row r="374" ht="15.75" hidden="1" customHeight="1"/>
    <row r="375" ht="15.75" hidden="1" customHeight="1"/>
    <row r="376" ht="15.75" hidden="1" customHeight="1"/>
    <row r="377" ht="15.75" hidden="1" customHeight="1"/>
    <row r="378" ht="15.75" hidden="1" customHeight="1"/>
    <row r="379" ht="15.75" hidden="1" customHeight="1"/>
    <row r="380" ht="15.75" hidden="1" customHeight="1"/>
    <row r="381" ht="15.75" hidden="1" customHeight="1"/>
    <row r="382" ht="15.75" hidden="1" customHeight="1"/>
    <row r="383" ht="15.75" hidden="1" customHeight="1"/>
    <row r="384" ht="15.75" hidden="1" customHeight="1"/>
    <row r="385" ht="15.75" hidden="1" customHeight="1"/>
    <row r="386" ht="15.75" hidden="1" customHeight="1"/>
    <row r="387" ht="15.75" hidden="1" customHeight="1"/>
    <row r="388" ht="15.75" hidden="1" customHeight="1"/>
    <row r="389" ht="15.75" hidden="1" customHeight="1"/>
    <row r="390" ht="15.75" hidden="1" customHeight="1"/>
    <row r="391" ht="15.75" hidden="1" customHeight="1"/>
    <row r="392" ht="15.75" hidden="1" customHeight="1"/>
    <row r="393" ht="15.75" hidden="1" customHeight="1"/>
    <row r="394" ht="15.75" hidden="1" customHeight="1"/>
    <row r="395" ht="15.75" hidden="1" customHeight="1"/>
    <row r="396" ht="15.75" hidden="1" customHeight="1"/>
    <row r="397" ht="15.75" hidden="1" customHeight="1"/>
    <row r="398" ht="15.75" hidden="1" customHeight="1"/>
    <row r="399" ht="15.75" hidden="1" customHeight="1"/>
    <row r="400" ht="15.75" hidden="1" customHeight="1"/>
    <row r="401" ht="15.75" hidden="1" customHeight="1"/>
    <row r="402" ht="15.75" hidden="1" customHeight="1"/>
    <row r="403" ht="15.75" hidden="1" customHeight="1"/>
    <row r="404" ht="15.75" hidden="1" customHeight="1"/>
    <row r="405" ht="15.75" hidden="1" customHeight="1"/>
    <row r="406" ht="15.75" hidden="1" customHeight="1"/>
    <row r="407" ht="15.75" hidden="1" customHeight="1"/>
    <row r="408" ht="15.75" hidden="1" customHeight="1"/>
    <row r="409" ht="15.75" hidden="1" customHeight="1"/>
    <row r="410" ht="15.75" hidden="1" customHeight="1"/>
    <row r="411" ht="15.75" hidden="1" customHeight="1"/>
    <row r="412" ht="15.75" hidden="1" customHeight="1"/>
    <row r="413" ht="15.75" hidden="1" customHeight="1"/>
    <row r="414" ht="15.75" hidden="1" customHeight="1"/>
    <row r="415" ht="15.75" hidden="1" customHeight="1"/>
    <row r="416" ht="15.75" hidden="1" customHeight="1"/>
    <row r="417" ht="15.75" hidden="1" customHeight="1"/>
    <row r="418" ht="15.75" hidden="1" customHeight="1"/>
    <row r="419" ht="15.75" hidden="1" customHeight="1"/>
    <row r="420" ht="15.75" hidden="1" customHeight="1"/>
    <row r="421" ht="15.75" hidden="1" customHeight="1"/>
    <row r="422" ht="15.75" hidden="1" customHeight="1"/>
    <row r="423" ht="15.75" hidden="1" customHeight="1"/>
    <row r="424" ht="15.75" hidden="1" customHeight="1"/>
    <row r="425" ht="15.75" hidden="1" customHeight="1"/>
    <row r="426" ht="15.75" hidden="1" customHeight="1"/>
    <row r="427" ht="15.75" hidden="1" customHeight="1"/>
    <row r="428" ht="15.75" hidden="1" customHeight="1"/>
    <row r="429" ht="15.75" hidden="1" customHeight="1"/>
    <row r="430" ht="15.75" hidden="1" customHeight="1"/>
    <row r="431" ht="15.75" hidden="1" customHeight="1"/>
    <row r="432" ht="15.75" hidden="1" customHeight="1"/>
    <row r="433" ht="15.75" hidden="1" customHeight="1"/>
    <row r="434" ht="15.75" hidden="1" customHeight="1"/>
    <row r="435" ht="15.75" hidden="1" customHeight="1"/>
    <row r="436" ht="15.75" hidden="1" customHeight="1"/>
    <row r="437" ht="15.75" hidden="1" customHeight="1"/>
    <row r="438" ht="15.75" hidden="1" customHeight="1"/>
    <row r="439" ht="15.75" hidden="1" customHeight="1"/>
    <row r="440" ht="15.75" hidden="1" customHeight="1"/>
    <row r="441" ht="15.75" hidden="1" customHeight="1"/>
    <row r="442" ht="15.75" hidden="1" customHeight="1"/>
    <row r="443" ht="15.75" hidden="1" customHeight="1"/>
    <row r="444" ht="15.75" hidden="1" customHeight="1"/>
    <row r="445" ht="15.75" hidden="1" customHeight="1"/>
    <row r="446" ht="15.75" hidden="1" customHeight="1"/>
    <row r="447" ht="15.75" hidden="1" customHeight="1"/>
    <row r="448" ht="15.75" hidden="1" customHeight="1"/>
    <row r="449" ht="15.75" hidden="1" customHeight="1"/>
    <row r="450" ht="15.75" hidden="1" customHeight="1"/>
    <row r="451" ht="15.75" hidden="1" customHeight="1"/>
    <row r="452" ht="15.75" hidden="1" customHeight="1"/>
    <row r="453" ht="15.75" hidden="1" customHeight="1"/>
    <row r="454" ht="15.75" hidden="1" customHeight="1"/>
    <row r="455" ht="15.75" hidden="1" customHeight="1"/>
    <row r="456" ht="15.75" hidden="1" customHeight="1"/>
    <row r="457" ht="15.75" hidden="1" customHeight="1"/>
    <row r="458" ht="15.75" hidden="1" customHeight="1"/>
    <row r="459" ht="15.75" hidden="1" customHeight="1"/>
    <row r="460" ht="15.75" hidden="1" customHeight="1"/>
    <row r="461" ht="15.75" hidden="1" customHeight="1"/>
    <row r="462" ht="15.75" hidden="1" customHeight="1"/>
    <row r="463" ht="15.75" hidden="1" customHeight="1"/>
    <row r="464" ht="15.75" hidden="1" customHeight="1"/>
    <row r="465" ht="15.75" hidden="1" customHeight="1"/>
    <row r="466" ht="15.75" hidden="1" customHeight="1"/>
    <row r="467" ht="15.75" hidden="1" customHeight="1"/>
    <row r="468" ht="15.75" hidden="1" customHeight="1"/>
    <row r="469" ht="15.75" hidden="1" customHeight="1"/>
    <row r="470" ht="15.75" hidden="1" customHeight="1"/>
    <row r="471" ht="15.75" hidden="1" customHeight="1"/>
    <row r="472" ht="15.75" hidden="1" customHeight="1"/>
    <row r="473" ht="15.75" hidden="1" customHeight="1"/>
    <row r="474" ht="15.75" hidden="1" customHeight="1"/>
    <row r="475" ht="15.75" hidden="1" customHeight="1"/>
    <row r="476" ht="15.75" hidden="1" customHeight="1"/>
    <row r="477" ht="15.75" hidden="1" customHeight="1"/>
    <row r="478" ht="15.75" hidden="1" customHeight="1"/>
    <row r="479" ht="15.75" hidden="1" customHeight="1"/>
    <row r="480" ht="15.75" hidden="1" customHeight="1"/>
    <row r="481" ht="15.75" hidden="1" customHeight="1"/>
    <row r="482" ht="15.75" hidden="1" customHeight="1"/>
    <row r="483" ht="15.75" hidden="1" customHeight="1"/>
    <row r="484" ht="15.75" hidden="1" customHeight="1"/>
    <row r="485" ht="15.75" hidden="1" customHeight="1"/>
    <row r="486" ht="15.75" hidden="1" customHeight="1"/>
    <row r="487" ht="15.75" hidden="1" customHeight="1"/>
    <row r="488" ht="15.75" hidden="1" customHeight="1"/>
    <row r="489" ht="15.75" hidden="1" customHeight="1"/>
    <row r="490" ht="15.75" hidden="1" customHeight="1"/>
    <row r="491" ht="15.75" hidden="1" customHeight="1"/>
    <row r="492" ht="15.75" hidden="1" customHeight="1"/>
    <row r="493" ht="15.75" hidden="1" customHeight="1"/>
    <row r="494" ht="15.75" hidden="1" customHeight="1"/>
    <row r="495" ht="15.75" hidden="1" customHeight="1"/>
    <row r="496" ht="15.75" hidden="1" customHeight="1"/>
    <row r="497" ht="15.75" hidden="1" customHeight="1"/>
    <row r="498" ht="15.75" hidden="1" customHeight="1"/>
    <row r="499" ht="15.75" hidden="1" customHeight="1"/>
    <row r="500" ht="15.75" hidden="1" customHeight="1"/>
    <row r="501" ht="15.75" hidden="1" customHeight="1"/>
    <row r="502" ht="15.75" hidden="1" customHeight="1"/>
    <row r="503" ht="15.75" hidden="1" customHeight="1"/>
    <row r="504" ht="15.75" hidden="1" customHeight="1"/>
    <row r="505" ht="15.75" hidden="1" customHeight="1"/>
    <row r="506" ht="15.75" hidden="1" customHeight="1"/>
    <row r="507" ht="15.75" hidden="1" customHeight="1"/>
    <row r="508" ht="15.75" hidden="1" customHeight="1"/>
    <row r="509" ht="15.75" hidden="1" customHeight="1"/>
    <row r="510" ht="15.75" hidden="1" customHeight="1"/>
    <row r="511" ht="15.75" hidden="1" customHeight="1"/>
    <row r="512" ht="15.75" hidden="1" customHeight="1"/>
    <row r="513" ht="15.75" hidden="1" customHeight="1"/>
    <row r="514" ht="15.75" hidden="1" customHeight="1"/>
    <row r="515" ht="15.75" hidden="1" customHeight="1"/>
    <row r="516" ht="15.75" hidden="1" customHeight="1"/>
    <row r="517" ht="15.75" hidden="1" customHeight="1"/>
    <row r="518" ht="15.75" hidden="1" customHeight="1"/>
    <row r="519" ht="15.75" hidden="1" customHeight="1"/>
    <row r="520" ht="15.75" hidden="1" customHeight="1"/>
    <row r="521" ht="15.75" hidden="1" customHeight="1"/>
    <row r="522" ht="15.75" hidden="1" customHeight="1"/>
    <row r="523" ht="15.75" hidden="1" customHeight="1"/>
    <row r="524" ht="15.75" hidden="1" customHeight="1"/>
    <row r="525" ht="15.75" hidden="1" customHeight="1"/>
    <row r="526" ht="15.75" hidden="1" customHeight="1"/>
    <row r="527" ht="15.75" hidden="1" customHeight="1"/>
    <row r="528" ht="15.75" hidden="1" customHeight="1"/>
    <row r="529" ht="15.75" hidden="1" customHeight="1"/>
    <row r="530" ht="15.75" hidden="1" customHeight="1"/>
    <row r="531" ht="15.75" hidden="1" customHeight="1"/>
    <row r="532" ht="15.75" hidden="1" customHeight="1"/>
    <row r="533" ht="15.75" hidden="1" customHeight="1"/>
    <row r="534" ht="15.75" hidden="1" customHeight="1"/>
    <row r="535" ht="15.75" hidden="1" customHeight="1"/>
    <row r="536" ht="15.75" hidden="1" customHeight="1"/>
    <row r="537" ht="15.75" hidden="1" customHeight="1"/>
    <row r="538" ht="15.75" hidden="1" customHeight="1"/>
    <row r="539" ht="15.75" hidden="1" customHeight="1"/>
    <row r="540" ht="15.75" hidden="1" customHeight="1"/>
    <row r="541" ht="15.75" hidden="1" customHeight="1"/>
    <row r="542" ht="15.75" hidden="1" customHeight="1"/>
    <row r="543" ht="15.75" hidden="1" customHeight="1"/>
    <row r="544" ht="15.75" hidden="1" customHeight="1"/>
    <row r="545" ht="15.75" hidden="1" customHeight="1"/>
    <row r="546" ht="15.75" hidden="1" customHeight="1"/>
    <row r="547" ht="15.75" hidden="1" customHeight="1"/>
    <row r="548" ht="15.75" hidden="1" customHeight="1"/>
    <row r="549" ht="15.75" hidden="1" customHeight="1"/>
    <row r="550" ht="15.75" hidden="1" customHeight="1"/>
    <row r="551" ht="15.75" hidden="1" customHeight="1"/>
    <row r="552" ht="15.75" hidden="1" customHeight="1"/>
    <row r="553" ht="15.75" hidden="1" customHeight="1"/>
    <row r="554" ht="15.75" hidden="1" customHeight="1"/>
    <row r="555" ht="15.75" hidden="1" customHeight="1"/>
    <row r="556" ht="15.75" hidden="1" customHeight="1"/>
    <row r="557" ht="15.75" hidden="1" customHeight="1"/>
    <row r="558" ht="15.75" hidden="1" customHeight="1"/>
    <row r="559" ht="15.75" hidden="1" customHeight="1"/>
    <row r="560" ht="15.75" hidden="1" customHeight="1"/>
    <row r="561" ht="15.75" hidden="1" customHeight="1"/>
    <row r="562" ht="15.75" hidden="1" customHeight="1"/>
    <row r="563" ht="15.75" hidden="1" customHeight="1"/>
    <row r="564" ht="15.75" hidden="1" customHeight="1"/>
    <row r="565" ht="15.75" hidden="1" customHeight="1"/>
    <row r="566" ht="15.75" hidden="1" customHeight="1"/>
    <row r="567" ht="15.75" hidden="1" customHeight="1"/>
    <row r="568" ht="15.75" hidden="1" customHeight="1"/>
    <row r="569" ht="15.75" hidden="1" customHeight="1"/>
    <row r="570" ht="15.75" hidden="1" customHeight="1"/>
    <row r="571" ht="15.75" hidden="1" customHeight="1"/>
    <row r="572" ht="15.75" hidden="1" customHeight="1"/>
    <row r="573" ht="15.75" hidden="1" customHeight="1"/>
    <row r="574" ht="15.75" hidden="1" customHeight="1"/>
    <row r="575" ht="15.75" hidden="1" customHeight="1"/>
    <row r="576" ht="15.75" hidden="1" customHeight="1"/>
    <row r="577" ht="15.75" hidden="1" customHeight="1"/>
    <row r="578" ht="15.75" hidden="1" customHeight="1"/>
    <row r="579" ht="15.75" hidden="1" customHeight="1"/>
    <row r="580" ht="15.75" hidden="1" customHeight="1"/>
    <row r="581" ht="15.75" hidden="1" customHeight="1"/>
    <row r="582" ht="15.75" hidden="1" customHeight="1"/>
    <row r="583" ht="15.75" hidden="1" customHeight="1"/>
    <row r="584" ht="15.75" hidden="1" customHeight="1"/>
    <row r="585" ht="15.75" hidden="1" customHeight="1"/>
    <row r="586" ht="15.75" hidden="1" customHeight="1"/>
    <row r="587" ht="15.75" hidden="1" customHeight="1"/>
    <row r="588" ht="15.75" hidden="1" customHeight="1"/>
    <row r="589" ht="15.75" hidden="1" customHeight="1"/>
    <row r="590" ht="15.75" hidden="1" customHeight="1"/>
    <row r="591" ht="15.75" hidden="1" customHeight="1"/>
    <row r="592" ht="15.75" hidden="1" customHeight="1"/>
    <row r="593" ht="15.75" hidden="1" customHeight="1"/>
    <row r="594" ht="15.75" hidden="1" customHeight="1"/>
    <row r="595" ht="15.75" hidden="1" customHeight="1"/>
    <row r="596" ht="15.75" hidden="1" customHeight="1"/>
    <row r="597" ht="15.75" hidden="1" customHeight="1"/>
    <row r="598" ht="15.75" hidden="1" customHeight="1"/>
    <row r="599" ht="15.75" hidden="1" customHeight="1"/>
    <row r="600" ht="15.75" hidden="1" customHeight="1"/>
    <row r="601" ht="15.75" hidden="1" customHeight="1"/>
    <row r="602" ht="15.75" hidden="1" customHeight="1"/>
    <row r="603" ht="15.75" hidden="1" customHeight="1"/>
    <row r="604" ht="15.75" hidden="1" customHeight="1"/>
    <row r="605" ht="15.75" hidden="1" customHeight="1"/>
    <row r="606" ht="15.75" hidden="1" customHeight="1"/>
    <row r="607" ht="15.75" hidden="1" customHeight="1"/>
    <row r="608" ht="15.75" hidden="1" customHeight="1"/>
    <row r="609" ht="15.75" hidden="1" customHeight="1"/>
    <row r="610" ht="15.75" hidden="1" customHeight="1"/>
    <row r="611" ht="15.75" hidden="1" customHeight="1"/>
    <row r="612" ht="15.75" hidden="1" customHeight="1"/>
    <row r="613" ht="15.75" hidden="1" customHeight="1"/>
    <row r="614" ht="15.75" hidden="1" customHeight="1"/>
    <row r="615" ht="15.75" hidden="1" customHeight="1"/>
    <row r="616" ht="15.75" hidden="1" customHeight="1"/>
    <row r="617" ht="15.75" hidden="1" customHeight="1"/>
    <row r="618" ht="15.75" hidden="1" customHeight="1"/>
    <row r="619" ht="15.75" hidden="1" customHeight="1"/>
    <row r="620" ht="15.75" hidden="1" customHeight="1"/>
    <row r="621" ht="15.75" hidden="1" customHeight="1"/>
    <row r="622" ht="15.75" hidden="1" customHeight="1"/>
    <row r="623" ht="15.75" hidden="1" customHeight="1"/>
    <row r="624" ht="15.75" hidden="1" customHeight="1"/>
    <row r="625" ht="15.75" hidden="1" customHeight="1"/>
    <row r="626" ht="15.75" hidden="1" customHeight="1"/>
    <row r="627" ht="15.75" hidden="1" customHeight="1"/>
    <row r="628" ht="15.75" hidden="1" customHeight="1"/>
    <row r="629" ht="15.75" hidden="1" customHeight="1"/>
    <row r="630" ht="15.75" hidden="1" customHeight="1"/>
    <row r="631" ht="15.75" hidden="1" customHeight="1"/>
    <row r="632" ht="15.75" hidden="1" customHeight="1"/>
    <row r="633" ht="15.75" hidden="1" customHeight="1"/>
    <row r="634" ht="15.75" hidden="1" customHeight="1"/>
    <row r="635" ht="15.75" hidden="1" customHeight="1"/>
    <row r="636" ht="15.75" hidden="1" customHeight="1"/>
    <row r="637" ht="15.75" hidden="1" customHeight="1"/>
    <row r="638" ht="15.75" hidden="1" customHeight="1"/>
    <row r="639" ht="15.75" hidden="1" customHeight="1"/>
    <row r="640" ht="15.75" hidden="1" customHeight="1"/>
    <row r="641" ht="15.75" hidden="1" customHeight="1"/>
    <row r="642" ht="15.75" hidden="1" customHeight="1"/>
    <row r="643" ht="15.75" hidden="1" customHeight="1"/>
    <row r="644" ht="15.75" hidden="1" customHeight="1"/>
    <row r="645" ht="15.75" hidden="1" customHeight="1"/>
    <row r="646" ht="15.75" hidden="1" customHeight="1"/>
    <row r="647" ht="15.75" hidden="1" customHeight="1"/>
    <row r="648" ht="15.75" hidden="1" customHeight="1"/>
    <row r="649" ht="15.75" hidden="1" customHeight="1"/>
    <row r="650" ht="15.75" hidden="1" customHeight="1"/>
    <row r="651" ht="15.75" hidden="1" customHeight="1"/>
    <row r="652" ht="15.75" hidden="1" customHeight="1"/>
    <row r="653" ht="15.75" hidden="1" customHeight="1"/>
    <row r="654" ht="15.75" hidden="1" customHeight="1"/>
    <row r="655" ht="15.75" hidden="1" customHeight="1"/>
    <row r="656" ht="15.75" hidden="1" customHeight="1"/>
    <row r="657" ht="15.75" hidden="1" customHeight="1"/>
    <row r="658" ht="15.75" hidden="1" customHeight="1"/>
    <row r="659" ht="15.75" hidden="1" customHeight="1"/>
    <row r="660" ht="15.75" hidden="1" customHeight="1"/>
    <row r="661" ht="15.75" hidden="1" customHeight="1"/>
    <row r="662" ht="15.75" hidden="1" customHeight="1"/>
    <row r="663" ht="15.75" hidden="1" customHeight="1"/>
    <row r="664" ht="15.75" hidden="1" customHeight="1"/>
    <row r="665" ht="15.75" hidden="1" customHeight="1"/>
    <row r="666" ht="15.75" hidden="1" customHeight="1"/>
    <row r="667" ht="15.75" hidden="1" customHeight="1"/>
    <row r="668" ht="15.75" hidden="1" customHeight="1"/>
    <row r="669" ht="15.75" hidden="1" customHeight="1"/>
    <row r="670" ht="15.75" hidden="1" customHeight="1"/>
    <row r="671" ht="15.75" hidden="1" customHeight="1"/>
    <row r="672" ht="15.75" hidden="1" customHeight="1"/>
    <row r="673" ht="15.75" hidden="1" customHeight="1"/>
    <row r="674" ht="15.75" hidden="1" customHeight="1"/>
    <row r="675" ht="15.75" hidden="1" customHeight="1"/>
    <row r="676" ht="15.75" hidden="1" customHeight="1"/>
    <row r="677" ht="15.75" hidden="1" customHeight="1"/>
    <row r="678" ht="15.75" hidden="1" customHeight="1"/>
    <row r="679" ht="15.75" hidden="1" customHeight="1"/>
    <row r="680" ht="15.75" hidden="1" customHeight="1"/>
    <row r="681" ht="15.75" hidden="1" customHeight="1"/>
    <row r="682" ht="15.75" hidden="1" customHeight="1"/>
    <row r="683" ht="15.75" hidden="1" customHeight="1"/>
    <row r="684" ht="15.75" hidden="1" customHeight="1"/>
    <row r="685" ht="15.75" hidden="1" customHeight="1"/>
    <row r="686" ht="15.75" hidden="1" customHeight="1"/>
    <row r="687" ht="15.75" hidden="1" customHeight="1"/>
    <row r="688" ht="15.75" hidden="1" customHeight="1"/>
    <row r="689" ht="15.75" hidden="1" customHeight="1"/>
    <row r="690" ht="15.75" hidden="1" customHeight="1"/>
    <row r="691" ht="15.75" hidden="1" customHeight="1"/>
    <row r="692" ht="15.75" hidden="1" customHeight="1"/>
    <row r="693" ht="15.75" hidden="1" customHeight="1"/>
    <row r="694" ht="15.75" hidden="1" customHeight="1"/>
    <row r="695" ht="15.75" hidden="1" customHeight="1"/>
    <row r="696" ht="15.75" hidden="1" customHeight="1"/>
    <row r="697" ht="15.75" hidden="1" customHeight="1"/>
    <row r="698" ht="15.75" hidden="1" customHeight="1"/>
    <row r="699" ht="15.75" hidden="1" customHeight="1"/>
    <row r="700" ht="15.75" hidden="1" customHeight="1"/>
    <row r="701" ht="15.75" hidden="1" customHeight="1"/>
    <row r="702" ht="15.75" hidden="1" customHeight="1"/>
    <row r="703" ht="15.75" hidden="1" customHeight="1"/>
    <row r="704" ht="15.75" hidden="1" customHeight="1"/>
    <row r="705" ht="15.75" hidden="1" customHeight="1"/>
    <row r="706" ht="15.75" hidden="1" customHeight="1"/>
    <row r="707" ht="15.75" hidden="1" customHeight="1"/>
    <row r="708" ht="15.75" hidden="1" customHeight="1"/>
    <row r="709" ht="15.75" hidden="1" customHeight="1"/>
    <row r="710" ht="15.75" hidden="1" customHeight="1"/>
    <row r="711" ht="15.75" hidden="1" customHeight="1"/>
    <row r="712" ht="15.75" hidden="1" customHeight="1"/>
    <row r="713" ht="15.75" hidden="1" customHeight="1"/>
    <row r="714" ht="15.75" hidden="1" customHeight="1"/>
    <row r="715" ht="15.75" hidden="1" customHeight="1"/>
    <row r="716" ht="15.75" hidden="1" customHeight="1"/>
    <row r="717" ht="15.75" hidden="1" customHeight="1"/>
    <row r="718" ht="15.75" hidden="1" customHeight="1"/>
    <row r="719" ht="15.75" hidden="1" customHeight="1"/>
    <row r="720" ht="15.75" hidden="1" customHeight="1"/>
    <row r="721" ht="15.75" hidden="1" customHeight="1"/>
    <row r="722" ht="15.75" hidden="1" customHeight="1"/>
    <row r="723" ht="15.75" hidden="1" customHeight="1"/>
    <row r="724" ht="15.75" hidden="1" customHeight="1"/>
    <row r="725" ht="15.75" hidden="1" customHeight="1"/>
    <row r="726" ht="15.75" hidden="1" customHeight="1"/>
    <row r="727" ht="15.75" hidden="1" customHeight="1"/>
    <row r="728" ht="15.75" hidden="1" customHeight="1"/>
    <row r="729" ht="15.75" hidden="1" customHeight="1"/>
    <row r="730" ht="15.75" hidden="1" customHeight="1"/>
    <row r="731" ht="15.75" hidden="1" customHeight="1"/>
    <row r="732" ht="15.75" hidden="1" customHeight="1"/>
    <row r="733" ht="15.75" hidden="1" customHeight="1"/>
    <row r="734" ht="15.75" hidden="1" customHeight="1"/>
    <row r="735" ht="15.75" hidden="1" customHeight="1"/>
    <row r="736" ht="15.75" hidden="1" customHeight="1"/>
    <row r="737" ht="15.75" hidden="1" customHeight="1"/>
    <row r="738" ht="15.75" hidden="1" customHeight="1"/>
    <row r="739" ht="15.75" hidden="1" customHeight="1"/>
    <row r="740" ht="15.75" hidden="1" customHeight="1"/>
    <row r="741" ht="15.75" hidden="1" customHeight="1"/>
    <row r="742" ht="15.75" hidden="1" customHeight="1"/>
    <row r="743" ht="15.75" hidden="1" customHeight="1"/>
    <row r="744" ht="15.75" hidden="1" customHeight="1"/>
    <row r="745" ht="15.75" hidden="1" customHeight="1"/>
    <row r="746" ht="15.75" hidden="1" customHeight="1"/>
    <row r="747" ht="15.75" hidden="1" customHeight="1"/>
    <row r="748" ht="15.75" hidden="1" customHeight="1"/>
    <row r="749" ht="15.75" hidden="1" customHeight="1"/>
    <row r="750" ht="15.75" hidden="1" customHeight="1"/>
    <row r="751" ht="15.75" hidden="1" customHeight="1"/>
    <row r="752" ht="15.75" hidden="1" customHeight="1"/>
    <row r="753" ht="15.75" hidden="1" customHeight="1"/>
    <row r="754" ht="15.75" hidden="1" customHeight="1"/>
    <row r="755" ht="15.75" hidden="1" customHeight="1"/>
    <row r="756" ht="15.75" hidden="1" customHeight="1"/>
    <row r="757" ht="15.75" hidden="1" customHeight="1"/>
    <row r="758" ht="15.75" hidden="1" customHeight="1"/>
    <row r="759" ht="15.75" hidden="1" customHeight="1"/>
    <row r="760" ht="15.75" hidden="1" customHeight="1"/>
    <row r="761" ht="15.75" hidden="1" customHeight="1"/>
    <row r="762" ht="15.75" hidden="1" customHeight="1"/>
    <row r="763" ht="15.75" hidden="1" customHeight="1"/>
    <row r="764" ht="15.75" hidden="1" customHeight="1"/>
    <row r="765" ht="15.75" hidden="1" customHeight="1"/>
    <row r="766" ht="15.75" hidden="1" customHeight="1"/>
    <row r="767" ht="15.75" hidden="1" customHeight="1"/>
    <row r="768" ht="15.75" hidden="1" customHeight="1"/>
    <row r="769" ht="15.75" hidden="1" customHeight="1"/>
    <row r="770" ht="15.75" hidden="1" customHeight="1"/>
    <row r="771" ht="15.75" hidden="1" customHeight="1"/>
    <row r="772" ht="15.75" hidden="1" customHeight="1"/>
    <row r="773" ht="15.75" hidden="1" customHeight="1"/>
    <row r="774" ht="15.75" hidden="1" customHeight="1"/>
    <row r="775" ht="15.75" hidden="1" customHeight="1"/>
    <row r="776" ht="15.75" hidden="1" customHeight="1"/>
    <row r="777" ht="15.75" hidden="1" customHeight="1"/>
    <row r="778" ht="15.75" hidden="1" customHeight="1"/>
    <row r="779" ht="15.75" hidden="1" customHeight="1"/>
    <row r="780" ht="15.75" hidden="1" customHeight="1"/>
    <row r="781" ht="15.75" hidden="1" customHeight="1"/>
    <row r="782" ht="15.75" hidden="1" customHeight="1"/>
    <row r="783" ht="15.75" hidden="1" customHeight="1"/>
    <row r="784" ht="15.75" hidden="1" customHeight="1"/>
    <row r="785" ht="15.75" hidden="1" customHeight="1"/>
    <row r="786" ht="15.75" hidden="1" customHeight="1"/>
    <row r="787" ht="15.75" hidden="1" customHeight="1"/>
    <row r="788" ht="15.75" hidden="1" customHeight="1"/>
  </sheetData>
  <autoFilter ref="G1:G788">
    <filterColumn colId="0">
      <customFilters>
        <customFilter operator="greaterThanOrEqual" val="10"/>
      </customFilters>
    </filterColumn>
  </autoFilter>
  <sortState ref="A2:M788">
    <sortCondition ref="M1"/>
  </sortState>
  <conditionalFormatting sqref="K2:K1048576">
    <cfRule type="cellIs" dxfId="19" priority="4" operator="lessThan">
      <formula>0</formula>
    </cfRule>
  </conditionalFormatting>
  <conditionalFormatting sqref="K2:K1048576">
    <cfRule type="cellIs" dxfId="18" priority="3" operator="greaterThan">
      <formula>0</formula>
    </cfRule>
  </conditionalFormatting>
  <conditionalFormatting sqref="K2:K1048576">
    <cfRule type="cellIs" dxfId="17" priority="2" operator="equal">
      <formula>"inf"</formula>
    </cfRule>
  </conditionalFormatting>
  <conditionalFormatting sqref="K2:K1048576">
    <cfRule type="cellIs" dxfId="16" priority="1" stopIfTrue="1" operator="equal">
      <formula>"-inf"</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Z236"/>
  <sheetViews>
    <sheetView workbookViewId="0">
      <selection activeCell="D251" sqref="D251"/>
    </sheetView>
  </sheetViews>
  <sheetFormatPr baseColWidth="10" defaultColWidth="14.5" defaultRowHeight="15.75" customHeight="1" x14ac:dyDescent="0"/>
  <cols>
    <col min="1" max="1" width="7.5" customWidth="1"/>
    <col min="2" max="2" width="12.6640625" customWidth="1"/>
    <col min="3" max="3" width="13.83203125" customWidth="1"/>
    <col min="4" max="4" width="51.1640625" customWidth="1"/>
    <col min="5" max="5" width="4.1640625" customWidth="1"/>
    <col min="6" max="8" width="5.1640625" customWidth="1"/>
    <col min="9" max="9" width="8.6640625" customWidth="1"/>
    <col min="10" max="10" width="10.1640625" customWidth="1"/>
    <col min="11" max="11" width="11" customWidth="1"/>
    <col min="12" max="12" width="8.6640625" customWidth="1"/>
  </cols>
  <sheetData>
    <row r="1" spans="1:26" ht="15.75" customHeight="1">
      <c r="A1" s="1" t="s">
        <v>0</v>
      </c>
      <c r="B1" s="1" t="s">
        <v>404</v>
      </c>
      <c r="C1" s="1" t="s">
        <v>2</v>
      </c>
      <c r="D1" s="1" t="s">
        <v>3</v>
      </c>
      <c r="E1" s="1" t="s">
        <v>4</v>
      </c>
      <c r="F1" s="1" t="s">
        <v>5</v>
      </c>
      <c r="G1" s="1" t="s">
        <v>6</v>
      </c>
      <c r="H1" s="1" t="s">
        <v>7</v>
      </c>
      <c r="I1" s="1" t="s">
        <v>8</v>
      </c>
      <c r="J1" s="1" t="s">
        <v>9</v>
      </c>
      <c r="K1" s="21" t="s">
        <v>10</v>
      </c>
      <c r="L1" s="1" t="s">
        <v>11</v>
      </c>
      <c r="M1" s="1" t="s">
        <v>13</v>
      </c>
      <c r="N1" s="1"/>
      <c r="O1" s="2"/>
      <c r="P1" s="2"/>
      <c r="Q1" s="2"/>
      <c r="R1" s="2"/>
      <c r="S1" s="2"/>
      <c r="T1" s="2"/>
      <c r="U1" s="2"/>
      <c r="V1" s="2"/>
      <c r="W1" s="2"/>
      <c r="X1" s="2"/>
      <c r="Y1" s="2"/>
      <c r="Z1" s="2"/>
    </row>
    <row r="2" spans="1:26" ht="15.75" customHeight="1">
      <c r="A2" t="s">
        <v>14</v>
      </c>
      <c r="B2" t="s">
        <v>1618</v>
      </c>
      <c r="C2" t="s">
        <v>42</v>
      </c>
      <c r="D2" t="s">
        <v>1466</v>
      </c>
      <c r="E2">
        <v>1</v>
      </c>
      <c r="F2">
        <v>2655</v>
      </c>
      <c r="G2">
        <v>34</v>
      </c>
      <c r="H2">
        <v>6431</v>
      </c>
      <c r="I2">
        <v>3.77E-4</v>
      </c>
      <c r="J2">
        <v>8.7390000000000002E-3</v>
      </c>
      <c r="K2" s="4">
        <v>-4.5362470000000004</v>
      </c>
      <c r="L2">
        <v>0</v>
      </c>
      <c r="M2">
        <v>1E-4</v>
      </c>
    </row>
    <row r="3" spans="1:26" ht="15.75" customHeight="1">
      <c r="A3" t="s">
        <v>14</v>
      </c>
      <c r="B3" t="s">
        <v>1541</v>
      </c>
      <c r="C3" t="s">
        <v>49</v>
      </c>
      <c r="D3" t="s">
        <v>1466</v>
      </c>
      <c r="E3">
        <v>1</v>
      </c>
      <c r="F3">
        <v>2655</v>
      </c>
      <c r="G3">
        <v>33</v>
      </c>
      <c r="H3">
        <v>6431</v>
      </c>
      <c r="I3">
        <v>3.77E-4</v>
      </c>
      <c r="J3">
        <v>8.4749999999999999E-3</v>
      </c>
      <c r="K3" s="4">
        <v>-4.4918529999999999</v>
      </c>
      <c r="L3">
        <v>9.9999999999999995E-7</v>
      </c>
      <c r="M3">
        <v>4.0000000000000002E-4</v>
      </c>
    </row>
    <row r="4" spans="1:26" ht="15.75" customHeight="1">
      <c r="A4" t="s">
        <v>14</v>
      </c>
      <c r="B4" t="s">
        <v>32</v>
      </c>
      <c r="C4" t="s">
        <v>33</v>
      </c>
      <c r="E4">
        <v>68</v>
      </c>
      <c r="F4">
        <v>2655</v>
      </c>
      <c r="G4">
        <v>106</v>
      </c>
      <c r="H4">
        <v>6431</v>
      </c>
      <c r="I4">
        <v>2.5611999999999999E-2</v>
      </c>
      <c r="J4">
        <v>1.0064E-2</v>
      </c>
      <c r="K4" s="4">
        <v>1.347682</v>
      </c>
      <c r="L4">
        <v>1.9999999999999999E-6</v>
      </c>
      <c r="M4">
        <v>6.9999999999999999E-4</v>
      </c>
    </row>
    <row r="5" spans="1:26" ht="15.75" customHeight="1">
      <c r="A5" t="s">
        <v>14</v>
      </c>
      <c r="B5" t="s">
        <v>1594</v>
      </c>
      <c r="C5" t="s">
        <v>52</v>
      </c>
      <c r="D5" t="s">
        <v>1466</v>
      </c>
      <c r="E5">
        <v>1</v>
      </c>
      <c r="F5">
        <v>2655</v>
      </c>
      <c r="G5">
        <v>29</v>
      </c>
      <c r="H5">
        <v>6431</v>
      </c>
      <c r="I5">
        <v>3.77E-4</v>
      </c>
      <c r="J5">
        <v>7.4149999999999997E-3</v>
      </c>
      <c r="K5" s="4">
        <v>-4.2992080000000001</v>
      </c>
      <c r="L5">
        <v>5.0000000000000004E-6</v>
      </c>
      <c r="M5">
        <v>1.5E-3</v>
      </c>
    </row>
    <row r="6" spans="1:26" ht="15.75" customHeight="1">
      <c r="A6" t="s">
        <v>14</v>
      </c>
      <c r="B6" t="s">
        <v>48</v>
      </c>
      <c r="C6" t="s">
        <v>49</v>
      </c>
      <c r="D6" t="s">
        <v>31</v>
      </c>
      <c r="E6">
        <v>0</v>
      </c>
      <c r="F6">
        <v>2655</v>
      </c>
      <c r="G6">
        <v>21</v>
      </c>
      <c r="H6">
        <v>6431</v>
      </c>
      <c r="I6">
        <v>0</v>
      </c>
      <c r="J6">
        <v>5.561E-3</v>
      </c>
      <c r="K6" s="4" t="s">
        <v>37</v>
      </c>
      <c r="L6">
        <v>1.7E-5</v>
      </c>
      <c r="M6">
        <v>5.1000000000000004E-3</v>
      </c>
    </row>
    <row r="7" spans="1:26" ht="15.75" customHeight="1">
      <c r="A7" t="s">
        <v>14</v>
      </c>
      <c r="B7" t="s">
        <v>51</v>
      </c>
      <c r="C7" t="s">
        <v>52</v>
      </c>
      <c r="D7" t="s">
        <v>31</v>
      </c>
      <c r="E7">
        <v>0</v>
      </c>
      <c r="F7">
        <v>2655</v>
      </c>
      <c r="G7">
        <v>19</v>
      </c>
      <c r="H7">
        <v>6431</v>
      </c>
      <c r="I7">
        <v>0</v>
      </c>
      <c r="J7">
        <v>5.032E-3</v>
      </c>
      <c r="K7" s="4" t="s">
        <v>37</v>
      </c>
      <c r="L7">
        <v>5.8E-5</v>
      </c>
      <c r="M7">
        <v>2.1899999999999999E-2</v>
      </c>
    </row>
    <row r="8" spans="1:26" ht="15.75" customHeight="1">
      <c r="A8" s="3" t="s">
        <v>14</v>
      </c>
      <c r="B8" s="3" t="s">
        <v>233</v>
      </c>
      <c r="C8" s="3" t="s">
        <v>26</v>
      </c>
      <c r="D8" s="3" t="s">
        <v>237</v>
      </c>
      <c r="E8" s="3">
        <v>11</v>
      </c>
      <c r="F8" s="3">
        <v>2655</v>
      </c>
      <c r="G8" s="3">
        <v>11</v>
      </c>
      <c r="H8" s="3">
        <v>6431</v>
      </c>
      <c r="I8" s="3">
        <v>4.143E-3</v>
      </c>
      <c r="J8" s="3">
        <v>0</v>
      </c>
      <c r="K8" s="3" t="s">
        <v>22</v>
      </c>
      <c r="L8" s="3">
        <v>5.8999999999999998E-5</v>
      </c>
      <c r="M8">
        <v>2.2200000000000001E-2</v>
      </c>
    </row>
    <row r="9" spans="1:26" ht="15.75" customHeight="1">
      <c r="A9" t="s">
        <v>14</v>
      </c>
      <c r="B9" t="s">
        <v>241</v>
      </c>
      <c r="C9" t="s">
        <v>49</v>
      </c>
      <c r="D9" t="s">
        <v>237</v>
      </c>
      <c r="E9">
        <v>11</v>
      </c>
      <c r="F9">
        <v>2655</v>
      </c>
      <c r="G9">
        <v>11</v>
      </c>
      <c r="H9">
        <v>6431</v>
      </c>
      <c r="I9">
        <v>4.143E-3</v>
      </c>
      <c r="J9">
        <v>0</v>
      </c>
      <c r="K9" s="4" t="s">
        <v>22</v>
      </c>
      <c r="L9">
        <v>5.8999999999999998E-5</v>
      </c>
      <c r="M9">
        <v>2.2200000000000001E-2</v>
      </c>
    </row>
    <row r="10" spans="1:26" ht="15.75" customHeight="1">
      <c r="A10" t="s">
        <v>14</v>
      </c>
      <c r="B10" t="s">
        <v>244</v>
      </c>
      <c r="C10" t="s">
        <v>52</v>
      </c>
      <c r="D10" t="s">
        <v>237</v>
      </c>
      <c r="E10">
        <v>11</v>
      </c>
      <c r="F10">
        <v>2655</v>
      </c>
      <c r="G10">
        <v>11</v>
      </c>
      <c r="H10">
        <v>6431</v>
      </c>
      <c r="I10">
        <v>4.143E-3</v>
      </c>
      <c r="J10">
        <v>0</v>
      </c>
      <c r="K10" s="4" t="s">
        <v>22</v>
      </c>
      <c r="L10">
        <v>5.8999999999999998E-5</v>
      </c>
      <c r="M10">
        <v>2.2200000000000001E-2</v>
      </c>
    </row>
    <row r="11" spans="1:26" ht="15.75" customHeight="1">
      <c r="A11" s="3" t="s">
        <v>14</v>
      </c>
      <c r="B11" s="3" t="s">
        <v>1465</v>
      </c>
      <c r="C11" s="3" t="s">
        <v>26</v>
      </c>
      <c r="D11" s="3" t="s">
        <v>1466</v>
      </c>
      <c r="E11" s="3">
        <v>1</v>
      </c>
      <c r="F11" s="3">
        <v>2655</v>
      </c>
      <c r="G11" s="3">
        <v>23</v>
      </c>
      <c r="H11" s="3">
        <v>6431</v>
      </c>
      <c r="I11" s="3">
        <v>3.77E-4</v>
      </c>
      <c r="J11" s="3">
        <v>5.8259999999999996E-3</v>
      </c>
      <c r="K11" s="3">
        <v>-3.9512849999999999</v>
      </c>
      <c r="L11" s="3">
        <v>1.3999999999999999E-4</v>
      </c>
      <c r="M11">
        <v>4.87E-2</v>
      </c>
    </row>
    <row r="12" spans="1:26" ht="15.75" hidden="1" customHeight="1">
      <c r="K12" s="4"/>
    </row>
    <row r="13" spans="1:26" ht="15.75" hidden="1" customHeight="1">
      <c r="K13" s="4"/>
    </row>
    <row r="14" spans="1:26" ht="15.75" hidden="1" customHeight="1">
      <c r="K14" s="4"/>
    </row>
    <row r="15" spans="1:26" ht="15.75" hidden="1" customHeight="1">
      <c r="K15" s="4"/>
    </row>
    <row r="16" spans="1:26" ht="15.75" hidden="1" customHeight="1">
      <c r="K16" s="4"/>
    </row>
    <row r="17" spans="11:11" ht="15.75" hidden="1" customHeight="1">
      <c r="K17" s="4"/>
    </row>
    <row r="18" spans="11:11" ht="15.75" hidden="1" customHeight="1">
      <c r="K18" s="4"/>
    </row>
    <row r="19" spans="11:11" ht="15.75" hidden="1" customHeight="1">
      <c r="K19" s="4"/>
    </row>
    <row r="20" spans="11:11" ht="15.75" hidden="1" customHeight="1"/>
    <row r="21" spans="11:11" ht="15.75" hidden="1" customHeight="1"/>
    <row r="22" spans="11:11" ht="15.75" hidden="1" customHeight="1"/>
    <row r="23" spans="11:11" ht="15.75" hidden="1" customHeight="1"/>
    <row r="24" spans="11:11" ht="15.75" hidden="1" customHeight="1"/>
    <row r="25" spans="11:11" ht="15.75" hidden="1" customHeight="1"/>
    <row r="26" spans="11:11" ht="15.75" hidden="1" customHeight="1"/>
    <row r="27" spans="11:11" ht="15.75" hidden="1" customHeight="1"/>
    <row r="28" spans="11:11" ht="15.75" hidden="1" customHeight="1"/>
    <row r="29" spans="11:11" ht="15.75" hidden="1" customHeight="1"/>
    <row r="30" spans="11:11" ht="15.75" hidden="1" customHeight="1"/>
    <row r="31" spans="11:11" ht="15.75" hidden="1" customHeight="1"/>
    <row r="32" spans="11:11" ht="15.75" hidden="1" customHeight="1"/>
    <row r="33" ht="15.75" hidden="1" customHeight="1"/>
    <row r="34" ht="15.75" hidden="1" customHeight="1"/>
    <row r="35" ht="15.75" hidden="1" customHeight="1"/>
    <row r="36" ht="15.75" hidden="1" customHeight="1"/>
    <row r="37" ht="15.75" hidden="1" customHeight="1"/>
    <row r="38" ht="15.75" hidden="1" customHeight="1"/>
    <row r="39" ht="15.75" hidden="1" customHeight="1"/>
    <row r="40" ht="15.75" hidden="1" customHeight="1"/>
    <row r="41" ht="15.75" hidden="1" customHeight="1"/>
    <row r="42" ht="15.75" hidden="1" customHeight="1"/>
    <row r="43" ht="15.75" hidden="1" customHeight="1"/>
    <row r="44" ht="15.75" hidden="1" customHeight="1"/>
    <row r="45" ht="15.75" hidden="1" customHeight="1"/>
    <row r="46" ht="15.75" hidden="1" customHeight="1"/>
    <row r="47" ht="15.75" hidden="1" customHeight="1"/>
    <row r="48" ht="15.75" hidden="1" customHeight="1"/>
    <row r="49" ht="15.75" hidden="1" customHeight="1"/>
    <row r="50" ht="15.75" hidden="1" customHeight="1"/>
    <row r="51" ht="15.75" hidden="1" customHeight="1"/>
    <row r="52" ht="15.75" hidden="1" customHeight="1"/>
    <row r="53" ht="15.75" hidden="1" customHeight="1"/>
    <row r="54" ht="15.75" hidden="1" customHeight="1"/>
    <row r="55" ht="15.75" hidden="1" customHeight="1"/>
    <row r="56" ht="15.75" hidden="1" customHeight="1"/>
    <row r="57" ht="15.75" hidden="1" customHeight="1"/>
    <row r="58" ht="15.75" hidden="1" customHeight="1"/>
    <row r="59" ht="15.75" hidden="1" customHeight="1"/>
    <row r="60" ht="15.75" hidden="1" customHeight="1"/>
    <row r="61" ht="15.75" hidden="1" customHeight="1"/>
    <row r="62" ht="15.75" hidden="1" customHeight="1"/>
    <row r="63" ht="15.75" hidden="1" customHeight="1"/>
    <row r="64" ht="15.75" hidden="1" customHeight="1"/>
    <row r="65" ht="15.75" hidden="1" customHeight="1"/>
    <row r="66" ht="15.75" hidden="1" customHeight="1"/>
    <row r="67" ht="15.75" hidden="1" customHeight="1"/>
    <row r="68" ht="15.75" hidden="1" customHeight="1"/>
    <row r="69" ht="15.75" hidden="1" customHeight="1"/>
    <row r="70" ht="15.75" hidden="1" customHeight="1"/>
    <row r="71" ht="15.75" hidden="1" customHeight="1"/>
    <row r="72" ht="15.75" hidden="1" customHeight="1"/>
    <row r="73" ht="15.75" hidden="1" customHeight="1"/>
    <row r="74" ht="15.75" hidden="1" customHeight="1"/>
    <row r="75" ht="15.75" hidden="1" customHeight="1"/>
    <row r="76" ht="15.75" hidden="1" customHeight="1"/>
    <row r="77" ht="15.75" hidden="1" customHeight="1"/>
    <row r="78" ht="15.75" hidden="1" customHeight="1"/>
    <row r="79" ht="15.75" hidden="1" customHeight="1"/>
    <row r="80" ht="15.75" hidden="1" customHeight="1"/>
    <row r="81" ht="15.75" hidden="1" customHeight="1"/>
    <row r="82" ht="15.75" hidden="1" customHeight="1"/>
    <row r="83" ht="15.75" hidden="1" customHeight="1"/>
    <row r="84" ht="15.75" hidden="1" customHeight="1"/>
    <row r="85" ht="15.75" hidden="1" customHeight="1"/>
    <row r="86" ht="15.75" hidden="1" customHeight="1"/>
    <row r="87" ht="15.75" hidden="1" customHeight="1"/>
    <row r="88" ht="15.75" hidden="1" customHeight="1"/>
    <row r="89" ht="15.75" hidden="1" customHeight="1"/>
    <row r="90" ht="15.75" hidden="1" customHeight="1"/>
    <row r="91" ht="15.75" hidden="1" customHeight="1"/>
    <row r="92" ht="15.75" hidden="1" customHeight="1"/>
    <row r="93" ht="15.75" hidden="1" customHeight="1"/>
    <row r="94" ht="15.75" hidden="1" customHeight="1"/>
    <row r="95" ht="15.75" hidden="1" customHeight="1"/>
    <row r="96" ht="15.75" hidden="1" customHeight="1"/>
    <row r="97" ht="15.75" hidden="1" customHeight="1"/>
    <row r="98" ht="15.75" hidden="1" customHeight="1"/>
    <row r="99" ht="15.75" hidden="1" customHeight="1"/>
    <row r="100" ht="15.75" hidden="1" customHeight="1"/>
    <row r="101" ht="15.75" hidden="1" customHeight="1"/>
    <row r="102" ht="15.75" hidden="1" customHeight="1"/>
    <row r="103" ht="15.75" hidden="1" customHeight="1"/>
    <row r="104" ht="15.75" hidden="1" customHeight="1"/>
    <row r="105" ht="15.75" hidden="1" customHeight="1"/>
    <row r="106" ht="15.75" hidden="1" customHeight="1"/>
    <row r="107" ht="15.75" hidden="1" customHeight="1"/>
    <row r="108" ht="15.75" hidden="1" customHeight="1"/>
    <row r="109" ht="15.75" hidden="1" customHeight="1"/>
    <row r="110" ht="15.75" hidden="1" customHeight="1"/>
    <row r="111" ht="15.75" hidden="1" customHeight="1"/>
    <row r="112" ht="15.75" hidden="1" customHeight="1"/>
    <row r="113" ht="15.75" hidden="1" customHeight="1"/>
    <row r="114" ht="15.75" hidden="1" customHeight="1"/>
    <row r="115" ht="15.75" hidden="1" customHeight="1"/>
    <row r="116" ht="15.75" hidden="1" customHeight="1"/>
    <row r="117" ht="15.75" hidden="1" customHeight="1"/>
    <row r="118" ht="15.75" hidden="1" customHeight="1"/>
    <row r="119" ht="15.75" hidden="1" customHeight="1"/>
    <row r="120" ht="15.75" hidden="1" customHeight="1"/>
    <row r="121" ht="15.75" hidden="1" customHeight="1"/>
    <row r="122" ht="15.75" hidden="1" customHeight="1"/>
    <row r="123" ht="15.75" hidden="1" customHeight="1"/>
    <row r="124" ht="15.75" hidden="1" customHeight="1"/>
    <row r="125" ht="15.75" hidden="1" customHeight="1"/>
    <row r="126" ht="15.75" hidden="1" customHeight="1"/>
    <row r="127" ht="15.75" hidden="1" customHeight="1"/>
    <row r="128" ht="15.75" hidden="1" customHeight="1"/>
    <row r="129" ht="15.75" hidden="1" customHeight="1"/>
    <row r="130" ht="15.75" hidden="1" customHeight="1"/>
    <row r="131" ht="15.75" hidden="1" customHeight="1"/>
    <row r="132" ht="15.75" hidden="1" customHeight="1"/>
    <row r="133" ht="15.75" hidden="1" customHeight="1"/>
    <row r="134" ht="15.75" hidden="1" customHeight="1"/>
    <row r="135" ht="15.75" hidden="1" customHeight="1"/>
    <row r="136" ht="15.75" hidden="1" customHeight="1"/>
    <row r="137" ht="15.75" hidden="1" customHeight="1"/>
    <row r="138" ht="15.75" hidden="1" customHeight="1"/>
    <row r="139" ht="15.75" hidden="1" customHeight="1"/>
    <row r="140" ht="15.75" hidden="1" customHeight="1"/>
    <row r="141" ht="15.75" hidden="1" customHeight="1"/>
    <row r="142" ht="15.75" hidden="1" customHeight="1"/>
    <row r="143" ht="15.75" hidden="1" customHeight="1"/>
    <row r="144" ht="15.75" hidden="1" customHeight="1"/>
    <row r="145" ht="15.75" hidden="1" customHeight="1"/>
    <row r="146" ht="15.75" hidden="1" customHeight="1"/>
    <row r="147" ht="15.75" hidden="1" customHeight="1"/>
    <row r="148" ht="15.75" hidden="1" customHeight="1"/>
    <row r="149" ht="15.75" hidden="1" customHeight="1"/>
    <row r="150" ht="15.75" hidden="1" customHeight="1"/>
    <row r="151" ht="15.75" hidden="1" customHeight="1"/>
    <row r="152" ht="15.75" hidden="1" customHeight="1"/>
    <row r="153" ht="15.75" hidden="1" customHeight="1"/>
    <row r="154" ht="15.75" hidden="1" customHeight="1"/>
    <row r="155" ht="15.75" hidden="1" customHeight="1"/>
    <row r="156" ht="15.75" hidden="1" customHeight="1"/>
    <row r="157" ht="15.75" hidden="1" customHeight="1"/>
    <row r="158" ht="15.75" hidden="1" customHeight="1"/>
    <row r="159" ht="15.75" hidden="1" customHeight="1"/>
    <row r="160" ht="15.75" hidden="1" customHeight="1"/>
    <row r="161" ht="15.75" hidden="1" customHeight="1"/>
    <row r="162" ht="15.75" hidden="1" customHeight="1"/>
    <row r="163" ht="15.75" hidden="1" customHeight="1"/>
    <row r="164" ht="15.75" hidden="1" customHeight="1"/>
    <row r="165" ht="15.75" hidden="1" customHeight="1"/>
    <row r="166" ht="15.75" hidden="1" customHeight="1"/>
    <row r="167" ht="15.75" hidden="1" customHeight="1"/>
    <row r="168" ht="15.75" hidden="1" customHeight="1"/>
    <row r="169" ht="15.75" hidden="1" customHeight="1"/>
    <row r="170" ht="15.75" hidden="1" customHeight="1"/>
    <row r="171" ht="15.75" hidden="1" customHeight="1"/>
    <row r="172" ht="15.75" hidden="1" customHeight="1"/>
    <row r="173" ht="15.75" hidden="1" customHeight="1"/>
    <row r="174" ht="15.75" hidden="1" customHeight="1"/>
    <row r="175" ht="15.75" hidden="1" customHeight="1"/>
    <row r="176" ht="15.75" hidden="1" customHeight="1"/>
    <row r="177" ht="15.75" hidden="1" customHeight="1"/>
    <row r="178" ht="15.75" hidden="1" customHeight="1"/>
    <row r="179" ht="15.75" hidden="1" customHeight="1"/>
    <row r="180" ht="15.75" hidden="1" customHeight="1"/>
    <row r="181" ht="15.75" hidden="1" customHeight="1"/>
    <row r="182" ht="15.75" hidden="1" customHeight="1"/>
    <row r="183" ht="15.75" hidden="1" customHeight="1"/>
    <row r="184" ht="15.75" hidden="1" customHeight="1"/>
    <row r="185" ht="15.75" hidden="1" customHeight="1"/>
    <row r="186" ht="15.75" hidden="1" customHeight="1"/>
    <row r="187" ht="15.75" hidden="1" customHeight="1"/>
    <row r="188" ht="15.75" hidden="1" customHeight="1"/>
    <row r="189" ht="15.75" hidden="1" customHeight="1"/>
    <row r="190" ht="15.75" hidden="1" customHeight="1"/>
    <row r="191" ht="15.75" hidden="1" customHeight="1"/>
    <row r="192" ht="15.75" hidden="1" customHeight="1"/>
    <row r="193" ht="15.75" hidden="1" customHeight="1"/>
    <row r="194" ht="15.75" hidden="1" customHeight="1"/>
    <row r="195" ht="15.75" hidden="1" customHeight="1"/>
    <row r="196" ht="15.75" hidden="1" customHeight="1"/>
    <row r="197" ht="15.75" hidden="1" customHeight="1"/>
    <row r="198" ht="15.75" hidden="1" customHeight="1"/>
    <row r="199" ht="15.75" hidden="1" customHeight="1"/>
    <row r="200" ht="15.75" hidden="1" customHeight="1"/>
    <row r="201" ht="15.75" hidden="1" customHeight="1"/>
    <row r="202" ht="15.75" hidden="1" customHeight="1"/>
    <row r="203" ht="15.75" hidden="1" customHeight="1"/>
    <row r="204" ht="15.75" hidden="1" customHeight="1"/>
    <row r="205" ht="15.75" hidden="1" customHeight="1"/>
    <row r="206" ht="15.75" hidden="1" customHeight="1"/>
    <row r="207" ht="15.75" hidden="1" customHeight="1"/>
    <row r="208" ht="15.75" hidden="1" customHeight="1"/>
    <row r="209" ht="15.75" hidden="1" customHeight="1"/>
    <row r="210" ht="15.75" hidden="1" customHeight="1"/>
    <row r="211" ht="15.75" hidden="1" customHeight="1"/>
    <row r="212" ht="15.75" hidden="1" customHeight="1"/>
    <row r="213" ht="15.75" hidden="1" customHeight="1"/>
    <row r="214" ht="15.75" hidden="1" customHeight="1"/>
    <row r="215" ht="15.75" hidden="1" customHeight="1"/>
    <row r="216" ht="15.75" hidden="1" customHeight="1"/>
    <row r="217" ht="15.75" hidden="1" customHeight="1"/>
    <row r="218" ht="15.75" hidden="1" customHeight="1"/>
    <row r="219" ht="15.75" hidden="1" customHeight="1"/>
    <row r="220" ht="15.75" hidden="1" customHeight="1"/>
    <row r="221" ht="15.75" hidden="1" customHeight="1"/>
    <row r="222" ht="15.75" hidden="1" customHeight="1"/>
    <row r="223" ht="15.75" hidden="1" customHeight="1"/>
    <row r="224" ht="15.75" hidden="1" customHeight="1"/>
    <row r="225" ht="15.75" hidden="1" customHeight="1"/>
    <row r="226" ht="15.75" hidden="1" customHeight="1"/>
    <row r="227" ht="15.75" hidden="1" customHeight="1"/>
    <row r="228" ht="15.75" hidden="1" customHeight="1"/>
    <row r="229" ht="15.75" hidden="1" customHeight="1"/>
    <row r="230" ht="15.75" hidden="1" customHeight="1"/>
    <row r="231" ht="15.75" hidden="1" customHeight="1"/>
    <row r="232" ht="15.75" hidden="1" customHeight="1"/>
    <row r="233" ht="15.75" hidden="1" customHeight="1"/>
    <row r="234" ht="15.75" hidden="1" customHeight="1"/>
    <row r="235" ht="15.75" hidden="1" customHeight="1"/>
    <row r="236" ht="15.75" hidden="1" customHeight="1"/>
  </sheetData>
  <autoFilter ref="G1:G236">
    <filterColumn colId="0">
      <customFilters>
        <customFilter operator="greaterThanOrEqual" val="10"/>
      </customFilters>
    </filterColumn>
  </autoFilter>
  <sortState ref="A2:M236">
    <sortCondition ref="M1"/>
  </sortState>
  <conditionalFormatting sqref="K2:K1048576">
    <cfRule type="cellIs" dxfId="15" priority="2" operator="lessThan">
      <formula>0</formula>
    </cfRule>
  </conditionalFormatting>
  <conditionalFormatting sqref="K2:K1048576">
    <cfRule type="cellIs" dxfId="14" priority="3" operator="greaterThan">
      <formula>0</formula>
    </cfRule>
  </conditionalFormatting>
  <conditionalFormatting sqref="K2:K1048576">
    <cfRule type="cellIs" dxfId="13" priority="4" operator="equal">
      <formula>"inf"</formula>
    </cfRule>
  </conditionalFormatting>
  <conditionalFormatting sqref="K2:K1048576">
    <cfRule type="cellIs" dxfId="12" priority="1" operator="equal">
      <formula>"-inf"</formula>
    </cfRule>
  </conditionalFormatting>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Z61"/>
  <sheetViews>
    <sheetView topLeftCell="A41" workbookViewId="0">
      <selection activeCell="K7" sqref="K7"/>
    </sheetView>
  </sheetViews>
  <sheetFormatPr baseColWidth="10" defaultColWidth="14.5" defaultRowHeight="15.75" customHeight="1" x14ac:dyDescent="0"/>
  <cols>
    <col min="1" max="1" width="8" bestFit="1" customWidth="1"/>
    <col min="2" max="2" width="15.83203125" bestFit="1" customWidth="1"/>
    <col min="3" max="3" width="13.5" bestFit="1" customWidth="1"/>
    <col min="4" max="4" width="51.1640625" bestFit="1" customWidth="1"/>
    <col min="5" max="5" width="5.1640625" bestFit="1" customWidth="1"/>
    <col min="6" max="6" width="5.1640625" customWidth="1"/>
    <col min="7" max="7" width="5.1640625" bestFit="1" customWidth="1"/>
    <col min="8" max="8" width="6.1640625" bestFit="1" customWidth="1"/>
    <col min="9" max="9" width="9.1640625" bestFit="1" customWidth="1"/>
    <col min="10" max="10" width="9.5" bestFit="1" customWidth="1"/>
    <col min="11" max="11" width="10.1640625" bestFit="1" customWidth="1"/>
    <col min="12" max="12" width="9.1640625" bestFit="1" customWidth="1"/>
    <col min="13" max="13" width="9.83203125" bestFit="1" customWidth="1"/>
  </cols>
  <sheetData>
    <row r="1" spans="1:26" ht="15.75" customHeight="1">
      <c r="A1" s="1" t="s">
        <v>0</v>
      </c>
      <c r="B1" s="1" t="s">
        <v>404</v>
      </c>
      <c r="C1" s="1" t="s">
        <v>2</v>
      </c>
      <c r="D1" s="1" t="s">
        <v>3</v>
      </c>
      <c r="E1" s="1" t="s">
        <v>4</v>
      </c>
      <c r="F1" s="1" t="s">
        <v>5</v>
      </c>
      <c r="G1" s="1" t="s">
        <v>6</v>
      </c>
      <c r="H1" s="1" t="s">
        <v>7</v>
      </c>
      <c r="I1" s="1" t="s">
        <v>8</v>
      </c>
      <c r="J1" s="1" t="s">
        <v>9</v>
      </c>
      <c r="K1" s="21" t="s">
        <v>10</v>
      </c>
      <c r="L1" s="1" t="s">
        <v>11</v>
      </c>
      <c r="M1" s="1" t="s">
        <v>13</v>
      </c>
      <c r="N1" s="1"/>
      <c r="O1" s="2"/>
      <c r="P1" s="2"/>
      <c r="Q1" s="2"/>
      <c r="R1" s="2"/>
      <c r="S1" s="2"/>
      <c r="T1" s="2"/>
      <c r="U1" s="2"/>
      <c r="V1" s="2"/>
      <c r="W1" s="2"/>
      <c r="X1" s="2"/>
      <c r="Y1" s="2"/>
      <c r="Z1" s="2"/>
    </row>
    <row r="2" spans="1:26" ht="15.75" customHeight="1">
      <c r="A2" s="3" t="s">
        <v>24</v>
      </c>
      <c r="B2" s="3" t="s">
        <v>36</v>
      </c>
      <c r="C2" s="3" t="s">
        <v>27</v>
      </c>
      <c r="D2" s="3"/>
      <c r="E2" s="3">
        <v>0</v>
      </c>
      <c r="F2" s="3">
        <v>2655</v>
      </c>
      <c r="G2" s="3">
        <v>80</v>
      </c>
      <c r="H2" s="3">
        <v>11937</v>
      </c>
      <c r="I2" s="3">
        <v>0</v>
      </c>
      <c r="J2" s="3">
        <v>8.6189999999999999E-3</v>
      </c>
      <c r="K2" s="3" t="s">
        <v>37</v>
      </c>
      <c r="L2" s="3">
        <v>0</v>
      </c>
      <c r="M2">
        <v>0</v>
      </c>
    </row>
    <row r="3" spans="1:26" ht="15.75" customHeight="1">
      <c r="A3" s="3" t="s">
        <v>24</v>
      </c>
      <c r="B3" s="3" t="s">
        <v>444</v>
      </c>
      <c r="C3" s="3" t="s">
        <v>27</v>
      </c>
      <c r="D3" s="3"/>
      <c r="E3" s="3">
        <v>1</v>
      </c>
      <c r="F3" s="3">
        <v>2655</v>
      </c>
      <c r="G3" s="3">
        <v>121</v>
      </c>
      <c r="H3" s="3">
        <v>11937</v>
      </c>
      <c r="I3" s="3">
        <v>3.77E-4</v>
      </c>
      <c r="J3" s="3">
        <v>1.2928E-2</v>
      </c>
      <c r="K3" s="3">
        <v>-5.1011670000000002</v>
      </c>
      <c r="L3" s="3">
        <v>0</v>
      </c>
      <c r="M3">
        <v>0</v>
      </c>
    </row>
    <row r="4" spans="1:26" ht="15.75" customHeight="1">
      <c r="A4" s="3" t="s">
        <v>24</v>
      </c>
      <c r="B4" s="3" t="s">
        <v>164</v>
      </c>
      <c r="C4" s="3" t="s">
        <v>26</v>
      </c>
      <c r="D4" s="3" t="s">
        <v>165</v>
      </c>
      <c r="E4" s="3">
        <v>1</v>
      </c>
      <c r="F4" s="3">
        <v>2655</v>
      </c>
      <c r="G4" s="3">
        <v>109</v>
      </c>
      <c r="H4" s="3">
        <v>11937</v>
      </c>
      <c r="I4" s="3">
        <v>3.77E-4</v>
      </c>
      <c r="J4" s="3">
        <v>1.1635E-2</v>
      </c>
      <c r="K4" s="3">
        <v>-4.9491639999999997</v>
      </c>
      <c r="L4" s="3">
        <v>0</v>
      </c>
      <c r="M4">
        <v>0</v>
      </c>
    </row>
    <row r="5" spans="1:26" ht="15.75" customHeight="1">
      <c r="A5" s="3" t="s">
        <v>24</v>
      </c>
      <c r="B5" s="3" t="s">
        <v>38</v>
      </c>
      <c r="C5" s="3" t="s">
        <v>26</v>
      </c>
      <c r="D5" t="s">
        <v>39</v>
      </c>
      <c r="E5" s="3">
        <v>0</v>
      </c>
      <c r="F5" s="3">
        <v>2655</v>
      </c>
      <c r="G5" s="3">
        <v>82</v>
      </c>
      <c r="H5" s="3">
        <v>11937</v>
      </c>
      <c r="I5" s="3">
        <v>0</v>
      </c>
      <c r="J5" s="3">
        <v>8.8339999999999998E-3</v>
      </c>
      <c r="K5" s="3" t="s">
        <v>37</v>
      </c>
      <c r="L5" s="3">
        <v>0</v>
      </c>
      <c r="M5">
        <v>0</v>
      </c>
    </row>
    <row r="6" spans="1:26" ht="15.75" customHeight="1">
      <c r="A6" t="s">
        <v>24</v>
      </c>
      <c r="B6" t="s">
        <v>96</v>
      </c>
      <c r="C6" t="s">
        <v>21</v>
      </c>
      <c r="D6" t="s">
        <v>39</v>
      </c>
      <c r="E6">
        <v>2</v>
      </c>
      <c r="F6">
        <v>2655</v>
      </c>
      <c r="G6">
        <v>99</v>
      </c>
      <c r="H6">
        <v>11937</v>
      </c>
      <c r="I6">
        <v>7.5299999999999998E-4</v>
      </c>
      <c r="J6">
        <v>1.0449999999999999E-2</v>
      </c>
      <c r="K6">
        <v>-3.7941889999999998</v>
      </c>
      <c r="L6">
        <v>0</v>
      </c>
      <c r="M6">
        <v>0</v>
      </c>
    </row>
    <row r="7" spans="1:26" ht="15.75" customHeight="1">
      <c r="A7" t="s">
        <v>24</v>
      </c>
      <c r="B7" t="s">
        <v>53</v>
      </c>
      <c r="C7" t="s">
        <v>21</v>
      </c>
      <c r="D7" t="s">
        <v>59</v>
      </c>
      <c r="E7">
        <v>0</v>
      </c>
      <c r="F7">
        <v>2655</v>
      </c>
      <c r="G7">
        <v>101</v>
      </c>
      <c r="H7">
        <v>11937</v>
      </c>
      <c r="I7">
        <v>0</v>
      </c>
      <c r="J7">
        <v>1.0881E-2</v>
      </c>
      <c r="K7" t="s">
        <v>37</v>
      </c>
      <c r="L7">
        <v>0</v>
      </c>
      <c r="M7">
        <v>0</v>
      </c>
    </row>
    <row r="8" spans="1:26" ht="15.75" customHeight="1">
      <c r="A8" t="s">
        <v>24</v>
      </c>
      <c r="B8" t="s">
        <v>41</v>
      </c>
      <c r="C8" t="s">
        <v>42</v>
      </c>
      <c r="D8" t="s">
        <v>39</v>
      </c>
      <c r="E8">
        <v>0</v>
      </c>
      <c r="F8">
        <v>2655</v>
      </c>
      <c r="G8">
        <v>81</v>
      </c>
      <c r="H8">
        <v>11937</v>
      </c>
      <c r="I8">
        <v>0</v>
      </c>
      <c r="J8">
        <v>8.7270000000000004E-3</v>
      </c>
      <c r="K8" t="s">
        <v>37</v>
      </c>
      <c r="L8">
        <v>0</v>
      </c>
      <c r="M8">
        <v>0</v>
      </c>
    </row>
    <row r="9" spans="1:26" ht="15.75" customHeight="1">
      <c r="A9" t="s">
        <v>24</v>
      </c>
      <c r="B9" t="s">
        <v>1405</v>
      </c>
      <c r="C9" t="s">
        <v>42</v>
      </c>
      <c r="D9" t="s">
        <v>1406</v>
      </c>
      <c r="E9">
        <v>1</v>
      </c>
      <c r="F9">
        <v>2655</v>
      </c>
      <c r="G9">
        <v>119</v>
      </c>
      <c r="H9">
        <v>11937</v>
      </c>
      <c r="I9">
        <v>3.77E-4</v>
      </c>
      <c r="J9">
        <v>1.2713E-2</v>
      </c>
      <c r="K9">
        <v>-5.0769190000000002</v>
      </c>
      <c r="L9">
        <v>0</v>
      </c>
      <c r="M9">
        <v>0</v>
      </c>
    </row>
    <row r="10" spans="1:26" ht="15.75" customHeight="1">
      <c r="A10" t="s">
        <v>24</v>
      </c>
      <c r="B10" t="s">
        <v>32</v>
      </c>
      <c r="C10" t="s">
        <v>33</v>
      </c>
      <c r="E10">
        <v>68</v>
      </c>
      <c r="F10">
        <v>2655</v>
      </c>
      <c r="G10">
        <v>619</v>
      </c>
      <c r="H10">
        <v>11937</v>
      </c>
      <c r="I10">
        <v>2.5611999999999999E-2</v>
      </c>
      <c r="J10">
        <v>5.9361999999999998E-2</v>
      </c>
      <c r="K10">
        <v>-1.2127220000000001</v>
      </c>
      <c r="L10">
        <v>0</v>
      </c>
      <c r="M10">
        <v>0</v>
      </c>
    </row>
    <row r="11" spans="1:26" ht="15.75" customHeight="1">
      <c r="A11" t="s">
        <v>24</v>
      </c>
      <c r="B11" t="s">
        <v>15</v>
      </c>
      <c r="C11" t="s">
        <v>16</v>
      </c>
      <c r="E11">
        <v>1115</v>
      </c>
      <c r="F11">
        <v>2655</v>
      </c>
      <c r="G11">
        <v>3939</v>
      </c>
      <c r="H11">
        <v>11937</v>
      </c>
      <c r="I11">
        <v>0.419962</v>
      </c>
      <c r="J11">
        <v>0.30424499999999999</v>
      </c>
      <c r="K11">
        <v>0.46502700000000002</v>
      </c>
      <c r="L11">
        <v>0</v>
      </c>
      <c r="M11">
        <v>0</v>
      </c>
    </row>
    <row r="12" spans="1:26" ht="15.75" customHeight="1">
      <c r="A12" t="s">
        <v>24</v>
      </c>
      <c r="B12" t="s">
        <v>261</v>
      </c>
      <c r="C12" t="s">
        <v>21</v>
      </c>
      <c r="D12" t="s">
        <v>262</v>
      </c>
      <c r="E12">
        <v>0</v>
      </c>
      <c r="F12">
        <v>2655</v>
      </c>
      <c r="G12">
        <v>64</v>
      </c>
      <c r="H12">
        <v>11937</v>
      </c>
      <c r="I12">
        <v>0</v>
      </c>
      <c r="J12">
        <v>6.8950000000000001E-3</v>
      </c>
      <c r="K12" t="s">
        <v>37</v>
      </c>
      <c r="L12">
        <v>0</v>
      </c>
      <c r="M12">
        <v>1E-4</v>
      </c>
    </row>
    <row r="13" spans="1:26" ht="15.75" customHeight="1">
      <c r="A13" t="s">
        <v>24</v>
      </c>
      <c r="B13" t="s">
        <v>94</v>
      </c>
      <c r="C13" t="s">
        <v>57</v>
      </c>
      <c r="E13">
        <v>0</v>
      </c>
      <c r="F13">
        <v>2655</v>
      </c>
      <c r="G13">
        <v>63</v>
      </c>
      <c r="H13">
        <v>11937</v>
      </c>
      <c r="I13">
        <v>0</v>
      </c>
      <c r="J13">
        <v>6.7869999999999996E-3</v>
      </c>
      <c r="K13" t="s">
        <v>37</v>
      </c>
      <c r="L13">
        <v>0</v>
      </c>
      <c r="M13">
        <v>1E-4</v>
      </c>
    </row>
    <row r="14" spans="1:26" ht="15.75" customHeight="1">
      <c r="A14" t="s">
        <v>24</v>
      </c>
      <c r="B14" t="s">
        <v>178</v>
      </c>
      <c r="C14" t="s">
        <v>21</v>
      </c>
      <c r="D14" t="s">
        <v>179</v>
      </c>
      <c r="E14">
        <v>1</v>
      </c>
      <c r="F14">
        <v>2655</v>
      </c>
      <c r="G14">
        <v>72</v>
      </c>
      <c r="H14">
        <v>11937</v>
      </c>
      <c r="I14">
        <v>3.77E-4</v>
      </c>
      <c r="J14">
        <v>7.6490000000000004E-3</v>
      </c>
      <c r="K14">
        <v>-4.344023</v>
      </c>
      <c r="L14">
        <v>0</v>
      </c>
      <c r="M14">
        <v>2.0000000000000001E-4</v>
      </c>
    </row>
    <row r="15" spans="1:26" ht="15.75" customHeight="1">
      <c r="A15" t="s">
        <v>24</v>
      </c>
      <c r="B15" t="s">
        <v>61</v>
      </c>
      <c r="C15" t="s">
        <v>42</v>
      </c>
      <c r="D15" t="s">
        <v>63</v>
      </c>
      <c r="E15">
        <v>5</v>
      </c>
      <c r="F15">
        <v>2655</v>
      </c>
      <c r="G15">
        <v>106</v>
      </c>
      <c r="H15">
        <v>11937</v>
      </c>
      <c r="I15">
        <v>1.8829999999999999E-3</v>
      </c>
      <c r="J15">
        <v>1.0881E-2</v>
      </c>
      <c r="K15">
        <v>-2.5305599999999999</v>
      </c>
      <c r="L15">
        <v>9.9999999999999995E-7</v>
      </c>
      <c r="M15">
        <v>2.9999999999999997E-4</v>
      </c>
    </row>
    <row r="16" spans="1:26" ht="15.75" customHeight="1">
      <c r="A16" s="3" t="s">
        <v>24</v>
      </c>
      <c r="B16" s="3" t="s">
        <v>461</v>
      </c>
      <c r="C16" s="3" t="s">
        <v>27</v>
      </c>
      <c r="E16" s="3">
        <v>6</v>
      </c>
      <c r="F16" s="3">
        <v>2655</v>
      </c>
      <c r="G16" s="3">
        <v>111</v>
      </c>
      <c r="H16" s="3">
        <v>11937</v>
      </c>
      <c r="I16" s="3">
        <v>2.2599999999999999E-3</v>
      </c>
      <c r="J16" s="3">
        <v>1.1311999999999999E-2</v>
      </c>
      <c r="K16" s="3">
        <v>-2.3235589999999999</v>
      </c>
      <c r="L16" s="3">
        <v>1.9999999999999999E-6</v>
      </c>
      <c r="M16">
        <v>2.9999999999999997E-4</v>
      </c>
    </row>
    <row r="17" spans="1:13" ht="15.75" customHeight="1">
      <c r="A17" t="s">
        <v>24</v>
      </c>
      <c r="B17" t="s">
        <v>980</v>
      </c>
      <c r="C17" t="s">
        <v>57</v>
      </c>
      <c r="E17">
        <v>0</v>
      </c>
      <c r="F17">
        <v>2655</v>
      </c>
      <c r="G17">
        <v>54</v>
      </c>
      <c r="H17">
        <v>11937</v>
      </c>
      <c r="I17">
        <v>0</v>
      </c>
      <c r="J17">
        <v>5.8180000000000003E-3</v>
      </c>
      <c r="K17" t="s">
        <v>37</v>
      </c>
      <c r="L17">
        <v>1.9999999999999999E-6</v>
      </c>
      <c r="M17">
        <v>2.9999999999999997E-4</v>
      </c>
    </row>
    <row r="18" spans="1:13" ht="15.75" customHeight="1">
      <c r="A18" t="s">
        <v>24</v>
      </c>
      <c r="B18" t="s">
        <v>44</v>
      </c>
      <c r="C18" t="s">
        <v>26</v>
      </c>
      <c r="D18" t="s">
        <v>45</v>
      </c>
      <c r="E18">
        <v>13</v>
      </c>
      <c r="F18">
        <v>2655</v>
      </c>
      <c r="G18">
        <v>17</v>
      </c>
      <c r="H18">
        <v>11937</v>
      </c>
      <c r="I18">
        <v>4.8960000000000002E-3</v>
      </c>
      <c r="J18">
        <v>4.3100000000000001E-4</v>
      </c>
      <c r="K18" s="4">
        <v>3.5061640000000001</v>
      </c>
      <c r="L18">
        <v>3.0000000000000001E-6</v>
      </c>
      <c r="M18">
        <v>4.0000000000000002E-4</v>
      </c>
    </row>
    <row r="19" spans="1:13" ht="15.75" customHeight="1">
      <c r="A19" s="3" t="s">
        <v>24</v>
      </c>
      <c r="B19" s="3" t="s">
        <v>125</v>
      </c>
      <c r="C19" s="3" t="s">
        <v>27</v>
      </c>
      <c r="D19" s="3"/>
      <c r="E19" s="3">
        <v>0</v>
      </c>
      <c r="F19" s="3">
        <v>2655</v>
      </c>
      <c r="G19" s="3">
        <v>49</v>
      </c>
      <c r="H19" s="3">
        <v>11937</v>
      </c>
      <c r="I19" s="3">
        <v>0</v>
      </c>
      <c r="J19" s="3">
        <v>5.2789999999999998E-3</v>
      </c>
      <c r="K19" s="3" t="s">
        <v>37</v>
      </c>
      <c r="L19" s="3">
        <v>6.9999999999999999E-6</v>
      </c>
      <c r="M19">
        <v>1E-3</v>
      </c>
    </row>
    <row r="20" spans="1:13" ht="15.75" customHeight="1">
      <c r="A20" t="s">
        <v>24</v>
      </c>
      <c r="B20" t="s">
        <v>25</v>
      </c>
      <c r="C20" t="s">
        <v>26</v>
      </c>
      <c r="D20" t="s">
        <v>28</v>
      </c>
      <c r="E20">
        <v>14</v>
      </c>
      <c r="F20">
        <v>2655</v>
      </c>
      <c r="G20">
        <v>20</v>
      </c>
      <c r="H20">
        <v>11937</v>
      </c>
      <c r="I20">
        <v>5.2729999999999999E-3</v>
      </c>
      <c r="J20">
        <v>6.4599999999999998E-4</v>
      </c>
      <c r="K20" s="4">
        <v>3.0281159999999998</v>
      </c>
      <c r="L20">
        <v>6.9999999999999999E-6</v>
      </c>
      <c r="M20">
        <v>1.1000000000000001E-3</v>
      </c>
    </row>
    <row r="21" spans="1:13" ht="15.75" customHeight="1">
      <c r="A21" t="s">
        <v>24</v>
      </c>
      <c r="B21" t="s">
        <v>717</v>
      </c>
      <c r="C21" t="s">
        <v>26</v>
      </c>
      <c r="D21" t="s">
        <v>718</v>
      </c>
      <c r="E21">
        <v>0</v>
      </c>
      <c r="F21">
        <v>2655</v>
      </c>
      <c r="G21">
        <v>48</v>
      </c>
      <c r="H21">
        <v>11937</v>
      </c>
      <c r="I21">
        <v>0</v>
      </c>
      <c r="J21">
        <v>5.1710000000000002E-3</v>
      </c>
      <c r="K21" t="s">
        <v>37</v>
      </c>
      <c r="L21">
        <v>1.1E-5</v>
      </c>
      <c r="M21">
        <v>1.2999999999999999E-3</v>
      </c>
    </row>
    <row r="22" spans="1:13" ht="15.75" customHeight="1">
      <c r="A22" t="s">
        <v>24</v>
      </c>
      <c r="B22" t="s">
        <v>173</v>
      </c>
      <c r="C22" t="s">
        <v>52</v>
      </c>
      <c r="D22" t="s">
        <v>174</v>
      </c>
      <c r="E22">
        <v>10</v>
      </c>
      <c r="F22">
        <v>2655</v>
      </c>
      <c r="G22">
        <v>12</v>
      </c>
      <c r="H22">
        <v>11937</v>
      </c>
      <c r="I22">
        <v>3.7659999999999998E-3</v>
      </c>
      <c r="J22">
        <v>2.1499999999999999E-4</v>
      </c>
      <c r="K22">
        <v>4.1276520000000003</v>
      </c>
      <c r="L22">
        <v>1.2E-5</v>
      </c>
      <c r="M22">
        <v>1.2999999999999999E-3</v>
      </c>
    </row>
    <row r="23" spans="1:13" ht="15.75" customHeight="1">
      <c r="A23" t="s">
        <v>24</v>
      </c>
      <c r="B23" t="s">
        <v>979</v>
      </c>
      <c r="C23" t="s">
        <v>57</v>
      </c>
      <c r="E23">
        <v>1</v>
      </c>
      <c r="F23">
        <v>2655</v>
      </c>
      <c r="G23">
        <v>57</v>
      </c>
      <c r="H23">
        <v>11937</v>
      </c>
      <c r="I23">
        <v>3.77E-4</v>
      </c>
      <c r="J23">
        <v>6.0330000000000002E-3</v>
      </c>
      <c r="K23">
        <v>-4.0016309999999997</v>
      </c>
      <c r="L23">
        <v>1.7E-5</v>
      </c>
      <c r="M23">
        <v>1.6000000000000001E-3</v>
      </c>
    </row>
    <row r="24" spans="1:13" ht="15.75" customHeight="1">
      <c r="A24" t="s">
        <v>24</v>
      </c>
      <c r="B24" t="s">
        <v>154</v>
      </c>
      <c r="C24" t="s">
        <v>42</v>
      </c>
      <c r="D24" t="s">
        <v>130</v>
      </c>
      <c r="E24">
        <v>0</v>
      </c>
      <c r="F24">
        <v>2655</v>
      </c>
      <c r="G24">
        <v>45</v>
      </c>
      <c r="H24">
        <v>11937</v>
      </c>
      <c r="I24">
        <v>0</v>
      </c>
      <c r="J24">
        <v>4.8479999999999999E-3</v>
      </c>
      <c r="K24" t="s">
        <v>37</v>
      </c>
      <c r="L24">
        <v>1.7E-5</v>
      </c>
      <c r="M24">
        <v>1.6000000000000001E-3</v>
      </c>
    </row>
    <row r="25" spans="1:13" ht="15.75" customHeight="1">
      <c r="A25" t="s">
        <v>24</v>
      </c>
      <c r="B25" t="s">
        <v>812</v>
      </c>
      <c r="C25" t="s">
        <v>21</v>
      </c>
      <c r="D25" t="s">
        <v>813</v>
      </c>
      <c r="E25">
        <v>0</v>
      </c>
      <c r="F25">
        <v>2655</v>
      </c>
      <c r="G25">
        <v>42</v>
      </c>
      <c r="H25">
        <v>11937</v>
      </c>
      <c r="I25">
        <v>0</v>
      </c>
      <c r="J25">
        <v>4.5250000000000004E-3</v>
      </c>
      <c r="K25" t="s">
        <v>37</v>
      </c>
      <c r="L25">
        <v>4.3999999999999999E-5</v>
      </c>
      <c r="M25">
        <v>3.5000000000000001E-3</v>
      </c>
    </row>
    <row r="26" spans="1:13" ht="15.75" customHeight="1">
      <c r="A26" t="s">
        <v>24</v>
      </c>
      <c r="B26" t="s">
        <v>150</v>
      </c>
      <c r="C26" t="s">
        <v>49</v>
      </c>
      <c r="D26" t="s">
        <v>130</v>
      </c>
      <c r="E26">
        <v>0</v>
      </c>
      <c r="F26">
        <v>2655</v>
      </c>
      <c r="G26">
        <v>42</v>
      </c>
      <c r="H26">
        <v>11937</v>
      </c>
      <c r="I26">
        <v>0</v>
      </c>
      <c r="J26">
        <v>4.5250000000000004E-3</v>
      </c>
      <c r="K26" t="s">
        <v>37</v>
      </c>
      <c r="L26">
        <v>4.3999999999999999E-5</v>
      </c>
      <c r="M26">
        <v>3.5000000000000001E-3</v>
      </c>
    </row>
    <row r="27" spans="1:13" ht="15.75" customHeight="1">
      <c r="A27" t="s">
        <v>24</v>
      </c>
      <c r="B27" t="s">
        <v>168</v>
      </c>
      <c r="C27" t="s">
        <v>57</v>
      </c>
      <c r="E27">
        <v>18</v>
      </c>
      <c r="F27">
        <v>2655</v>
      </c>
      <c r="G27">
        <v>33</v>
      </c>
      <c r="H27">
        <v>11937</v>
      </c>
      <c r="I27">
        <v>6.7799999999999996E-3</v>
      </c>
      <c r="J27">
        <v>1.616E-3</v>
      </c>
      <c r="K27">
        <v>2.0687579999999999</v>
      </c>
      <c r="L27">
        <v>5.3000000000000001E-5</v>
      </c>
      <c r="M27">
        <v>3.5999999999999999E-3</v>
      </c>
    </row>
    <row r="28" spans="1:13" ht="15.75" customHeight="1">
      <c r="A28" t="s">
        <v>24</v>
      </c>
      <c r="B28" t="s">
        <v>1618</v>
      </c>
      <c r="C28" t="s">
        <v>42</v>
      </c>
      <c r="D28" t="s">
        <v>1466</v>
      </c>
      <c r="E28">
        <v>1</v>
      </c>
      <c r="F28">
        <v>2655</v>
      </c>
      <c r="G28">
        <v>52</v>
      </c>
      <c r="H28">
        <v>11937</v>
      </c>
      <c r="I28">
        <v>3.77E-4</v>
      </c>
      <c r="J28">
        <v>5.4949999999999999E-3</v>
      </c>
      <c r="K28">
        <v>-3.8667020000000001</v>
      </c>
      <c r="L28">
        <v>6.7000000000000002E-5</v>
      </c>
      <c r="M28">
        <v>5.1000000000000004E-3</v>
      </c>
    </row>
    <row r="29" spans="1:13" ht="15.75" customHeight="1">
      <c r="A29" t="s">
        <v>24</v>
      </c>
      <c r="B29" t="s">
        <v>1541</v>
      </c>
      <c r="C29" t="s">
        <v>49</v>
      </c>
      <c r="D29" t="s">
        <v>1466</v>
      </c>
      <c r="E29">
        <v>1</v>
      </c>
      <c r="F29">
        <v>2655</v>
      </c>
      <c r="G29">
        <v>49</v>
      </c>
      <c r="H29">
        <v>11937</v>
      </c>
      <c r="I29">
        <v>3.77E-4</v>
      </c>
      <c r="J29">
        <v>5.1710000000000002E-3</v>
      </c>
      <c r="K29">
        <v>-3.779239</v>
      </c>
      <c r="L29">
        <v>9.8999999999999994E-5</v>
      </c>
      <c r="M29">
        <v>6.7999999999999996E-3</v>
      </c>
    </row>
    <row r="30" spans="1:13" ht="15.75" customHeight="1">
      <c r="A30" t="s">
        <v>24</v>
      </c>
      <c r="B30" t="s">
        <v>1358</v>
      </c>
      <c r="C30" t="s">
        <v>52</v>
      </c>
      <c r="D30" t="s">
        <v>473</v>
      </c>
      <c r="E30">
        <v>0</v>
      </c>
      <c r="F30">
        <v>2655</v>
      </c>
      <c r="G30">
        <v>38</v>
      </c>
      <c r="H30">
        <v>11937</v>
      </c>
      <c r="I30">
        <v>0</v>
      </c>
      <c r="J30">
        <v>4.0940000000000004E-3</v>
      </c>
      <c r="K30" t="s">
        <v>37</v>
      </c>
      <c r="L30">
        <v>1.1E-4</v>
      </c>
      <c r="M30">
        <v>7.4000000000000003E-3</v>
      </c>
    </row>
    <row r="31" spans="1:13" ht="15.75" customHeight="1">
      <c r="A31" t="s">
        <v>24</v>
      </c>
      <c r="B31" t="s">
        <v>337</v>
      </c>
      <c r="C31" t="s">
        <v>42</v>
      </c>
      <c r="E31">
        <v>0</v>
      </c>
      <c r="F31">
        <v>2655</v>
      </c>
      <c r="G31">
        <v>38</v>
      </c>
      <c r="H31">
        <v>11937</v>
      </c>
      <c r="I31">
        <v>0</v>
      </c>
      <c r="J31">
        <v>4.0940000000000004E-3</v>
      </c>
      <c r="K31" t="s">
        <v>37</v>
      </c>
      <c r="L31">
        <v>1.1E-4</v>
      </c>
      <c r="M31">
        <v>7.4000000000000003E-3</v>
      </c>
    </row>
    <row r="32" spans="1:13" ht="15.75" customHeight="1">
      <c r="A32" s="3" t="s">
        <v>24</v>
      </c>
      <c r="B32" s="3" t="s">
        <v>452</v>
      </c>
      <c r="C32" s="3" t="s">
        <v>27</v>
      </c>
      <c r="D32" s="3"/>
      <c r="E32" s="3">
        <v>0</v>
      </c>
      <c r="F32" s="3">
        <v>2655</v>
      </c>
      <c r="G32" s="3">
        <v>39</v>
      </c>
      <c r="H32" s="3">
        <v>11937</v>
      </c>
      <c r="I32" s="3">
        <v>0</v>
      </c>
      <c r="J32" s="3">
        <v>4.202E-3</v>
      </c>
      <c r="K32" s="3" t="s">
        <v>37</v>
      </c>
      <c r="L32" s="3">
        <v>1.2E-4</v>
      </c>
      <c r="M32">
        <v>8.2000000000000007E-3</v>
      </c>
    </row>
    <row r="33" spans="1:13" ht="15.75" customHeight="1">
      <c r="A33" t="s">
        <v>24</v>
      </c>
      <c r="B33" t="s">
        <v>76</v>
      </c>
      <c r="C33" t="s">
        <v>26</v>
      </c>
      <c r="D33" t="s">
        <v>78</v>
      </c>
      <c r="E33">
        <v>6</v>
      </c>
      <c r="F33">
        <v>2655</v>
      </c>
      <c r="G33">
        <v>6</v>
      </c>
      <c r="H33">
        <v>11937</v>
      </c>
      <c r="I33">
        <v>2.2599999999999999E-3</v>
      </c>
      <c r="J33">
        <v>0</v>
      </c>
      <c r="K33" s="4" t="s">
        <v>22</v>
      </c>
      <c r="L33">
        <v>1.21E-4</v>
      </c>
      <c r="M33">
        <v>8.5000000000000006E-3</v>
      </c>
    </row>
    <row r="34" spans="1:13" ht="15.75" customHeight="1">
      <c r="A34" t="s">
        <v>24</v>
      </c>
      <c r="B34" t="s">
        <v>589</v>
      </c>
      <c r="C34" t="s">
        <v>26</v>
      </c>
      <c r="D34" t="s">
        <v>590</v>
      </c>
      <c r="E34">
        <v>6</v>
      </c>
      <c r="F34">
        <v>2655</v>
      </c>
      <c r="G34">
        <v>6</v>
      </c>
      <c r="H34">
        <v>11937</v>
      </c>
      <c r="I34">
        <v>2.2599999999999999E-3</v>
      </c>
      <c r="J34">
        <v>0</v>
      </c>
      <c r="K34" s="4" t="s">
        <v>22</v>
      </c>
      <c r="L34">
        <v>1.21E-4</v>
      </c>
      <c r="M34">
        <v>8.5000000000000006E-3</v>
      </c>
    </row>
    <row r="35" spans="1:13" ht="15.75" customHeight="1">
      <c r="A35" t="s">
        <v>24</v>
      </c>
      <c r="B35" t="s">
        <v>238</v>
      </c>
      <c r="C35" t="s">
        <v>239</v>
      </c>
      <c r="E35">
        <v>6</v>
      </c>
      <c r="F35">
        <v>2655</v>
      </c>
      <c r="G35">
        <v>6</v>
      </c>
      <c r="H35">
        <v>11937</v>
      </c>
      <c r="I35">
        <v>2.2599999999999999E-3</v>
      </c>
      <c r="J35">
        <v>0</v>
      </c>
      <c r="K35" t="s">
        <v>22</v>
      </c>
      <c r="L35">
        <v>1.21E-4</v>
      </c>
      <c r="M35">
        <v>8.5000000000000006E-3</v>
      </c>
    </row>
    <row r="36" spans="1:13" ht="15.75" customHeight="1">
      <c r="A36" t="s">
        <v>24</v>
      </c>
      <c r="B36" t="s">
        <v>137</v>
      </c>
      <c r="C36" t="s">
        <v>57</v>
      </c>
      <c r="E36">
        <v>6</v>
      </c>
      <c r="F36">
        <v>2655</v>
      </c>
      <c r="G36">
        <v>6</v>
      </c>
      <c r="H36">
        <v>11937</v>
      </c>
      <c r="I36">
        <v>2.2599999999999999E-3</v>
      </c>
      <c r="J36">
        <v>0</v>
      </c>
      <c r="K36" t="s">
        <v>22</v>
      </c>
      <c r="L36">
        <v>1.21E-4</v>
      </c>
      <c r="M36">
        <v>8.5000000000000006E-3</v>
      </c>
    </row>
    <row r="37" spans="1:13" ht="15.75" customHeight="1">
      <c r="A37" t="s">
        <v>24</v>
      </c>
      <c r="B37" t="s">
        <v>159</v>
      </c>
      <c r="C37" t="s">
        <v>57</v>
      </c>
      <c r="E37">
        <v>6</v>
      </c>
      <c r="F37">
        <v>2655</v>
      </c>
      <c r="G37">
        <v>6</v>
      </c>
      <c r="H37">
        <v>11937</v>
      </c>
      <c r="I37">
        <v>2.2599999999999999E-3</v>
      </c>
      <c r="J37">
        <v>0</v>
      </c>
      <c r="K37" t="s">
        <v>22</v>
      </c>
      <c r="L37">
        <v>1.21E-4</v>
      </c>
      <c r="M37">
        <v>8.5000000000000006E-3</v>
      </c>
    </row>
    <row r="38" spans="1:13" ht="15.75" customHeight="1">
      <c r="A38" t="s">
        <v>24</v>
      </c>
      <c r="B38" t="s">
        <v>968</v>
      </c>
      <c r="C38" t="s">
        <v>57</v>
      </c>
      <c r="E38">
        <v>8</v>
      </c>
      <c r="F38">
        <v>2655</v>
      </c>
      <c r="G38">
        <v>10</v>
      </c>
      <c r="H38">
        <v>11937</v>
      </c>
      <c r="I38">
        <v>3.0130000000000001E-3</v>
      </c>
      <c r="J38">
        <v>2.1499999999999999E-4</v>
      </c>
      <c r="K38">
        <v>3.8057240000000001</v>
      </c>
      <c r="L38">
        <v>1.7200000000000001E-4</v>
      </c>
      <c r="M38">
        <v>1.12E-2</v>
      </c>
    </row>
    <row r="39" spans="1:13" ht="15.75" customHeight="1">
      <c r="A39" t="s">
        <v>24</v>
      </c>
      <c r="B39" t="s">
        <v>1281</v>
      </c>
      <c r="C39" t="s">
        <v>57</v>
      </c>
      <c r="E39">
        <v>7</v>
      </c>
      <c r="F39">
        <v>2655</v>
      </c>
      <c r="G39">
        <v>8</v>
      </c>
      <c r="H39">
        <v>11937</v>
      </c>
      <c r="I39">
        <v>2.637E-3</v>
      </c>
      <c r="J39">
        <v>1.08E-4</v>
      </c>
      <c r="K39">
        <v>4.6130789999999999</v>
      </c>
      <c r="L39">
        <v>1.73E-4</v>
      </c>
      <c r="M39">
        <v>1.12E-2</v>
      </c>
    </row>
    <row r="40" spans="1:13" ht="15.75" customHeight="1">
      <c r="A40" t="s">
        <v>24</v>
      </c>
      <c r="B40" t="s">
        <v>1282</v>
      </c>
      <c r="C40" t="s">
        <v>57</v>
      </c>
      <c r="E40">
        <v>7</v>
      </c>
      <c r="F40">
        <v>2655</v>
      </c>
      <c r="G40">
        <v>8</v>
      </c>
      <c r="H40">
        <v>11937</v>
      </c>
      <c r="I40">
        <v>2.637E-3</v>
      </c>
      <c r="J40">
        <v>1.08E-4</v>
      </c>
      <c r="K40">
        <v>4.6130789999999999</v>
      </c>
      <c r="L40">
        <v>1.73E-4</v>
      </c>
      <c r="M40">
        <v>1.12E-2</v>
      </c>
    </row>
    <row r="41" spans="1:13" ht="15.75" customHeight="1">
      <c r="A41" s="3" t="s">
        <v>24</v>
      </c>
      <c r="B41" s="3" t="s">
        <v>463</v>
      </c>
      <c r="C41" s="3" t="s">
        <v>27</v>
      </c>
      <c r="D41" s="3"/>
      <c r="E41" s="3">
        <v>0</v>
      </c>
      <c r="F41" s="3">
        <v>2655</v>
      </c>
      <c r="G41" s="3">
        <v>37</v>
      </c>
      <c r="H41" s="3">
        <v>11937</v>
      </c>
      <c r="I41" s="3">
        <v>0</v>
      </c>
      <c r="J41" s="3">
        <v>3.986E-3</v>
      </c>
      <c r="K41" s="3" t="s">
        <v>37</v>
      </c>
      <c r="L41" s="3">
        <v>1.8699999999999999E-4</v>
      </c>
      <c r="M41">
        <v>1.18E-2</v>
      </c>
    </row>
    <row r="42" spans="1:13" ht="15.75" customHeight="1">
      <c r="A42" s="3" t="s">
        <v>24</v>
      </c>
      <c r="B42" s="3" t="s">
        <v>129</v>
      </c>
      <c r="C42" s="3" t="s">
        <v>26</v>
      </c>
      <c r="D42" s="3" t="s">
        <v>130</v>
      </c>
      <c r="E42" s="3">
        <v>0</v>
      </c>
      <c r="F42" s="3">
        <v>2655</v>
      </c>
      <c r="G42" s="3">
        <v>37</v>
      </c>
      <c r="H42" s="3">
        <v>11937</v>
      </c>
      <c r="I42" s="3">
        <v>0</v>
      </c>
      <c r="J42" s="3">
        <v>3.986E-3</v>
      </c>
      <c r="K42" s="3" t="s">
        <v>37</v>
      </c>
      <c r="L42" s="3">
        <v>1.8699999999999999E-4</v>
      </c>
      <c r="M42">
        <v>1.18E-2</v>
      </c>
    </row>
    <row r="43" spans="1:13" ht="15.75" customHeight="1">
      <c r="A43" t="s">
        <v>24</v>
      </c>
      <c r="B43" t="s">
        <v>132</v>
      </c>
      <c r="C43" t="s">
        <v>52</v>
      </c>
      <c r="D43" t="s">
        <v>130</v>
      </c>
      <c r="E43">
        <v>0</v>
      </c>
      <c r="F43">
        <v>2655</v>
      </c>
      <c r="G43">
        <v>37</v>
      </c>
      <c r="H43">
        <v>11937</v>
      </c>
      <c r="I43">
        <v>0</v>
      </c>
      <c r="J43">
        <v>3.986E-3</v>
      </c>
      <c r="K43" t="s">
        <v>37</v>
      </c>
      <c r="L43">
        <v>1.8699999999999999E-4</v>
      </c>
      <c r="M43">
        <v>1.18E-2</v>
      </c>
    </row>
    <row r="44" spans="1:13" ht="15.75" customHeight="1">
      <c r="A44" t="s">
        <v>24</v>
      </c>
      <c r="B44" t="s">
        <v>873</v>
      </c>
      <c r="C44" t="s">
        <v>49</v>
      </c>
      <c r="D44" t="s">
        <v>174</v>
      </c>
      <c r="E44">
        <v>11</v>
      </c>
      <c r="F44">
        <v>2655</v>
      </c>
      <c r="G44">
        <v>17</v>
      </c>
      <c r="H44">
        <v>11937</v>
      </c>
      <c r="I44">
        <v>4.143E-3</v>
      </c>
      <c r="J44">
        <v>6.4599999999999998E-4</v>
      </c>
      <c r="K44">
        <v>2.680193</v>
      </c>
      <c r="L44">
        <v>2.0699999999999999E-4</v>
      </c>
      <c r="M44">
        <v>1.3299999999999999E-2</v>
      </c>
    </row>
    <row r="45" spans="1:13" ht="15.75" customHeight="1">
      <c r="A45" t="s">
        <v>24</v>
      </c>
      <c r="B45" t="s">
        <v>829</v>
      </c>
      <c r="C45" t="s">
        <v>54</v>
      </c>
      <c r="D45" t="s">
        <v>830</v>
      </c>
      <c r="E45">
        <v>2</v>
      </c>
      <c r="F45">
        <v>2655</v>
      </c>
      <c r="G45">
        <v>55</v>
      </c>
      <c r="H45">
        <v>11937</v>
      </c>
      <c r="I45">
        <v>7.5299999999999998E-4</v>
      </c>
      <c r="J45">
        <v>5.7099999999999998E-3</v>
      </c>
      <c r="K45">
        <v>-2.9221970000000002</v>
      </c>
      <c r="L45">
        <v>2.42E-4</v>
      </c>
      <c r="M45">
        <v>1.6299999999999999E-2</v>
      </c>
    </row>
    <row r="46" spans="1:13" ht="15.75" customHeight="1">
      <c r="A46" t="s">
        <v>24</v>
      </c>
      <c r="B46" t="s">
        <v>385</v>
      </c>
      <c r="C46" t="s">
        <v>42</v>
      </c>
      <c r="D46" t="s">
        <v>386</v>
      </c>
      <c r="E46">
        <v>0</v>
      </c>
      <c r="F46">
        <v>2655</v>
      </c>
      <c r="G46">
        <v>34</v>
      </c>
      <c r="H46">
        <v>11937</v>
      </c>
      <c r="I46">
        <v>0</v>
      </c>
      <c r="J46">
        <v>3.663E-3</v>
      </c>
      <c r="K46" t="s">
        <v>37</v>
      </c>
      <c r="L46">
        <v>2.7900000000000001E-4</v>
      </c>
      <c r="M46">
        <v>2.0299999999999999E-2</v>
      </c>
    </row>
    <row r="47" spans="1:13" ht="15.75" customHeight="1">
      <c r="A47" t="s">
        <v>24</v>
      </c>
      <c r="B47" t="s">
        <v>1363</v>
      </c>
      <c r="C47" t="s">
        <v>52</v>
      </c>
      <c r="D47" t="s">
        <v>506</v>
      </c>
      <c r="E47">
        <v>15</v>
      </c>
      <c r="F47">
        <v>2655</v>
      </c>
      <c r="G47">
        <v>28</v>
      </c>
      <c r="H47">
        <v>11937</v>
      </c>
      <c r="I47">
        <v>5.6499999999999996E-3</v>
      </c>
      <c r="J47">
        <v>1.4009999999999999E-3</v>
      </c>
      <c r="K47">
        <v>2.012175</v>
      </c>
      <c r="L47">
        <v>2.9100000000000003E-4</v>
      </c>
      <c r="M47">
        <v>2.0899999999999998E-2</v>
      </c>
    </row>
    <row r="48" spans="1:13" ht="15.75" customHeight="1">
      <c r="A48" t="s">
        <v>24</v>
      </c>
      <c r="B48" t="s">
        <v>1324</v>
      </c>
      <c r="C48" t="s">
        <v>57</v>
      </c>
      <c r="E48">
        <v>0</v>
      </c>
      <c r="F48">
        <v>2655</v>
      </c>
      <c r="G48">
        <v>35</v>
      </c>
      <c r="H48">
        <v>11937</v>
      </c>
      <c r="I48">
        <v>0</v>
      </c>
      <c r="J48">
        <v>3.771E-3</v>
      </c>
      <c r="K48" t="s">
        <v>37</v>
      </c>
      <c r="L48">
        <v>2.9300000000000002E-4</v>
      </c>
      <c r="M48">
        <v>2.0899999999999998E-2</v>
      </c>
    </row>
    <row r="49" spans="1:13" ht="15.75" customHeight="1">
      <c r="A49" s="3" t="s">
        <v>24</v>
      </c>
      <c r="B49" s="3" t="s">
        <v>449</v>
      </c>
      <c r="C49" s="3" t="s">
        <v>27</v>
      </c>
      <c r="D49" s="3"/>
      <c r="E49" s="3">
        <v>0</v>
      </c>
      <c r="F49" s="3">
        <v>2655</v>
      </c>
      <c r="G49" s="3">
        <v>32</v>
      </c>
      <c r="H49" s="3">
        <v>11937</v>
      </c>
      <c r="I49" s="3">
        <v>0</v>
      </c>
      <c r="J49" s="3">
        <v>3.4480000000000001E-3</v>
      </c>
      <c r="K49" s="3" t="s">
        <v>37</v>
      </c>
      <c r="L49" s="3">
        <v>4.4700000000000002E-4</v>
      </c>
      <c r="M49">
        <v>2.9499999999999998E-2</v>
      </c>
    </row>
    <row r="50" spans="1:13" ht="15.75" customHeight="1">
      <c r="A50" s="3" t="s">
        <v>24</v>
      </c>
      <c r="B50" s="3" t="s">
        <v>487</v>
      </c>
      <c r="C50" s="3" t="s">
        <v>26</v>
      </c>
      <c r="D50" s="3" t="s">
        <v>488</v>
      </c>
      <c r="E50" s="3">
        <v>0</v>
      </c>
      <c r="F50" s="3">
        <v>2655</v>
      </c>
      <c r="G50" s="3">
        <v>32</v>
      </c>
      <c r="H50" s="3">
        <v>11937</v>
      </c>
      <c r="I50" s="3">
        <v>0</v>
      </c>
      <c r="J50" s="3">
        <v>3.4480000000000001E-3</v>
      </c>
      <c r="K50" s="3" t="s">
        <v>37</v>
      </c>
      <c r="L50" s="3">
        <v>4.4700000000000002E-4</v>
      </c>
      <c r="M50">
        <v>2.9499999999999998E-2</v>
      </c>
    </row>
    <row r="51" spans="1:13" ht="15.75" customHeight="1">
      <c r="A51" t="s">
        <v>24</v>
      </c>
      <c r="B51" t="s">
        <v>777</v>
      </c>
      <c r="C51" t="s">
        <v>21</v>
      </c>
      <c r="D51" t="s">
        <v>753</v>
      </c>
      <c r="E51">
        <v>0</v>
      </c>
      <c r="F51">
        <v>2655</v>
      </c>
      <c r="G51">
        <v>32</v>
      </c>
      <c r="H51">
        <v>11937</v>
      </c>
      <c r="I51">
        <v>0</v>
      </c>
      <c r="J51">
        <v>3.4480000000000001E-3</v>
      </c>
      <c r="K51" t="s">
        <v>37</v>
      </c>
      <c r="L51">
        <v>4.4700000000000002E-4</v>
      </c>
      <c r="M51">
        <v>2.9499999999999998E-2</v>
      </c>
    </row>
    <row r="52" spans="1:13" ht="15.75" customHeight="1">
      <c r="A52" t="s">
        <v>24</v>
      </c>
      <c r="B52" t="s">
        <v>896</v>
      </c>
      <c r="C52" t="s">
        <v>49</v>
      </c>
      <c r="D52" t="s">
        <v>488</v>
      </c>
      <c r="E52">
        <v>0</v>
      </c>
      <c r="F52">
        <v>2655</v>
      </c>
      <c r="G52">
        <v>32</v>
      </c>
      <c r="H52">
        <v>11937</v>
      </c>
      <c r="I52">
        <v>0</v>
      </c>
      <c r="J52">
        <v>3.4480000000000001E-3</v>
      </c>
      <c r="K52" t="s">
        <v>37</v>
      </c>
      <c r="L52">
        <v>4.4700000000000002E-4</v>
      </c>
      <c r="M52">
        <v>2.9499999999999998E-2</v>
      </c>
    </row>
    <row r="53" spans="1:13" ht="15.75" customHeight="1">
      <c r="A53" t="s">
        <v>24</v>
      </c>
      <c r="B53" t="s">
        <v>1199</v>
      </c>
      <c r="C53" t="s">
        <v>57</v>
      </c>
      <c r="E53">
        <v>0</v>
      </c>
      <c r="F53">
        <v>2655</v>
      </c>
      <c r="G53">
        <v>32</v>
      </c>
      <c r="H53">
        <v>11937</v>
      </c>
      <c r="I53">
        <v>0</v>
      </c>
      <c r="J53">
        <v>3.4480000000000001E-3</v>
      </c>
      <c r="K53" t="s">
        <v>37</v>
      </c>
      <c r="L53">
        <v>4.4700000000000002E-4</v>
      </c>
      <c r="M53">
        <v>2.9499999999999998E-2</v>
      </c>
    </row>
    <row r="54" spans="1:13" ht="15.75" customHeight="1">
      <c r="A54" t="s">
        <v>24</v>
      </c>
      <c r="B54" t="s">
        <v>1389</v>
      </c>
      <c r="C54" t="s">
        <v>52</v>
      </c>
      <c r="D54" t="s">
        <v>488</v>
      </c>
      <c r="E54">
        <v>0</v>
      </c>
      <c r="F54">
        <v>2655</v>
      </c>
      <c r="G54">
        <v>32</v>
      </c>
      <c r="H54">
        <v>11937</v>
      </c>
      <c r="I54">
        <v>0</v>
      </c>
      <c r="J54">
        <v>3.4480000000000001E-3</v>
      </c>
      <c r="K54" t="s">
        <v>37</v>
      </c>
      <c r="L54">
        <v>4.4700000000000002E-4</v>
      </c>
      <c r="M54">
        <v>2.9499999999999998E-2</v>
      </c>
    </row>
    <row r="55" spans="1:13" ht="15.75" customHeight="1">
      <c r="A55" t="s">
        <v>24</v>
      </c>
      <c r="B55" t="s">
        <v>1407</v>
      </c>
      <c r="C55" t="s">
        <v>42</v>
      </c>
      <c r="D55" t="s">
        <v>488</v>
      </c>
      <c r="E55">
        <v>0</v>
      </c>
      <c r="F55">
        <v>2655</v>
      </c>
      <c r="G55">
        <v>32</v>
      </c>
      <c r="H55">
        <v>11937</v>
      </c>
      <c r="I55">
        <v>0</v>
      </c>
      <c r="J55">
        <v>3.4480000000000001E-3</v>
      </c>
      <c r="K55" t="s">
        <v>37</v>
      </c>
      <c r="L55">
        <v>4.4700000000000002E-4</v>
      </c>
      <c r="M55">
        <v>2.9499999999999998E-2</v>
      </c>
    </row>
    <row r="56" spans="1:13" ht="15.75" customHeight="1">
      <c r="A56" s="3" t="s">
        <v>24</v>
      </c>
      <c r="B56" s="3" t="s">
        <v>131</v>
      </c>
      <c r="C56" s="3" t="s">
        <v>26</v>
      </c>
      <c r="D56" s="3" t="s">
        <v>133</v>
      </c>
      <c r="E56" s="3">
        <v>8</v>
      </c>
      <c r="F56" s="3">
        <v>2655</v>
      </c>
      <c r="G56" s="3">
        <v>11</v>
      </c>
      <c r="H56" s="3">
        <v>11937</v>
      </c>
      <c r="I56" s="3">
        <v>3.0130000000000001E-3</v>
      </c>
      <c r="J56" s="3">
        <v>3.2299999999999999E-4</v>
      </c>
      <c r="K56" s="3">
        <v>3.220761</v>
      </c>
      <c r="L56" s="3">
        <v>5.0799999999999999E-4</v>
      </c>
      <c r="M56">
        <v>4.5900000000000003E-2</v>
      </c>
    </row>
    <row r="57" spans="1:13" ht="15.75" customHeight="1">
      <c r="A57" t="s">
        <v>24</v>
      </c>
      <c r="B57" t="s">
        <v>967</v>
      </c>
      <c r="C57" t="s">
        <v>57</v>
      </c>
      <c r="E57">
        <v>8</v>
      </c>
      <c r="F57">
        <v>2655</v>
      </c>
      <c r="G57">
        <v>11</v>
      </c>
      <c r="H57">
        <v>11937</v>
      </c>
      <c r="I57">
        <v>3.0130000000000001E-3</v>
      </c>
      <c r="J57">
        <v>3.2299999999999999E-4</v>
      </c>
      <c r="K57">
        <v>3.220761</v>
      </c>
      <c r="L57">
        <v>5.0799999999999999E-4</v>
      </c>
      <c r="M57">
        <v>4.5900000000000003E-2</v>
      </c>
    </row>
    <row r="58" spans="1:13" ht="15.75" customHeight="1">
      <c r="A58" t="s">
        <v>24</v>
      </c>
      <c r="B58" t="s">
        <v>969</v>
      </c>
      <c r="C58" t="s">
        <v>57</v>
      </c>
      <c r="E58">
        <v>5</v>
      </c>
      <c r="F58">
        <v>2655</v>
      </c>
      <c r="G58">
        <v>5</v>
      </c>
      <c r="H58">
        <v>11937</v>
      </c>
      <c r="I58">
        <v>1.8829999999999999E-3</v>
      </c>
      <c r="J58">
        <v>0</v>
      </c>
      <c r="K58" t="s">
        <v>22</v>
      </c>
      <c r="L58">
        <v>5.4299999999999997E-4</v>
      </c>
      <c r="M58">
        <v>4.8399999999999999E-2</v>
      </c>
    </row>
    <row r="59" spans="1:13" ht="15.75" customHeight="1">
      <c r="A59" t="s">
        <v>24</v>
      </c>
      <c r="B59" t="s">
        <v>1148</v>
      </c>
      <c r="C59" t="s">
        <v>57</v>
      </c>
      <c r="E59">
        <v>5</v>
      </c>
      <c r="F59">
        <v>2655</v>
      </c>
      <c r="G59">
        <v>5</v>
      </c>
      <c r="H59">
        <v>11937</v>
      </c>
      <c r="I59">
        <v>1.8829999999999999E-3</v>
      </c>
      <c r="J59">
        <v>0</v>
      </c>
      <c r="K59" t="s">
        <v>22</v>
      </c>
      <c r="L59">
        <v>5.4299999999999997E-4</v>
      </c>
      <c r="M59">
        <v>4.8399999999999999E-2</v>
      </c>
    </row>
    <row r="60" spans="1:13" ht="15.75" customHeight="1">
      <c r="A60" t="s">
        <v>24</v>
      </c>
      <c r="B60" t="s">
        <v>1150</v>
      </c>
      <c r="C60" t="s">
        <v>57</v>
      </c>
      <c r="E60">
        <v>5</v>
      </c>
      <c r="F60">
        <v>2655</v>
      </c>
      <c r="G60">
        <v>5</v>
      </c>
      <c r="H60">
        <v>11937</v>
      </c>
      <c r="I60">
        <v>1.8829999999999999E-3</v>
      </c>
      <c r="J60">
        <v>0</v>
      </c>
      <c r="K60" t="s">
        <v>22</v>
      </c>
      <c r="L60">
        <v>5.4299999999999997E-4</v>
      </c>
      <c r="M60">
        <v>4.8399999999999999E-2</v>
      </c>
    </row>
    <row r="61" spans="1:13" ht="15.75" customHeight="1">
      <c r="A61" t="s">
        <v>24</v>
      </c>
      <c r="B61" t="s">
        <v>121</v>
      </c>
      <c r="C61" t="s">
        <v>57</v>
      </c>
      <c r="E61">
        <v>12</v>
      </c>
      <c r="F61">
        <v>2655</v>
      </c>
      <c r="G61">
        <v>21</v>
      </c>
      <c r="H61">
        <v>11937</v>
      </c>
      <c r="I61">
        <v>4.5199999999999997E-3</v>
      </c>
      <c r="J61">
        <v>9.7000000000000005E-4</v>
      </c>
      <c r="K61">
        <v>2.220761</v>
      </c>
      <c r="L61">
        <v>5.4600000000000004E-4</v>
      </c>
      <c r="M61">
        <v>4.8500000000000001E-2</v>
      </c>
    </row>
  </sheetData>
  <autoFilter ref="G1:G357">
    <filterColumn colId="0">
      <filters blank="1">
        <filter val="10"/>
        <filter val="11"/>
        <filter val="111"/>
        <filter val="117"/>
        <filter val="12"/>
        <filter val="121"/>
        <filter val="126"/>
        <filter val="13"/>
        <filter val="14"/>
        <filter val="143"/>
        <filter val="16"/>
        <filter val="17"/>
        <filter val="18"/>
        <filter val="2"/>
        <filter val="21"/>
        <filter val="22"/>
        <filter val="23"/>
        <filter val="25"/>
        <filter val="28"/>
        <filter val="3"/>
        <filter val="30"/>
        <filter val="32"/>
        <filter val="33"/>
        <filter val="344"/>
        <filter val="35"/>
        <filter val="36"/>
        <filter val="37"/>
        <filter val="39"/>
        <filter val="4"/>
        <filter val="41"/>
        <filter val="42"/>
        <filter val="43"/>
        <filter val="45"/>
        <filter val="46"/>
        <filter val="47"/>
        <filter val="48"/>
        <filter val="49"/>
        <filter val="5"/>
        <filter val="50"/>
        <filter val="538"/>
        <filter val="54"/>
        <filter val="55"/>
        <filter val="56"/>
        <filter val="6"/>
        <filter val="68"/>
        <filter val="7"/>
        <filter val="72"/>
        <filter val="75"/>
        <filter val="76"/>
        <filter val="77"/>
        <filter val="8"/>
        <filter val="87"/>
        <filter val="88"/>
        <filter val="9"/>
        <filter val="907"/>
        <filter val="99"/>
      </filters>
    </filterColumn>
  </autoFilter>
  <sortState ref="A2:M628">
    <sortCondition ref="L1"/>
  </sortState>
  <conditionalFormatting sqref="K2:K1048576">
    <cfRule type="cellIs" dxfId="11" priority="2" operator="greaterThan">
      <formula>0</formula>
    </cfRule>
  </conditionalFormatting>
  <conditionalFormatting sqref="K2:K1048576">
    <cfRule type="cellIs" dxfId="10" priority="3" operator="lessThan">
      <formula>0</formula>
    </cfRule>
  </conditionalFormatting>
  <conditionalFormatting sqref="K2:K1048576">
    <cfRule type="cellIs" dxfId="9" priority="4" operator="equal">
      <formula>"inf"</formula>
    </cfRule>
  </conditionalFormatting>
  <conditionalFormatting sqref="K2:K1048576">
    <cfRule type="cellIs" dxfId="8" priority="1" operator="equal">
      <formula>"-inf"</formula>
    </cfRule>
  </conditionalFormatting>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Z2069"/>
  <sheetViews>
    <sheetView topLeftCell="A254" workbookViewId="0">
      <selection activeCell="I11" sqref="I11"/>
    </sheetView>
  </sheetViews>
  <sheetFormatPr baseColWidth="10" defaultColWidth="14.5" defaultRowHeight="15.75" customHeight="1" x14ac:dyDescent="0"/>
  <cols>
    <col min="1" max="1" width="7.5" customWidth="1"/>
    <col min="2" max="2" width="12.6640625" customWidth="1"/>
    <col min="3" max="3" width="14" customWidth="1"/>
    <col min="4" max="4" width="59.83203125" customWidth="1"/>
    <col min="5" max="5" width="5.1640625" customWidth="1"/>
    <col min="6" max="6" width="6.1640625" bestFit="1" customWidth="1"/>
    <col min="7" max="7" width="5.1640625" customWidth="1"/>
    <col min="8" max="8" width="6.1640625" bestFit="1" customWidth="1"/>
    <col min="9" max="9" width="13.83203125" customWidth="1"/>
    <col min="10" max="10" width="8.6640625" customWidth="1"/>
    <col min="11" max="11" width="12.5" customWidth="1"/>
    <col min="12" max="12" width="11" customWidth="1"/>
    <col min="13" max="13" width="12.83203125" customWidth="1"/>
    <col min="14" max="14" width="10.5" customWidth="1"/>
  </cols>
  <sheetData>
    <row r="1" spans="1:26" ht="15.75" customHeight="1">
      <c r="A1" s="1" t="s">
        <v>0</v>
      </c>
      <c r="B1" s="1" t="s">
        <v>404</v>
      </c>
      <c r="C1" s="1" t="s">
        <v>2</v>
      </c>
      <c r="D1" s="1" t="s">
        <v>3</v>
      </c>
      <c r="E1" s="1" t="s">
        <v>4</v>
      </c>
      <c r="F1" s="1" t="s">
        <v>5</v>
      </c>
      <c r="G1" s="1" t="s">
        <v>6</v>
      </c>
      <c r="H1" s="1" t="s">
        <v>7</v>
      </c>
      <c r="I1" s="1" t="s">
        <v>8</v>
      </c>
      <c r="J1" s="1" t="s">
        <v>9</v>
      </c>
      <c r="K1" s="21" t="s">
        <v>10</v>
      </c>
      <c r="L1" s="1" t="s">
        <v>11</v>
      </c>
      <c r="M1" s="1" t="s">
        <v>13</v>
      </c>
      <c r="N1" s="1"/>
      <c r="O1" s="1"/>
      <c r="P1" s="2"/>
      <c r="Q1" s="2"/>
      <c r="R1" s="2"/>
      <c r="S1" s="2"/>
      <c r="T1" s="2"/>
      <c r="U1" s="2"/>
      <c r="V1" s="2"/>
      <c r="W1" s="2"/>
      <c r="X1" s="2"/>
      <c r="Y1" s="2"/>
      <c r="Z1" s="2"/>
    </row>
    <row r="2" spans="1:26" ht="15.75" customHeight="1">
      <c r="A2" s="3" t="s">
        <v>23</v>
      </c>
      <c r="B2" s="3">
        <v>53473</v>
      </c>
      <c r="C2" s="3" t="s">
        <v>42</v>
      </c>
      <c r="D2" s="3"/>
      <c r="E2" s="3">
        <v>20</v>
      </c>
      <c r="F2" s="3">
        <v>15878</v>
      </c>
      <c r="G2" s="3">
        <v>20</v>
      </c>
      <c r="H2" s="3">
        <v>42168</v>
      </c>
      <c r="I2" s="3">
        <v>1.2600000000000001E-3</v>
      </c>
      <c r="J2" s="3">
        <v>0</v>
      </c>
      <c r="K2" s="3" t="s">
        <v>22</v>
      </c>
      <c r="L2" s="3">
        <v>0</v>
      </c>
      <c r="M2" s="3">
        <v>0</v>
      </c>
    </row>
    <row r="3" spans="1:26" ht="15.75" customHeight="1">
      <c r="A3" s="3" t="s">
        <v>23</v>
      </c>
      <c r="B3" s="3" t="s">
        <v>422</v>
      </c>
      <c r="C3" s="3" t="s">
        <v>27</v>
      </c>
      <c r="D3" s="3"/>
      <c r="E3" s="3">
        <v>156</v>
      </c>
      <c r="F3" s="3">
        <v>15878</v>
      </c>
      <c r="G3" s="3">
        <v>282</v>
      </c>
      <c r="H3" s="3">
        <v>42168</v>
      </c>
      <c r="I3" s="3">
        <v>9.8250000000000004E-3</v>
      </c>
      <c r="J3" s="3">
        <v>4.7930000000000004E-3</v>
      </c>
      <c r="K3" s="3">
        <v>1.0356069999999999</v>
      </c>
      <c r="L3" s="3">
        <v>0</v>
      </c>
      <c r="M3" s="3">
        <v>0</v>
      </c>
    </row>
    <row r="4" spans="1:26" ht="15.75" customHeight="1">
      <c r="A4" s="3" t="s">
        <v>23</v>
      </c>
      <c r="B4" s="3" t="s">
        <v>423</v>
      </c>
      <c r="C4" s="3" t="s">
        <v>27</v>
      </c>
      <c r="D4" s="3"/>
      <c r="E4" s="3">
        <v>41</v>
      </c>
      <c r="F4" s="3">
        <v>15878</v>
      </c>
      <c r="G4" s="3">
        <v>51</v>
      </c>
      <c r="H4" s="3">
        <v>42168</v>
      </c>
      <c r="I4" s="3">
        <v>2.5820000000000001E-3</v>
      </c>
      <c r="J4" s="3">
        <v>3.8000000000000002E-4</v>
      </c>
      <c r="K4" s="3">
        <v>2.763109</v>
      </c>
      <c r="L4" s="3">
        <v>0</v>
      </c>
      <c r="M4" s="3">
        <v>0</v>
      </c>
    </row>
    <row r="5" spans="1:26" ht="15.75" customHeight="1">
      <c r="A5" s="3" t="s">
        <v>23</v>
      </c>
      <c r="B5" s="3" t="s">
        <v>1453</v>
      </c>
      <c r="C5" s="3" t="s">
        <v>27</v>
      </c>
      <c r="D5" s="3"/>
      <c r="E5" s="3">
        <v>62</v>
      </c>
      <c r="F5" s="3">
        <v>15878</v>
      </c>
      <c r="G5" s="3">
        <v>317</v>
      </c>
      <c r="H5" s="3">
        <v>42168</v>
      </c>
      <c r="I5" s="3">
        <v>3.9050000000000001E-3</v>
      </c>
      <c r="J5" s="3">
        <v>9.7000000000000003E-3</v>
      </c>
      <c r="K5" s="3">
        <v>-1.3126720000000001</v>
      </c>
      <c r="L5" s="3">
        <v>0</v>
      </c>
      <c r="M5" s="3">
        <v>0</v>
      </c>
    </row>
    <row r="6" spans="1:26" ht="15.75" customHeight="1">
      <c r="A6" s="3" t="s">
        <v>23</v>
      </c>
      <c r="B6" s="3" t="s">
        <v>1454</v>
      </c>
      <c r="C6" s="3" t="s">
        <v>27</v>
      </c>
      <c r="D6" s="3"/>
      <c r="E6" s="3">
        <v>33</v>
      </c>
      <c r="F6" s="3">
        <v>15878</v>
      </c>
      <c r="G6" s="3">
        <v>187</v>
      </c>
      <c r="H6" s="3">
        <v>42168</v>
      </c>
      <c r="I6" s="3">
        <v>2.078E-3</v>
      </c>
      <c r="J6" s="3">
        <v>5.8580000000000004E-3</v>
      </c>
      <c r="K6" s="3">
        <v>-1.494907</v>
      </c>
      <c r="L6" s="3">
        <v>0</v>
      </c>
      <c r="M6" s="3">
        <v>0</v>
      </c>
    </row>
    <row r="7" spans="1:26" ht="15.75" customHeight="1">
      <c r="A7" s="3" t="s">
        <v>23</v>
      </c>
      <c r="B7" s="3" t="s">
        <v>114</v>
      </c>
      <c r="C7" s="3" t="s">
        <v>27</v>
      </c>
      <c r="D7" s="3"/>
      <c r="E7" s="3">
        <v>49</v>
      </c>
      <c r="F7" s="3">
        <v>15878</v>
      </c>
      <c r="G7" s="3">
        <v>63</v>
      </c>
      <c r="H7" s="3">
        <v>42168</v>
      </c>
      <c r="I7" s="3">
        <v>3.0860000000000002E-3</v>
      </c>
      <c r="J7" s="3">
        <v>5.3300000000000005E-4</v>
      </c>
      <c r="K7" s="3">
        <v>2.53484</v>
      </c>
      <c r="L7" s="3">
        <v>0</v>
      </c>
      <c r="M7" s="3">
        <v>0</v>
      </c>
    </row>
    <row r="8" spans="1:26" ht="15.75" customHeight="1">
      <c r="A8" s="3" t="s">
        <v>23</v>
      </c>
      <c r="B8" s="3" t="s">
        <v>444</v>
      </c>
      <c r="C8" s="3" t="s">
        <v>27</v>
      </c>
      <c r="D8" s="3"/>
      <c r="E8" s="3">
        <v>129</v>
      </c>
      <c r="F8" s="3">
        <v>15878</v>
      </c>
      <c r="G8" s="3">
        <v>157</v>
      </c>
      <c r="H8" s="3">
        <v>42168</v>
      </c>
      <c r="I8" s="3">
        <v>8.1239999999999993E-3</v>
      </c>
      <c r="J8" s="3">
        <v>1.065E-3</v>
      </c>
      <c r="K8" s="3">
        <v>2.9313570000000002</v>
      </c>
      <c r="L8" s="3">
        <v>0</v>
      </c>
      <c r="M8" s="3">
        <v>0</v>
      </c>
    </row>
    <row r="9" spans="1:26" ht="15.75" customHeight="1">
      <c r="A9" s="3" t="s">
        <v>23</v>
      </c>
      <c r="B9" s="3" t="s">
        <v>86</v>
      </c>
      <c r="C9" s="3" t="s">
        <v>27</v>
      </c>
      <c r="D9" s="3"/>
      <c r="E9" s="3">
        <v>242</v>
      </c>
      <c r="F9" s="3">
        <v>15878</v>
      </c>
      <c r="G9" s="3">
        <v>868</v>
      </c>
      <c r="H9" s="3">
        <v>42168</v>
      </c>
      <c r="I9" s="3">
        <v>1.5240999999999999E-2</v>
      </c>
      <c r="J9" s="3">
        <v>2.3810999999999999E-2</v>
      </c>
      <c r="K9" s="3">
        <v>-0.64367099999999999</v>
      </c>
      <c r="L9" s="3">
        <v>0</v>
      </c>
      <c r="M9" s="3">
        <v>0</v>
      </c>
    </row>
    <row r="10" spans="1:26" ht="15.75" customHeight="1">
      <c r="A10" s="3" t="s">
        <v>23</v>
      </c>
      <c r="B10" s="3" t="s">
        <v>446</v>
      </c>
      <c r="C10" s="3" t="s">
        <v>27</v>
      </c>
      <c r="D10" s="3"/>
      <c r="E10" s="3">
        <v>18</v>
      </c>
      <c r="F10" s="3">
        <v>15878</v>
      </c>
      <c r="G10" s="3">
        <v>18</v>
      </c>
      <c r="H10" s="3">
        <v>42168</v>
      </c>
      <c r="I10" s="3">
        <v>1.134E-3</v>
      </c>
      <c r="J10" s="3">
        <v>0</v>
      </c>
      <c r="K10" s="3" t="s">
        <v>22</v>
      </c>
      <c r="L10" s="3">
        <v>0</v>
      </c>
      <c r="M10" s="3">
        <v>0</v>
      </c>
    </row>
    <row r="11" spans="1:26" ht="15.75" customHeight="1">
      <c r="A11" s="3" t="s">
        <v>23</v>
      </c>
      <c r="B11" s="3" t="s">
        <v>452</v>
      </c>
      <c r="C11" s="3" t="s">
        <v>27</v>
      </c>
      <c r="D11" s="3"/>
      <c r="E11" s="3">
        <v>42</v>
      </c>
      <c r="F11" s="3">
        <v>15878</v>
      </c>
      <c r="G11" s="3">
        <v>57</v>
      </c>
      <c r="H11" s="3">
        <v>42168</v>
      </c>
      <c r="I11" s="3">
        <v>2.6450000000000002E-3</v>
      </c>
      <c r="J11" s="3">
        <v>5.71E-4</v>
      </c>
      <c r="K11" s="3">
        <v>2.2129120000000002</v>
      </c>
      <c r="L11" s="3">
        <v>0</v>
      </c>
      <c r="M11" s="3">
        <v>0</v>
      </c>
    </row>
    <row r="12" spans="1:26" ht="15.75" customHeight="1">
      <c r="A12" s="3" t="s">
        <v>23</v>
      </c>
      <c r="B12" s="3" t="s">
        <v>472</v>
      </c>
      <c r="C12" s="3" t="s">
        <v>26</v>
      </c>
      <c r="D12" s="3" t="s">
        <v>473</v>
      </c>
      <c r="E12" s="3">
        <v>30</v>
      </c>
      <c r="F12" s="3">
        <v>15878</v>
      </c>
      <c r="G12" s="3">
        <v>34</v>
      </c>
      <c r="H12" s="3">
        <v>42168</v>
      </c>
      <c r="I12" s="3">
        <v>1.8890000000000001E-3</v>
      </c>
      <c r="J12" s="3">
        <v>1.5200000000000001E-4</v>
      </c>
      <c r="K12" s="3">
        <v>3.6343760000000001</v>
      </c>
      <c r="L12" s="3">
        <v>0</v>
      </c>
      <c r="M12" s="3">
        <v>0</v>
      </c>
    </row>
    <row r="13" spans="1:26" ht="15.75" customHeight="1">
      <c r="A13" s="3" t="s">
        <v>23</v>
      </c>
      <c r="B13" s="3" t="s">
        <v>164</v>
      </c>
      <c r="C13" s="3" t="s">
        <v>26</v>
      </c>
      <c r="D13" s="3" t="s">
        <v>165</v>
      </c>
      <c r="E13" s="3">
        <v>117</v>
      </c>
      <c r="F13" s="3">
        <v>15878</v>
      </c>
      <c r="G13" s="3">
        <v>141</v>
      </c>
      <c r="H13" s="3">
        <v>42168</v>
      </c>
      <c r="I13" s="3">
        <v>7.3689999999999997E-3</v>
      </c>
      <c r="J13" s="3">
        <v>9.1299999999999997E-4</v>
      </c>
      <c r="K13" s="3">
        <v>3.0128870000000001</v>
      </c>
      <c r="L13" s="3">
        <v>0</v>
      </c>
      <c r="M13" s="3">
        <v>0</v>
      </c>
    </row>
    <row r="14" spans="1:26" ht="15.75" customHeight="1">
      <c r="A14" s="3" t="s">
        <v>23</v>
      </c>
      <c r="B14" s="3" t="s">
        <v>206</v>
      </c>
      <c r="C14" s="3" t="s">
        <v>26</v>
      </c>
      <c r="D14" s="3" t="s">
        <v>485</v>
      </c>
      <c r="E14" s="3">
        <v>49</v>
      </c>
      <c r="F14" s="3">
        <v>15878</v>
      </c>
      <c r="G14" s="3">
        <v>60</v>
      </c>
      <c r="H14" s="3">
        <v>42168</v>
      </c>
      <c r="I14" s="3">
        <v>3.0860000000000002E-3</v>
      </c>
      <c r="J14" s="3">
        <v>4.1800000000000002E-4</v>
      </c>
      <c r="K14" s="3">
        <v>2.8827630000000002</v>
      </c>
      <c r="L14" s="3">
        <v>0</v>
      </c>
      <c r="M14" s="3">
        <v>0</v>
      </c>
    </row>
    <row r="15" spans="1:26" ht="15.75" customHeight="1">
      <c r="A15" s="3" t="s">
        <v>23</v>
      </c>
      <c r="B15" s="3" t="s">
        <v>489</v>
      </c>
      <c r="C15" s="3" t="s">
        <v>26</v>
      </c>
      <c r="D15" s="3" t="s">
        <v>490</v>
      </c>
      <c r="E15" s="3">
        <v>17</v>
      </c>
      <c r="F15" s="3">
        <v>15878</v>
      </c>
      <c r="G15" s="3">
        <v>17</v>
      </c>
      <c r="H15" s="3">
        <v>42168</v>
      </c>
      <c r="I15" s="3">
        <v>1.0709999999999999E-3</v>
      </c>
      <c r="J15" s="3">
        <v>0</v>
      </c>
      <c r="K15" s="3" t="s">
        <v>22</v>
      </c>
      <c r="L15" s="3">
        <v>0</v>
      </c>
      <c r="M15" s="3">
        <v>0</v>
      </c>
    </row>
    <row r="16" spans="1:26" ht="15.75" customHeight="1">
      <c r="A16" s="3" t="s">
        <v>23</v>
      </c>
      <c r="B16" s="3" t="s">
        <v>497</v>
      </c>
      <c r="C16" s="3" t="s">
        <v>26</v>
      </c>
      <c r="D16" s="3" t="s">
        <v>498</v>
      </c>
      <c r="E16" s="3">
        <v>18</v>
      </c>
      <c r="F16" s="3">
        <v>15878</v>
      </c>
      <c r="G16" s="3">
        <v>18</v>
      </c>
      <c r="H16" s="3">
        <v>42168</v>
      </c>
      <c r="I16" s="3">
        <v>1.134E-3</v>
      </c>
      <c r="J16" s="3">
        <v>0</v>
      </c>
      <c r="K16" s="3" t="s">
        <v>22</v>
      </c>
      <c r="L16" s="3">
        <v>0</v>
      </c>
      <c r="M16" s="3">
        <v>0</v>
      </c>
    </row>
    <row r="17" spans="1:13" ht="15.75" customHeight="1">
      <c r="A17" s="3" t="s">
        <v>23</v>
      </c>
      <c r="B17" s="3" t="s">
        <v>1482</v>
      </c>
      <c r="C17" s="3" t="s">
        <v>26</v>
      </c>
      <c r="D17" s="3" t="s">
        <v>1483</v>
      </c>
      <c r="E17" s="3">
        <v>30</v>
      </c>
      <c r="F17" s="3">
        <v>15878</v>
      </c>
      <c r="G17" s="3">
        <v>37</v>
      </c>
      <c r="H17" s="3">
        <v>42168</v>
      </c>
      <c r="I17" s="3">
        <v>1.8890000000000001E-3</v>
      </c>
      <c r="J17" s="3">
        <v>2.6600000000000001E-4</v>
      </c>
      <c r="K17" s="3">
        <v>2.8270209999999998</v>
      </c>
      <c r="L17" s="3">
        <v>0</v>
      </c>
      <c r="M17" s="3">
        <v>0</v>
      </c>
    </row>
    <row r="18" spans="1:13" ht="15.75" customHeight="1">
      <c r="A18" s="3" t="s">
        <v>23</v>
      </c>
      <c r="B18" s="3" t="s">
        <v>597</v>
      </c>
      <c r="C18" s="3" t="s">
        <v>26</v>
      </c>
      <c r="D18" s="3"/>
      <c r="E18" s="3">
        <v>20</v>
      </c>
      <c r="F18" s="3">
        <v>15878</v>
      </c>
      <c r="G18" s="3">
        <v>20</v>
      </c>
      <c r="H18" s="3">
        <v>42168</v>
      </c>
      <c r="I18" s="3">
        <v>1.2600000000000001E-3</v>
      </c>
      <c r="J18" s="3">
        <v>0</v>
      </c>
      <c r="K18" s="3" t="s">
        <v>22</v>
      </c>
      <c r="L18" s="3">
        <v>0</v>
      </c>
      <c r="M18" s="3">
        <v>0</v>
      </c>
    </row>
    <row r="19" spans="1:13" ht="15.75" customHeight="1">
      <c r="A19" s="3" t="s">
        <v>23</v>
      </c>
      <c r="B19" s="3" t="s">
        <v>628</v>
      </c>
      <c r="C19" s="3" t="s">
        <v>26</v>
      </c>
      <c r="D19" s="3" t="s">
        <v>629</v>
      </c>
      <c r="E19" s="3">
        <v>31</v>
      </c>
      <c r="F19" s="3">
        <v>15878</v>
      </c>
      <c r="G19" s="3">
        <v>33</v>
      </c>
      <c r="H19" s="3">
        <v>42168</v>
      </c>
      <c r="I19" s="3">
        <v>1.952E-3</v>
      </c>
      <c r="J19" s="3">
        <v>7.6000000000000004E-5</v>
      </c>
      <c r="K19" s="3">
        <v>4.6816810000000002</v>
      </c>
      <c r="L19" s="3">
        <v>0</v>
      </c>
      <c r="M19" s="3">
        <v>0</v>
      </c>
    </row>
    <row r="20" spans="1:13" ht="15.75" customHeight="1">
      <c r="A20" s="3" t="s">
        <v>23</v>
      </c>
      <c r="B20" s="3" t="s">
        <v>128</v>
      </c>
      <c r="C20" s="3" t="s">
        <v>26</v>
      </c>
      <c r="D20" s="3"/>
      <c r="E20" s="3">
        <v>17</v>
      </c>
      <c r="F20" s="3">
        <v>15878</v>
      </c>
      <c r="G20" s="3">
        <v>115</v>
      </c>
      <c r="H20" s="3">
        <v>42168</v>
      </c>
      <c r="I20" s="3">
        <v>1.0709999999999999E-3</v>
      </c>
      <c r="J20" s="3">
        <v>3.728E-3</v>
      </c>
      <c r="K20" s="3">
        <v>-1.7997620000000001</v>
      </c>
      <c r="L20" s="3">
        <v>0</v>
      </c>
      <c r="M20" s="3">
        <v>0</v>
      </c>
    </row>
    <row r="21" spans="1:13" ht="15.75" customHeight="1">
      <c r="A21" s="3" t="s">
        <v>23</v>
      </c>
      <c r="B21" s="3" t="s">
        <v>717</v>
      </c>
      <c r="C21" s="3" t="s">
        <v>26</v>
      </c>
      <c r="D21" t="s">
        <v>718</v>
      </c>
      <c r="E21" s="3">
        <v>48</v>
      </c>
      <c r="F21" s="3">
        <v>15878</v>
      </c>
      <c r="G21" s="3">
        <v>48</v>
      </c>
      <c r="H21" s="3">
        <v>42168</v>
      </c>
      <c r="I21" s="3">
        <v>3.0230000000000001E-3</v>
      </c>
      <c r="J21" s="3">
        <v>0</v>
      </c>
      <c r="K21" s="3" t="s">
        <v>22</v>
      </c>
      <c r="L21" s="3">
        <v>0</v>
      </c>
      <c r="M21" s="3">
        <v>0</v>
      </c>
    </row>
    <row r="22" spans="1:13" ht="15.75" customHeight="1">
      <c r="A22" s="3" t="s">
        <v>23</v>
      </c>
      <c r="B22" s="3" t="s">
        <v>752</v>
      </c>
      <c r="C22" s="3" t="s">
        <v>239</v>
      </c>
      <c r="D22" s="3" t="s">
        <v>753</v>
      </c>
      <c r="E22" s="3">
        <v>37</v>
      </c>
      <c r="F22" s="3">
        <v>15878</v>
      </c>
      <c r="G22" s="3">
        <v>45</v>
      </c>
      <c r="H22" s="3">
        <v>42168</v>
      </c>
      <c r="I22" s="3">
        <v>2.33E-3</v>
      </c>
      <c r="J22" s="3">
        <v>3.0400000000000002E-4</v>
      </c>
      <c r="K22" s="3">
        <v>2.936938</v>
      </c>
      <c r="L22" s="3">
        <v>0</v>
      </c>
      <c r="M22" s="3">
        <v>0</v>
      </c>
    </row>
    <row r="23" spans="1:13" ht="15.75" customHeight="1">
      <c r="A23" s="3" t="s">
        <v>23</v>
      </c>
      <c r="B23" s="3" t="s">
        <v>178</v>
      </c>
      <c r="C23" s="3" t="s">
        <v>21</v>
      </c>
      <c r="D23" s="3" t="s">
        <v>179</v>
      </c>
      <c r="E23" s="3">
        <v>73</v>
      </c>
      <c r="F23" s="3">
        <v>15878</v>
      </c>
      <c r="G23" s="3">
        <v>90</v>
      </c>
      <c r="H23" s="3">
        <v>42168</v>
      </c>
      <c r="I23" s="3">
        <v>4.5979999999999997E-3</v>
      </c>
      <c r="J23" s="3">
        <v>6.4700000000000001E-4</v>
      </c>
      <c r="K23" s="3">
        <v>2.829847</v>
      </c>
      <c r="L23" s="3">
        <v>0</v>
      </c>
      <c r="M23" s="3">
        <v>0</v>
      </c>
    </row>
    <row r="24" spans="1:13" ht="15.75" customHeight="1">
      <c r="A24" s="3" t="s">
        <v>23</v>
      </c>
      <c r="B24" s="3" t="s">
        <v>763</v>
      </c>
      <c r="C24" s="3" t="s">
        <v>21</v>
      </c>
      <c r="D24" s="3" t="s">
        <v>764</v>
      </c>
      <c r="E24" s="3">
        <v>18</v>
      </c>
      <c r="F24" s="3">
        <v>15878</v>
      </c>
      <c r="G24" s="3">
        <v>18</v>
      </c>
      <c r="H24" s="3">
        <v>42168</v>
      </c>
      <c r="I24" s="3">
        <v>1.134E-3</v>
      </c>
      <c r="J24" s="3">
        <v>0</v>
      </c>
      <c r="K24" s="3" t="s">
        <v>22</v>
      </c>
      <c r="L24" s="3">
        <v>0</v>
      </c>
      <c r="M24" s="3">
        <v>0</v>
      </c>
    </row>
    <row r="25" spans="1:13" ht="15.75" customHeight="1">
      <c r="A25" s="3" t="s">
        <v>23</v>
      </c>
      <c r="B25" s="3" t="s">
        <v>777</v>
      </c>
      <c r="C25" s="3" t="s">
        <v>21</v>
      </c>
      <c r="D25" s="3" t="s">
        <v>753</v>
      </c>
      <c r="E25" s="3">
        <v>40</v>
      </c>
      <c r="F25" s="3">
        <v>15878</v>
      </c>
      <c r="G25" s="3">
        <v>48</v>
      </c>
      <c r="H25" s="3">
        <v>42168</v>
      </c>
      <c r="I25" s="3">
        <v>2.519E-3</v>
      </c>
      <c r="J25" s="3">
        <v>3.0400000000000002E-4</v>
      </c>
      <c r="K25" s="3">
        <v>3.0494129999999999</v>
      </c>
      <c r="L25" s="3">
        <v>0</v>
      </c>
      <c r="M25" s="3">
        <v>0</v>
      </c>
    </row>
    <row r="26" spans="1:13" ht="15.75" customHeight="1">
      <c r="A26" s="3" t="s">
        <v>23</v>
      </c>
      <c r="B26" s="3" t="s">
        <v>778</v>
      </c>
      <c r="C26" s="3" t="s">
        <v>21</v>
      </c>
      <c r="D26" s="3" t="s">
        <v>779</v>
      </c>
      <c r="E26" s="3">
        <v>49</v>
      </c>
      <c r="F26" s="3">
        <v>15878</v>
      </c>
      <c r="G26" s="3">
        <v>56</v>
      </c>
      <c r="H26" s="3">
        <v>42168</v>
      </c>
      <c r="I26" s="3">
        <v>3.0860000000000002E-3</v>
      </c>
      <c r="J26" s="3">
        <v>2.6600000000000001E-4</v>
      </c>
      <c r="K26" s="3">
        <v>3.53484</v>
      </c>
      <c r="L26" s="3">
        <v>0</v>
      </c>
      <c r="M26" s="3">
        <v>0</v>
      </c>
    </row>
    <row r="27" spans="1:13" ht="15.75" customHeight="1">
      <c r="A27" s="3" t="s">
        <v>23</v>
      </c>
      <c r="B27" s="3" t="s">
        <v>1518</v>
      </c>
      <c r="C27" s="3" t="s">
        <v>21</v>
      </c>
      <c r="D27" s="3" t="s">
        <v>1519</v>
      </c>
      <c r="E27" s="3">
        <v>35</v>
      </c>
      <c r="F27" s="3">
        <v>15878</v>
      </c>
      <c r="G27" s="3">
        <v>39</v>
      </c>
      <c r="H27" s="3">
        <v>42168</v>
      </c>
      <c r="I27" s="3">
        <v>2.2039999999999998E-3</v>
      </c>
      <c r="J27" s="3">
        <v>1.5200000000000001E-4</v>
      </c>
      <c r="K27" s="3">
        <v>3.8567680000000002</v>
      </c>
      <c r="L27" s="3">
        <v>0</v>
      </c>
      <c r="M27" s="3">
        <v>0</v>
      </c>
    </row>
    <row r="28" spans="1:13" ht="15.75" customHeight="1">
      <c r="A28" s="3" t="s">
        <v>23</v>
      </c>
      <c r="B28" s="3" t="s">
        <v>261</v>
      </c>
      <c r="C28" s="3" t="s">
        <v>21</v>
      </c>
      <c r="D28" s="3" t="s">
        <v>262</v>
      </c>
      <c r="E28" s="3">
        <v>65</v>
      </c>
      <c r="F28" s="3">
        <v>15878</v>
      </c>
      <c r="G28" s="3">
        <v>75</v>
      </c>
      <c r="H28" s="3">
        <v>42168</v>
      </c>
      <c r="I28" s="3">
        <v>4.0940000000000004E-3</v>
      </c>
      <c r="J28" s="3">
        <v>3.8000000000000002E-4</v>
      </c>
      <c r="K28" s="3">
        <v>3.4279250000000001</v>
      </c>
      <c r="L28" s="3">
        <v>0</v>
      </c>
      <c r="M28" s="3">
        <v>0</v>
      </c>
    </row>
    <row r="29" spans="1:13" ht="15.75" customHeight="1">
      <c r="A29" t="s">
        <v>23</v>
      </c>
      <c r="B29" t="s">
        <v>1528</v>
      </c>
      <c r="C29" t="s">
        <v>21</v>
      </c>
      <c r="E29">
        <v>26</v>
      </c>
      <c r="F29">
        <v>15878</v>
      </c>
      <c r="G29">
        <v>28</v>
      </c>
      <c r="H29">
        <v>42168</v>
      </c>
      <c r="I29">
        <v>1.637E-3</v>
      </c>
      <c r="J29">
        <v>7.6000000000000004E-5</v>
      </c>
      <c r="K29">
        <v>4.4279250000000001</v>
      </c>
      <c r="L29">
        <v>0</v>
      </c>
      <c r="M29">
        <v>0</v>
      </c>
    </row>
    <row r="30" spans="1:13" ht="15.75" customHeight="1">
      <c r="A30" t="s">
        <v>23</v>
      </c>
      <c r="B30" t="s">
        <v>1529</v>
      </c>
      <c r="C30" t="s">
        <v>54</v>
      </c>
      <c r="D30" t="s">
        <v>833</v>
      </c>
      <c r="E30">
        <v>31</v>
      </c>
      <c r="F30">
        <v>15878</v>
      </c>
      <c r="G30">
        <v>31</v>
      </c>
      <c r="H30">
        <v>42168</v>
      </c>
      <c r="I30">
        <v>1.952E-3</v>
      </c>
      <c r="J30">
        <v>0</v>
      </c>
      <c r="K30" t="s">
        <v>22</v>
      </c>
      <c r="L30">
        <v>0</v>
      </c>
      <c r="M30">
        <v>0</v>
      </c>
    </row>
    <row r="31" spans="1:13" ht="15.75" customHeight="1">
      <c r="A31" t="s">
        <v>23</v>
      </c>
      <c r="B31" t="s">
        <v>1530</v>
      </c>
      <c r="C31" t="s">
        <v>54</v>
      </c>
      <c r="D31" t="s">
        <v>1531</v>
      </c>
      <c r="E31">
        <v>20</v>
      </c>
      <c r="F31">
        <v>15878</v>
      </c>
      <c r="G31">
        <v>21</v>
      </c>
      <c r="H31">
        <v>42168</v>
      </c>
      <c r="I31">
        <v>1.2600000000000001E-3</v>
      </c>
      <c r="J31">
        <v>3.8000000000000002E-5</v>
      </c>
      <c r="K31">
        <v>5.0494130000000004</v>
      </c>
      <c r="L31">
        <v>0</v>
      </c>
      <c r="M31">
        <v>0</v>
      </c>
    </row>
    <row r="32" spans="1:13" ht="15.75" customHeight="1">
      <c r="A32" t="s">
        <v>23</v>
      </c>
      <c r="B32" t="s">
        <v>836</v>
      </c>
      <c r="C32" t="s">
        <v>54</v>
      </c>
      <c r="D32" t="s">
        <v>837</v>
      </c>
      <c r="E32">
        <v>55</v>
      </c>
      <c r="F32">
        <v>15878</v>
      </c>
      <c r="G32">
        <v>59</v>
      </c>
      <c r="H32">
        <v>42168</v>
      </c>
      <c r="I32">
        <v>3.4640000000000001E-3</v>
      </c>
      <c r="J32">
        <v>1.5200000000000001E-4</v>
      </c>
      <c r="K32">
        <v>4.508845</v>
      </c>
      <c r="L32">
        <v>0</v>
      </c>
      <c r="M32">
        <v>0</v>
      </c>
    </row>
    <row r="33" spans="1:13" ht="15.75" customHeight="1">
      <c r="A33" t="s">
        <v>23</v>
      </c>
      <c r="B33" t="s">
        <v>863</v>
      </c>
      <c r="C33" t="s">
        <v>54</v>
      </c>
      <c r="D33" t="s">
        <v>864</v>
      </c>
      <c r="E33">
        <v>26</v>
      </c>
      <c r="F33">
        <v>15878</v>
      </c>
      <c r="G33">
        <v>30</v>
      </c>
      <c r="H33">
        <v>42168</v>
      </c>
      <c r="I33">
        <v>1.637E-3</v>
      </c>
      <c r="J33">
        <v>1.5200000000000001E-4</v>
      </c>
      <c r="K33">
        <v>3.4279250000000001</v>
      </c>
      <c r="L33">
        <v>0</v>
      </c>
      <c r="M33">
        <v>0</v>
      </c>
    </row>
    <row r="34" spans="1:13" ht="15.75" customHeight="1">
      <c r="A34" t="s">
        <v>23</v>
      </c>
      <c r="B34" t="s">
        <v>879</v>
      </c>
      <c r="C34" t="s">
        <v>49</v>
      </c>
      <c r="D34" t="s">
        <v>188</v>
      </c>
      <c r="E34">
        <v>157</v>
      </c>
      <c r="F34">
        <v>15878</v>
      </c>
      <c r="G34">
        <v>267</v>
      </c>
      <c r="H34">
        <v>42168</v>
      </c>
      <c r="I34">
        <v>9.8879999999999992E-3</v>
      </c>
      <c r="J34">
        <v>4.1840000000000002E-3</v>
      </c>
      <c r="K34">
        <v>1.2407459999999999</v>
      </c>
      <c r="L34">
        <v>0</v>
      </c>
      <c r="M34">
        <v>0</v>
      </c>
    </row>
    <row r="35" spans="1:13" ht="15.75" customHeight="1">
      <c r="A35" t="s">
        <v>23</v>
      </c>
      <c r="B35" t="s">
        <v>1538</v>
      </c>
      <c r="C35" t="s">
        <v>49</v>
      </c>
      <c r="D35" t="s">
        <v>485</v>
      </c>
      <c r="E35">
        <v>39</v>
      </c>
      <c r="F35">
        <v>15878</v>
      </c>
      <c r="G35">
        <v>46</v>
      </c>
      <c r="H35">
        <v>42168</v>
      </c>
      <c r="I35">
        <v>2.4559999999999998E-3</v>
      </c>
      <c r="J35">
        <v>2.6600000000000001E-4</v>
      </c>
      <c r="K35">
        <v>3.2055319999999998</v>
      </c>
      <c r="L35">
        <v>0</v>
      </c>
      <c r="M35">
        <v>0</v>
      </c>
    </row>
    <row r="36" spans="1:13" ht="15.75" customHeight="1">
      <c r="A36" t="s">
        <v>23</v>
      </c>
      <c r="B36" t="s">
        <v>881</v>
      </c>
      <c r="C36" t="s">
        <v>49</v>
      </c>
      <c r="D36" t="s">
        <v>882</v>
      </c>
      <c r="E36">
        <v>56</v>
      </c>
      <c r="F36">
        <v>15878</v>
      </c>
      <c r="G36">
        <v>75</v>
      </c>
      <c r="H36">
        <v>42168</v>
      </c>
      <c r="I36">
        <v>3.5270000000000002E-3</v>
      </c>
      <c r="J36">
        <v>7.2300000000000001E-4</v>
      </c>
      <c r="K36">
        <v>2.2869120000000001</v>
      </c>
      <c r="L36">
        <v>0</v>
      </c>
      <c r="M36">
        <v>0</v>
      </c>
    </row>
    <row r="37" spans="1:13" ht="15.75" customHeight="1">
      <c r="A37" t="s">
        <v>23</v>
      </c>
      <c r="B37" t="s">
        <v>1540</v>
      </c>
      <c r="C37" t="s">
        <v>49</v>
      </c>
      <c r="D37" t="s">
        <v>1483</v>
      </c>
      <c r="E37">
        <v>30</v>
      </c>
      <c r="F37">
        <v>15878</v>
      </c>
      <c r="G37">
        <v>37</v>
      </c>
      <c r="H37">
        <v>42168</v>
      </c>
      <c r="I37">
        <v>1.8890000000000001E-3</v>
      </c>
      <c r="J37">
        <v>2.6600000000000001E-4</v>
      </c>
      <c r="K37">
        <v>2.8270209999999998</v>
      </c>
      <c r="L37">
        <v>0</v>
      </c>
      <c r="M37">
        <v>0</v>
      </c>
    </row>
    <row r="38" spans="1:13" ht="15.75" customHeight="1">
      <c r="A38" t="s">
        <v>23</v>
      </c>
      <c r="B38" t="s">
        <v>929</v>
      </c>
      <c r="C38" t="s">
        <v>57</v>
      </c>
      <c r="E38">
        <v>22</v>
      </c>
      <c r="F38">
        <v>15878</v>
      </c>
      <c r="G38">
        <v>24</v>
      </c>
      <c r="H38">
        <v>42168</v>
      </c>
      <c r="I38">
        <v>1.3860000000000001E-3</v>
      </c>
      <c r="J38">
        <v>7.6000000000000004E-5</v>
      </c>
      <c r="K38">
        <v>4.1869170000000002</v>
      </c>
      <c r="L38">
        <v>0</v>
      </c>
      <c r="M38">
        <v>0</v>
      </c>
    </row>
    <row r="39" spans="1:13" ht="15.75" customHeight="1">
      <c r="A39" t="s">
        <v>23</v>
      </c>
      <c r="B39" t="s">
        <v>930</v>
      </c>
      <c r="C39" t="s">
        <v>57</v>
      </c>
      <c r="E39">
        <v>18</v>
      </c>
      <c r="F39">
        <v>15878</v>
      </c>
      <c r="G39">
        <v>18</v>
      </c>
      <c r="H39">
        <v>42168</v>
      </c>
      <c r="I39">
        <v>1.134E-3</v>
      </c>
      <c r="J39">
        <v>0</v>
      </c>
      <c r="K39" t="s">
        <v>22</v>
      </c>
      <c r="L39">
        <v>0</v>
      </c>
      <c r="M39">
        <v>0</v>
      </c>
    </row>
    <row r="40" spans="1:13" ht="15.75" customHeight="1">
      <c r="A40" t="s">
        <v>23</v>
      </c>
      <c r="B40" t="s">
        <v>944</v>
      </c>
      <c r="C40" t="s">
        <v>57</v>
      </c>
      <c r="E40">
        <v>28</v>
      </c>
      <c r="F40">
        <v>15878</v>
      </c>
      <c r="G40">
        <v>28</v>
      </c>
      <c r="H40">
        <v>42168</v>
      </c>
      <c r="I40">
        <v>1.763E-3</v>
      </c>
      <c r="J40">
        <v>0</v>
      </c>
      <c r="K40" t="s">
        <v>22</v>
      </c>
      <c r="L40">
        <v>0</v>
      </c>
      <c r="M40">
        <v>0</v>
      </c>
    </row>
    <row r="41" spans="1:13" ht="15.75" customHeight="1">
      <c r="A41" t="s">
        <v>23</v>
      </c>
      <c r="B41" t="s">
        <v>945</v>
      </c>
      <c r="C41" t="s">
        <v>57</v>
      </c>
      <c r="E41">
        <v>28</v>
      </c>
      <c r="F41">
        <v>15878</v>
      </c>
      <c r="G41">
        <v>28</v>
      </c>
      <c r="H41">
        <v>42168</v>
      </c>
      <c r="I41">
        <v>1.763E-3</v>
      </c>
      <c r="J41">
        <v>0</v>
      </c>
      <c r="K41" t="s">
        <v>22</v>
      </c>
      <c r="L41">
        <v>0</v>
      </c>
      <c r="M41">
        <v>0</v>
      </c>
    </row>
    <row r="42" spans="1:13" ht="15.75" customHeight="1">
      <c r="A42" t="s">
        <v>23</v>
      </c>
      <c r="B42" t="s">
        <v>957</v>
      </c>
      <c r="C42" t="s">
        <v>57</v>
      </c>
      <c r="E42">
        <v>20</v>
      </c>
      <c r="F42">
        <v>15878</v>
      </c>
      <c r="G42">
        <v>20</v>
      </c>
      <c r="H42">
        <v>42168</v>
      </c>
      <c r="I42">
        <v>1.2600000000000001E-3</v>
      </c>
      <c r="J42">
        <v>0</v>
      </c>
      <c r="K42" t="s">
        <v>22</v>
      </c>
      <c r="L42">
        <v>0</v>
      </c>
      <c r="M42">
        <v>0</v>
      </c>
    </row>
    <row r="43" spans="1:13" ht="15.75" customHeight="1">
      <c r="A43" t="s">
        <v>23</v>
      </c>
      <c r="B43" t="s">
        <v>958</v>
      </c>
      <c r="C43" t="s">
        <v>57</v>
      </c>
      <c r="E43">
        <v>20</v>
      </c>
      <c r="F43">
        <v>15878</v>
      </c>
      <c r="G43">
        <v>20</v>
      </c>
      <c r="H43">
        <v>42168</v>
      </c>
      <c r="I43">
        <v>1.2600000000000001E-3</v>
      </c>
      <c r="J43">
        <v>0</v>
      </c>
      <c r="K43" t="s">
        <v>22</v>
      </c>
      <c r="L43">
        <v>0</v>
      </c>
      <c r="M43">
        <v>0</v>
      </c>
    </row>
    <row r="44" spans="1:13" ht="15.75" customHeight="1">
      <c r="A44" t="s">
        <v>23</v>
      </c>
      <c r="B44" t="s">
        <v>979</v>
      </c>
      <c r="C44" t="s">
        <v>57</v>
      </c>
      <c r="E44">
        <v>58</v>
      </c>
      <c r="F44">
        <v>15878</v>
      </c>
      <c r="G44">
        <v>68</v>
      </c>
      <c r="H44">
        <v>42168</v>
      </c>
      <c r="I44">
        <v>3.653E-3</v>
      </c>
      <c r="J44">
        <v>3.8000000000000002E-4</v>
      </c>
      <c r="K44">
        <v>3.263538</v>
      </c>
      <c r="L44">
        <v>0</v>
      </c>
      <c r="M44">
        <v>0</v>
      </c>
    </row>
    <row r="45" spans="1:13" ht="15.75" customHeight="1">
      <c r="A45" t="s">
        <v>23</v>
      </c>
      <c r="B45" t="s">
        <v>980</v>
      </c>
      <c r="C45" t="s">
        <v>57</v>
      </c>
      <c r="E45">
        <v>55</v>
      </c>
      <c r="F45">
        <v>15878</v>
      </c>
      <c r="G45">
        <v>65</v>
      </c>
      <c r="H45">
        <v>42168</v>
      </c>
      <c r="I45">
        <v>3.4640000000000001E-3</v>
      </c>
      <c r="J45">
        <v>3.8000000000000002E-4</v>
      </c>
      <c r="K45">
        <v>3.1869170000000002</v>
      </c>
      <c r="L45">
        <v>0</v>
      </c>
      <c r="M45">
        <v>0</v>
      </c>
    </row>
    <row r="46" spans="1:13" ht="15.75" customHeight="1">
      <c r="A46" t="s">
        <v>23</v>
      </c>
      <c r="B46" t="s">
        <v>207</v>
      </c>
      <c r="C46" t="s">
        <v>57</v>
      </c>
      <c r="E46">
        <v>57</v>
      </c>
      <c r="F46">
        <v>15878</v>
      </c>
      <c r="G46">
        <v>85</v>
      </c>
      <c r="H46">
        <v>42168</v>
      </c>
      <c r="I46">
        <v>3.5899999999999999E-3</v>
      </c>
      <c r="J46">
        <v>1.065E-3</v>
      </c>
      <c r="K46">
        <v>1.75302</v>
      </c>
      <c r="L46">
        <v>0</v>
      </c>
      <c r="M46">
        <v>0</v>
      </c>
    </row>
    <row r="47" spans="1:13" ht="15.75" customHeight="1">
      <c r="A47" t="s">
        <v>23</v>
      </c>
      <c r="B47" t="s">
        <v>999</v>
      </c>
      <c r="C47" t="s">
        <v>57</v>
      </c>
      <c r="E47">
        <v>17</v>
      </c>
      <c r="F47">
        <v>15878</v>
      </c>
      <c r="G47">
        <v>17</v>
      </c>
      <c r="H47">
        <v>42168</v>
      </c>
      <c r="I47">
        <v>1.0709999999999999E-3</v>
      </c>
      <c r="J47">
        <v>0</v>
      </c>
      <c r="K47" t="s">
        <v>22</v>
      </c>
      <c r="L47">
        <v>0</v>
      </c>
      <c r="M47">
        <v>0</v>
      </c>
    </row>
    <row r="48" spans="1:13" ht="15.75" customHeight="1">
      <c r="A48" t="s">
        <v>23</v>
      </c>
      <c r="B48" t="s">
        <v>1000</v>
      </c>
      <c r="C48" t="s">
        <v>57</v>
      </c>
      <c r="E48">
        <v>20</v>
      </c>
      <c r="F48">
        <v>15878</v>
      </c>
      <c r="G48">
        <v>20</v>
      </c>
      <c r="H48">
        <v>42168</v>
      </c>
      <c r="I48">
        <v>1.2600000000000001E-3</v>
      </c>
      <c r="J48">
        <v>0</v>
      </c>
      <c r="K48" t="s">
        <v>22</v>
      </c>
      <c r="L48">
        <v>0</v>
      </c>
      <c r="M48">
        <v>0</v>
      </c>
    </row>
    <row r="49" spans="1:13" ht="15.75" customHeight="1">
      <c r="A49" t="s">
        <v>23</v>
      </c>
      <c r="B49" t="s">
        <v>1019</v>
      </c>
      <c r="C49" t="s">
        <v>57</v>
      </c>
      <c r="E49">
        <v>37</v>
      </c>
      <c r="F49">
        <v>15878</v>
      </c>
      <c r="G49">
        <v>45</v>
      </c>
      <c r="H49">
        <v>42168</v>
      </c>
      <c r="I49">
        <v>2.33E-3</v>
      </c>
      <c r="J49">
        <v>3.0400000000000002E-4</v>
      </c>
      <c r="K49">
        <v>2.936938</v>
      </c>
      <c r="L49">
        <v>0</v>
      </c>
      <c r="M49">
        <v>0</v>
      </c>
    </row>
    <row r="50" spans="1:13" ht="15.75" customHeight="1">
      <c r="A50" t="s">
        <v>23</v>
      </c>
      <c r="B50" t="s">
        <v>1020</v>
      </c>
      <c r="C50" t="s">
        <v>57</v>
      </c>
      <c r="E50">
        <v>37</v>
      </c>
      <c r="F50">
        <v>15878</v>
      </c>
      <c r="G50">
        <v>45</v>
      </c>
      <c r="H50">
        <v>42168</v>
      </c>
      <c r="I50">
        <v>2.33E-3</v>
      </c>
      <c r="J50">
        <v>3.0400000000000002E-4</v>
      </c>
      <c r="K50">
        <v>2.936938</v>
      </c>
      <c r="L50">
        <v>0</v>
      </c>
      <c r="M50">
        <v>0</v>
      </c>
    </row>
    <row r="51" spans="1:13" ht="15.75" customHeight="1">
      <c r="A51" t="s">
        <v>23</v>
      </c>
      <c r="B51" t="s">
        <v>1032</v>
      </c>
      <c r="C51" t="s">
        <v>57</v>
      </c>
      <c r="E51">
        <v>32</v>
      </c>
      <c r="F51">
        <v>15878</v>
      </c>
      <c r="G51">
        <v>36</v>
      </c>
      <c r="H51">
        <v>42168</v>
      </c>
      <c r="I51">
        <v>2.0149999999999999E-3</v>
      </c>
      <c r="J51">
        <v>1.5200000000000001E-4</v>
      </c>
      <c r="K51">
        <v>3.7274850000000002</v>
      </c>
      <c r="L51">
        <v>0</v>
      </c>
      <c r="M51">
        <v>0</v>
      </c>
    </row>
    <row r="52" spans="1:13" ht="15.75" customHeight="1">
      <c r="A52" t="s">
        <v>23</v>
      </c>
      <c r="B52" t="s">
        <v>1563</v>
      </c>
      <c r="C52" t="s">
        <v>57</v>
      </c>
      <c r="E52">
        <v>17</v>
      </c>
      <c r="F52">
        <v>15878</v>
      </c>
      <c r="G52">
        <v>17</v>
      </c>
      <c r="H52">
        <v>42168</v>
      </c>
      <c r="I52">
        <v>1.0709999999999999E-3</v>
      </c>
      <c r="J52">
        <v>0</v>
      </c>
      <c r="K52" t="s">
        <v>22</v>
      </c>
      <c r="L52">
        <v>0</v>
      </c>
      <c r="M52">
        <v>0</v>
      </c>
    </row>
    <row r="53" spans="1:13" ht="15.75" customHeight="1">
      <c r="A53" t="s">
        <v>23</v>
      </c>
      <c r="B53" t="s">
        <v>1183</v>
      </c>
      <c r="C53" t="s">
        <v>57</v>
      </c>
      <c r="E53">
        <v>19</v>
      </c>
      <c r="F53">
        <v>15878</v>
      </c>
      <c r="G53">
        <v>19</v>
      </c>
      <c r="H53">
        <v>42168</v>
      </c>
      <c r="I53">
        <v>1.1969999999999999E-3</v>
      </c>
      <c r="J53">
        <v>0</v>
      </c>
      <c r="K53" t="s">
        <v>22</v>
      </c>
      <c r="L53">
        <v>0</v>
      </c>
      <c r="M53">
        <v>0</v>
      </c>
    </row>
    <row r="54" spans="1:13" ht="15.75" customHeight="1">
      <c r="A54" t="s">
        <v>23</v>
      </c>
      <c r="B54" t="s">
        <v>1218</v>
      </c>
      <c r="C54" t="s">
        <v>57</v>
      </c>
      <c r="E54">
        <v>30</v>
      </c>
      <c r="F54">
        <v>15878</v>
      </c>
      <c r="G54">
        <v>32</v>
      </c>
      <c r="H54">
        <v>42168</v>
      </c>
      <c r="I54">
        <v>1.8890000000000001E-3</v>
      </c>
      <c r="J54">
        <v>7.6000000000000004E-5</v>
      </c>
      <c r="K54">
        <v>4.6343759999999996</v>
      </c>
      <c r="L54">
        <v>0</v>
      </c>
      <c r="M54">
        <v>0</v>
      </c>
    </row>
    <row r="55" spans="1:13" ht="15.75" customHeight="1">
      <c r="A55" t="s">
        <v>23</v>
      </c>
      <c r="B55" t="s">
        <v>1219</v>
      </c>
      <c r="C55" t="s">
        <v>57</v>
      </c>
      <c r="E55">
        <v>30</v>
      </c>
      <c r="F55">
        <v>15878</v>
      </c>
      <c r="G55">
        <v>30</v>
      </c>
      <c r="H55">
        <v>42168</v>
      </c>
      <c r="I55">
        <v>1.8890000000000001E-3</v>
      </c>
      <c r="J55">
        <v>0</v>
      </c>
      <c r="K55" t="s">
        <v>22</v>
      </c>
      <c r="L55">
        <v>0</v>
      </c>
      <c r="M55">
        <v>0</v>
      </c>
    </row>
    <row r="56" spans="1:13" ht="15.75" customHeight="1">
      <c r="A56" t="s">
        <v>23</v>
      </c>
      <c r="B56" t="s">
        <v>1572</v>
      </c>
      <c r="C56" t="s">
        <v>57</v>
      </c>
      <c r="E56">
        <v>40</v>
      </c>
      <c r="F56">
        <v>15878</v>
      </c>
      <c r="G56">
        <v>42</v>
      </c>
      <c r="H56">
        <v>42168</v>
      </c>
      <c r="I56">
        <v>2.519E-3</v>
      </c>
      <c r="J56">
        <v>7.6000000000000004E-5</v>
      </c>
      <c r="K56">
        <v>5.0494130000000004</v>
      </c>
      <c r="L56">
        <v>0</v>
      </c>
      <c r="M56">
        <v>0</v>
      </c>
    </row>
    <row r="57" spans="1:13" ht="15.75" customHeight="1">
      <c r="A57" t="s">
        <v>23</v>
      </c>
      <c r="B57" t="s">
        <v>1272</v>
      </c>
      <c r="C57" t="s">
        <v>57</v>
      </c>
      <c r="E57">
        <v>22</v>
      </c>
      <c r="F57">
        <v>15878</v>
      </c>
      <c r="G57">
        <v>24</v>
      </c>
      <c r="H57">
        <v>42168</v>
      </c>
      <c r="I57">
        <v>1.3860000000000001E-3</v>
      </c>
      <c r="J57">
        <v>7.6000000000000004E-5</v>
      </c>
      <c r="K57">
        <v>4.1869170000000002</v>
      </c>
      <c r="L57">
        <v>0</v>
      </c>
      <c r="M57">
        <v>0</v>
      </c>
    </row>
    <row r="58" spans="1:13" ht="15.75" customHeight="1">
      <c r="A58" t="s">
        <v>23</v>
      </c>
      <c r="B58" t="s">
        <v>1578</v>
      </c>
      <c r="C58" t="s">
        <v>57</v>
      </c>
      <c r="E58">
        <v>45</v>
      </c>
      <c r="F58">
        <v>15878</v>
      </c>
      <c r="G58">
        <v>57</v>
      </c>
      <c r="H58">
        <v>42168</v>
      </c>
      <c r="I58">
        <v>2.8340000000000001E-3</v>
      </c>
      <c r="J58">
        <v>4.5600000000000003E-4</v>
      </c>
      <c r="K58">
        <v>2.6343760000000001</v>
      </c>
      <c r="L58">
        <v>0</v>
      </c>
      <c r="M58">
        <v>0</v>
      </c>
    </row>
    <row r="59" spans="1:13" ht="15.75" customHeight="1">
      <c r="A59" t="s">
        <v>23</v>
      </c>
      <c r="B59" t="s">
        <v>1586</v>
      </c>
      <c r="C59" t="s">
        <v>57</v>
      </c>
      <c r="E59">
        <v>18</v>
      </c>
      <c r="F59">
        <v>15878</v>
      </c>
      <c r="G59">
        <v>18</v>
      </c>
      <c r="H59">
        <v>42168</v>
      </c>
      <c r="I59">
        <v>1.134E-3</v>
      </c>
      <c r="J59">
        <v>0</v>
      </c>
      <c r="K59" t="s">
        <v>22</v>
      </c>
      <c r="L59">
        <v>0</v>
      </c>
      <c r="M59">
        <v>0</v>
      </c>
    </row>
    <row r="60" spans="1:13" ht="15.75" customHeight="1">
      <c r="A60" t="s">
        <v>23</v>
      </c>
      <c r="B60" t="s">
        <v>1324</v>
      </c>
      <c r="C60" t="s">
        <v>57</v>
      </c>
      <c r="E60">
        <v>39</v>
      </c>
      <c r="F60">
        <v>15878</v>
      </c>
      <c r="G60">
        <v>42</v>
      </c>
      <c r="H60">
        <v>42168</v>
      </c>
      <c r="I60">
        <v>2.4559999999999998E-3</v>
      </c>
      <c r="J60">
        <v>1.1400000000000001E-4</v>
      </c>
      <c r="K60">
        <v>4.4279250000000001</v>
      </c>
      <c r="L60">
        <v>0</v>
      </c>
      <c r="M60">
        <v>0</v>
      </c>
    </row>
    <row r="61" spans="1:13" ht="15.75" customHeight="1">
      <c r="A61" t="s">
        <v>23</v>
      </c>
      <c r="B61" t="s">
        <v>1325</v>
      </c>
      <c r="C61" t="s">
        <v>57</v>
      </c>
      <c r="E61">
        <v>34</v>
      </c>
      <c r="F61">
        <v>15878</v>
      </c>
      <c r="G61">
        <v>34</v>
      </c>
      <c r="H61">
        <v>42168</v>
      </c>
      <c r="I61">
        <v>2.1410000000000001E-3</v>
      </c>
      <c r="J61">
        <v>0</v>
      </c>
      <c r="K61" t="s">
        <v>22</v>
      </c>
      <c r="L61">
        <v>0</v>
      </c>
      <c r="M61">
        <v>0</v>
      </c>
    </row>
    <row r="62" spans="1:13" ht="15.75" customHeight="1">
      <c r="A62" t="s">
        <v>23</v>
      </c>
      <c r="B62" t="s">
        <v>1355</v>
      </c>
      <c r="C62" t="s">
        <v>52</v>
      </c>
      <c r="D62" t="s">
        <v>485</v>
      </c>
      <c r="E62">
        <v>49</v>
      </c>
      <c r="F62">
        <v>15878</v>
      </c>
      <c r="G62">
        <v>56</v>
      </c>
      <c r="H62">
        <v>42168</v>
      </c>
      <c r="I62">
        <v>3.0860000000000002E-3</v>
      </c>
      <c r="J62">
        <v>2.6600000000000001E-4</v>
      </c>
      <c r="K62">
        <v>3.53484</v>
      </c>
      <c r="L62">
        <v>0</v>
      </c>
      <c r="M62">
        <v>0</v>
      </c>
    </row>
    <row r="63" spans="1:13" ht="15.75" customHeight="1">
      <c r="A63" t="s">
        <v>23</v>
      </c>
      <c r="B63" t="s">
        <v>1593</v>
      </c>
      <c r="C63" t="s">
        <v>52</v>
      </c>
      <c r="D63" t="s">
        <v>188</v>
      </c>
      <c r="E63">
        <v>121</v>
      </c>
      <c r="F63">
        <v>15878</v>
      </c>
      <c r="G63">
        <v>204</v>
      </c>
      <c r="H63">
        <v>42168</v>
      </c>
      <c r="I63">
        <v>7.6210000000000002E-3</v>
      </c>
      <c r="J63">
        <v>3.1570000000000001E-3</v>
      </c>
      <c r="K63">
        <v>1.271309</v>
      </c>
      <c r="L63">
        <v>0</v>
      </c>
      <c r="M63">
        <v>0</v>
      </c>
    </row>
    <row r="64" spans="1:13" ht="15.75" customHeight="1">
      <c r="A64" t="s">
        <v>23</v>
      </c>
      <c r="B64" t="s">
        <v>243</v>
      </c>
      <c r="C64" t="s">
        <v>52</v>
      </c>
      <c r="D64" t="s">
        <v>163</v>
      </c>
      <c r="E64">
        <v>57</v>
      </c>
      <c r="F64">
        <v>15878</v>
      </c>
      <c r="G64">
        <v>85</v>
      </c>
      <c r="H64">
        <v>42168</v>
      </c>
      <c r="I64">
        <v>3.5899999999999999E-3</v>
      </c>
      <c r="J64">
        <v>1.065E-3</v>
      </c>
      <c r="K64">
        <v>1.75302</v>
      </c>
      <c r="L64">
        <v>0</v>
      </c>
      <c r="M64">
        <v>0</v>
      </c>
    </row>
    <row r="65" spans="1:13" ht="15.75" customHeight="1">
      <c r="A65" t="s">
        <v>23</v>
      </c>
      <c r="B65" t="s">
        <v>1361</v>
      </c>
      <c r="C65" t="s">
        <v>52</v>
      </c>
      <c r="D65" t="s">
        <v>498</v>
      </c>
      <c r="E65">
        <v>18</v>
      </c>
      <c r="F65">
        <v>15878</v>
      </c>
      <c r="G65">
        <v>18</v>
      </c>
      <c r="H65">
        <v>42168</v>
      </c>
      <c r="I65">
        <v>1.134E-3</v>
      </c>
      <c r="J65">
        <v>0</v>
      </c>
      <c r="K65" t="s">
        <v>22</v>
      </c>
      <c r="L65">
        <v>0</v>
      </c>
      <c r="M65">
        <v>0</v>
      </c>
    </row>
    <row r="66" spans="1:13" ht="15.75" customHeight="1">
      <c r="A66" t="s">
        <v>23</v>
      </c>
      <c r="B66" t="s">
        <v>80</v>
      </c>
      <c r="C66" t="s">
        <v>52</v>
      </c>
      <c r="D66" t="s">
        <v>81</v>
      </c>
      <c r="E66">
        <v>56</v>
      </c>
      <c r="F66">
        <v>15878</v>
      </c>
      <c r="G66">
        <v>264</v>
      </c>
      <c r="H66">
        <v>42168</v>
      </c>
      <c r="I66">
        <v>3.5270000000000002E-3</v>
      </c>
      <c r="J66">
        <v>7.9120000000000006E-3</v>
      </c>
      <c r="K66">
        <v>-1.1656</v>
      </c>
      <c r="L66">
        <v>0</v>
      </c>
      <c r="M66">
        <v>0</v>
      </c>
    </row>
    <row r="67" spans="1:13" ht="15.75" customHeight="1">
      <c r="A67" t="s">
        <v>23</v>
      </c>
      <c r="B67" t="s">
        <v>1598</v>
      </c>
      <c r="C67" t="s">
        <v>52</v>
      </c>
      <c r="D67" t="s">
        <v>1464</v>
      </c>
      <c r="E67">
        <v>41</v>
      </c>
      <c r="F67">
        <v>15878</v>
      </c>
      <c r="G67">
        <v>204</v>
      </c>
      <c r="H67">
        <v>42168</v>
      </c>
      <c r="I67">
        <v>2.5820000000000001E-3</v>
      </c>
      <c r="J67">
        <v>6.1999999999999998E-3</v>
      </c>
      <c r="K67">
        <v>-1.2636909999999999</v>
      </c>
      <c r="L67">
        <v>0</v>
      </c>
      <c r="M67">
        <v>0</v>
      </c>
    </row>
    <row r="68" spans="1:13" ht="15.75" customHeight="1">
      <c r="A68" t="s">
        <v>23</v>
      </c>
      <c r="B68" t="s">
        <v>1390</v>
      </c>
      <c r="C68" t="s">
        <v>42</v>
      </c>
      <c r="D68" t="s">
        <v>629</v>
      </c>
      <c r="E68">
        <v>31</v>
      </c>
      <c r="F68">
        <v>15878</v>
      </c>
      <c r="G68">
        <v>33</v>
      </c>
      <c r="H68">
        <v>42168</v>
      </c>
      <c r="I68">
        <v>1.952E-3</v>
      </c>
      <c r="J68">
        <v>7.6000000000000004E-5</v>
      </c>
      <c r="K68">
        <v>4.6816810000000002</v>
      </c>
      <c r="L68">
        <v>0</v>
      </c>
      <c r="M68">
        <v>0</v>
      </c>
    </row>
    <row r="69" spans="1:13" ht="15.75" customHeight="1">
      <c r="A69" t="s">
        <v>23</v>
      </c>
      <c r="B69" t="s">
        <v>1606</v>
      </c>
      <c r="C69" t="s">
        <v>42</v>
      </c>
      <c r="D69" t="s">
        <v>1607</v>
      </c>
      <c r="E69">
        <v>30</v>
      </c>
      <c r="F69">
        <v>15878</v>
      </c>
      <c r="G69">
        <v>37</v>
      </c>
      <c r="H69">
        <v>42168</v>
      </c>
      <c r="I69">
        <v>1.8890000000000001E-3</v>
      </c>
      <c r="J69">
        <v>2.6600000000000001E-4</v>
      </c>
      <c r="K69">
        <v>2.8270209999999998</v>
      </c>
      <c r="L69">
        <v>0</v>
      </c>
      <c r="M69">
        <v>0</v>
      </c>
    </row>
    <row r="70" spans="1:13" ht="15.75" customHeight="1">
      <c r="A70" t="s">
        <v>23</v>
      </c>
      <c r="B70" t="s">
        <v>1394</v>
      </c>
      <c r="C70" t="s">
        <v>42</v>
      </c>
      <c r="E70">
        <v>160</v>
      </c>
      <c r="F70">
        <v>15878</v>
      </c>
      <c r="G70">
        <v>297</v>
      </c>
      <c r="H70">
        <v>42168</v>
      </c>
      <c r="I70">
        <v>1.0076999999999999E-2</v>
      </c>
      <c r="J70">
        <v>5.2110000000000004E-3</v>
      </c>
      <c r="K70">
        <v>0.95138100000000003</v>
      </c>
      <c r="L70">
        <v>0</v>
      </c>
      <c r="M70">
        <v>0</v>
      </c>
    </row>
    <row r="71" spans="1:13" ht="15.75" customHeight="1">
      <c r="A71" t="s">
        <v>23</v>
      </c>
      <c r="B71" t="s">
        <v>1614</v>
      </c>
      <c r="C71" t="s">
        <v>42</v>
      </c>
      <c r="D71" t="s">
        <v>1615</v>
      </c>
      <c r="E71">
        <v>94</v>
      </c>
      <c r="F71">
        <v>15878</v>
      </c>
      <c r="G71">
        <v>382</v>
      </c>
      <c r="H71">
        <v>42168</v>
      </c>
      <c r="I71">
        <v>5.9199999999999999E-3</v>
      </c>
      <c r="J71">
        <v>1.0954999999999999E-2</v>
      </c>
      <c r="K71">
        <v>-0.88785099999999995</v>
      </c>
      <c r="L71">
        <v>0</v>
      </c>
      <c r="M71">
        <v>0</v>
      </c>
    </row>
    <row r="72" spans="1:13" ht="15.75" customHeight="1">
      <c r="A72" t="s">
        <v>23</v>
      </c>
      <c r="B72" t="s">
        <v>1397</v>
      </c>
      <c r="C72" t="s">
        <v>42</v>
      </c>
      <c r="D72" t="s">
        <v>1398</v>
      </c>
      <c r="E72">
        <v>40</v>
      </c>
      <c r="F72">
        <v>15878</v>
      </c>
      <c r="G72">
        <v>50</v>
      </c>
      <c r="H72">
        <v>42168</v>
      </c>
      <c r="I72">
        <v>2.519E-3</v>
      </c>
      <c r="J72">
        <v>3.8000000000000002E-4</v>
      </c>
      <c r="K72">
        <v>2.7274850000000002</v>
      </c>
      <c r="L72">
        <v>0</v>
      </c>
      <c r="M72">
        <v>0</v>
      </c>
    </row>
    <row r="73" spans="1:13" ht="15.75" customHeight="1">
      <c r="A73" t="s">
        <v>23</v>
      </c>
      <c r="B73" t="s">
        <v>1399</v>
      </c>
      <c r="C73" t="s">
        <v>42</v>
      </c>
      <c r="D73" t="s">
        <v>498</v>
      </c>
      <c r="E73">
        <v>18</v>
      </c>
      <c r="F73">
        <v>15878</v>
      </c>
      <c r="G73">
        <v>18</v>
      </c>
      <c r="H73">
        <v>42168</v>
      </c>
      <c r="I73">
        <v>1.134E-3</v>
      </c>
      <c r="J73">
        <v>0</v>
      </c>
      <c r="K73" t="s">
        <v>22</v>
      </c>
      <c r="L73">
        <v>0</v>
      </c>
      <c r="M73">
        <v>0</v>
      </c>
    </row>
    <row r="74" spans="1:13" ht="15.75" customHeight="1">
      <c r="A74" t="s">
        <v>23</v>
      </c>
      <c r="B74" t="s">
        <v>224</v>
      </c>
      <c r="C74" t="s">
        <v>42</v>
      </c>
      <c r="D74" t="s">
        <v>1404</v>
      </c>
      <c r="E74">
        <v>44</v>
      </c>
      <c r="F74">
        <v>15878</v>
      </c>
      <c r="G74">
        <v>57</v>
      </c>
      <c r="H74">
        <v>42168</v>
      </c>
      <c r="I74">
        <v>2.771E-3</v>
      </c>
      <c r="J74">
        <v>4.9399999999999997E-4</v>
      </c>
      <c r="K74">
        <v>2.4864769999999998</v>
      </c>
      <c r="L74">
        <v>0</v>
      </c>
      <c r="M74">
        <v>0</v>
      </c>
    </row>
    <row r="75" spans="1:13" ht="15.75" customHeight="1">
      <c r="A75" t="s">
        <v>23</v>
      </c>
      <c r="B75" t="s">
        <v>1405</v>
      </c>
      <c r="C75" t="s">
        <v>42</v>
      </c>
      <c r="D75" t="s">
        <v>1406</v>
      </c>
      <c r="E75">
        <v>127</v>
      </c>
      <c r="F75">
        <v>15878</v>
      </c>
      <c r="G75">
        <v>155</v>
      </c>
      <c r="H75">
        <v>42168</v>
      </c>
      <c r="I75">
        <v>7.9979999999999999E-3</v>
      </c>
      <c r="J75">
        <v>1.065E-3</v>
      </c>
      <c r="K75">
        <v>2.9088150000000002</v>
      </c>
      <c r="L75">
        <v>0</v>
      </c>
      <c r="M75">
        <v>0</v>
      </c>
    </row>
    <row r="76" spans="1:13" ht="15.75" customHeight="1">
      <c r="A76" t="s">
        <v>23</v>
      </c>
      <c r="B76" t="s">
        <v>337</v>
      </c>
      <c r="C76" t="s">
        <v>42</v>
      </c>
      <c r="E76">
        <v>40</v>
      </c>
      <c r="F76">
        <v>15878</v>
      </c>
      <c r="G76">
        <v>53</v>
      </c>
      <c r="H76">
        <v>42168</v>
      </c>
      <c r="I76">
        <v>2.519E-3</v>
      </c>
      <c r="J76">
        <v>4.9399999999999997E-4</v>
      </c>
      <c r="K76">
        <v>2.348973</v>
      </c>
      <c r="L76">
        <v>0</v>
      </c>
      <c r="M76">
        <v>0</v>
      </c>
    </row>
    <row r="77" spans="1:13" ht="15.75" customHeight="1">
      <c r="A77" t="s">
        <v>23</v>
      </c>
      <c r="B77" t="s">
        <v>158</v>
      </c>
      <c r="C77" t="s">
        <v>42</v>
      </c>
      <c r="D77" t="s">
        <v>163</v>
      </c>
      <c r="E77">
        <v>57</v>
      </c>
      <c r="F77">
        <v>15878</v>
      </c>
      <c r="G77">
        <v>85</v>
      </c>
      <c r="H77">
        <v>42168</v>
      </c>
      <c r="I77">
        <v>3.5899999999999999E-3</v>
      </c>
      <c r="J77">
        <v>1.065E-3</v>
      </c>
      <c r="K77">
        <v>1.75302</v>
      </c>
      <c r="L77">
        <v>0</v>
      </c>
      <c r="M77">
        <v>0</v>
      </c>
    </row>
    <row r="78" spans="1:13" ht="15.75" customHeight="1">
      <c r="A78" t="s">
        <v>23</v>
      </c>
      <c r="B78" t="s">
        <v>32</v>
      </c>
      <c r="C78" t="s">
        <v>33</v>
      </c>
      <c r="E78">
        <v>762</v>
      </c>
      <c r="F78">
        <v>15878</v>
      </c>
      <c r="G78">
        <v>1334</v>
      </c>
      <c r="H78">
        <v>42168</v>
      </c>
      <c r="I78">
        <v>4.7990999999999999E-2</v>
      </c>
      <c r="J78">
        <v>2.1756999999999999E-2</v>
      </c>
      <c r="K78">
        <v>1.1412610000000001</v>
      </c>
      <c r="L78">
        <v>0</v>
      </c>
      <c r="M78">
        <v>0</v>
      </c>
    </row>
    <row r="79" spans="1:13" ht="15.75" customHeight="1">
      <c r="A79" s="3" t="s">
        <v>23</v>
      </c>
      <c r="B79" s="3" t="s">
        <v>1456</v>
      </c>
      <c r="C79" s="3" t="s">
        <v>27</v>
      </c>
      <c r="D79" s="3"/>
      <c r="E79" s="3">
        <v>16</v>
      </c>
      <c r="F79" s="3">
        <v>15878</v>
      </c>
      <c r="G79" s="3">
        <v>16</v>
      </c>
      <c r="H79" s="3">
        <v>42168</v>
      </c>
      <c r="I79" s="3">
        <v>1.008E-3</v>
      </c>
      <c r="J79" s="3">
        <v>0</v>
      </c>
      <c r="K79" s="3" t="s">
        <v>22</v>
      </c>
      <c r="L79" s="3">
        <v>0</v>
      </c>
      <c r="M79" s="3">
        <v>1E-4</v>
      </c>
    </row>
    <row r="80" spans="1:13" ht="15.75" customHeight="1">
      <c r="A80" s="3" t="s">
        <v>23</v>
      </c>
      <c r="B80" s="3" t="s">
        <v>1457</v>
      </c>
      <c r="C80" s="3" t="s">
        <v>27</v>
      </c>
      <c r="D80" s="3"/>
      <c r="E80" s="3">
        <v>16</v>
      </c>
      <c r="F80" s="3">
        <v>15878</v>
      </c>
      <c r="G80" s="3">
        <v>16</v>
      </c>
      <c r="H80" s="3">
        <v>42168</v>
      </c>
      <c r="I80" s="3">
        <v>1.008E-3</v>
      </c>
      <c r="J80" s="3">
        <v>0</v>
      </c>
      <c r="K80" s="3" t="s">
        <v>22</v>
      </c>
      <c r="L80" s="3">
        <v>0</v>
      </c>
      <c r="M80" s="3">
        <v>1E-4</v>
      </c>
    </row>
    <row r="81" spans="1:13" ht="15.75" customHeight="1">
      <c r="A81" s="3" t="s">
        <v>23</v>
      </c>
      <c r="B81" s="3" t="s">
        <v>1459</v>
      </c>
      <c r="C81" s="3" t="s">
        <v>27</v>
      </c>
      <c r="E81" s="3">
        <v>16</v>
      </c>
      <c r="F81" s="3">
        <v>15878</v>
      </c>
      <c r="G81" s="3">
        <v>16</v>
      </c>
      <c r="H81" s="3">
        <v>42168</v>
      </c>
      <c r="I81" s="3">
        <v>1.008E-3</v>
      </c>
      <c r="J81" s="3">
        <v>0</v>
      </c>
      <c r="K81" s="3" t="s">
        <v>22</v>
      </c>
      <c r="L81" s="3">
        <v>0</v>
      </c>
      <c r="M81" s="3">
        <v>1E-4</v>
      </c>
    </row>
    <row r="82" spans="1:13" ht="15.75" customHeight="1">
      <c r="A82" s="3" t="s">
        <v>23</v>
      </c>
      <c r="B82" s="3" t="s">
        <v>247</v>
      </c>
      <c r="C82" s="3" t="s">
        <v>26</v>
      </c>
      <c r="D82" s="3" t="s">
        <v>163</v>
      </c>
      <c r="E82" s="3">
        <v>57</v>
      </c>
      <c r="F82" s="3">
        <v>15878</v>
      </c>
      <c r="G82" s="3">
        <v>87</v>
      </c>
      <c r="H82" s="3">
        <v>42168</v>
      </c>
      <c r="I82" s="3">
        <v>3.5899999999999999E-3</v>
      </c>
      <c r="J82" s="3">
        <v>1.1410000000000001E-3</v>
      </c>
      <c r="K82" s="3">
        <v>1.653484</v>
      </c>
      <c r="L82" s="3">
        <v>0</v>
      </c>
      <c r="M82" s="3">
        <v>1E-4</v>
      </c>
    </row>
    <row r="83" spans="1:13" ht="15.75" customHeight="1">
      <c r="A83" s="3" t="s">
        <v>23</v>
      </c>
      <c r="B83" s="3" t="s">
        <v>1485</v>
      </c>
      <c r="C83" s="3" t="s">
        <v>26</v>
      </c>
      <c r="D83" s="3" t="s">
        <v>882</v>
      </c>
      <c r="E83" s="3">
        <v>35</v>
      </c>
      <c r="F83" s="3">
        <v>15878</v>
      </c>
      <c r="G83" s="3">
        <v>46</v>
      </c>
      <c r="H83" s="3">
        <v>42168</v>
      </c>
      <c r="I83" s="3">
        <v>2.2039999999999998E-3</v>
      </c>
      <c r="J83" s="3">
        <v>4.1800000000000002E-4</v>
      </c>
      <c r="K83" s="3">
        <v>2.3973360000000001</v>
      </c>
      <c r="L83" s="3">
        <v>0</v>
      </c>
      <c r="M83" s="3">
        <v>1E-4</v>
      </c>
    </row>
    <row r="84" spans="1:13" ht="15.75" customHeight="1">
      <c r="A84" s="3" t="s">
        <v>23</v>
      </c>
      <c r="B84" s="3" t="s">
        <v>1487</v>
      </c>
      <c r="C84" s="3" t="s">
        <v>26</v>
      </c>
      <c r="D84" s="3" t="s">
        <v>1488</v>
      </c>
      <c r="E84" s="3">
        <v>16</v>
      </c>
      <c r="F84" s="3">
        <v>15878</v>
      </c>
      <c r="G84" s="3">
        <v>16</v>
      </c>
      <c r="H84" s="3">
        <v>42168</v>
      </c>
      <c r="I84" s="3">
        <v>1.008E-3</v>
      </c>
      <c r="J84" s="3">
        <v>0</v>
      </c>
      <c r="K84" s="3" t="s">
        <v>22</v>
      </c>
      <c r="L84" s="3">
        <v>0</v>
      </c>
      <c r="M84" s="3">
        <v>1E-4</v>
      </c>
    </row>
    <row r="85" spans="1:13" ht="15.75" customHeight="1">
      <c r="A85" s="3" t="s">
        <v>23</v>
      </c>
      <c r="B85" s="3" t="s">
        <v>96</v>
      </c>
      <c r="C85" s="3" t="s">
        <v>21</v>
      </c>
      <c r="D85" s="3" t="s">
        <v>39</v>
      </c>
      <c r="E85" s="3">
        <v>103</v>
      </c>
      <c r="F85" s="3">
        <v>15878</v>
      </c>
      <c r="G85" s="3">
        <v>181</v>
      </c>
      <c r="H85" s="3">
        <v>42168</v>
      </c>
      <c r="I85" s="3">
        <v>6.4869999999999997E-3</v>
      </c>
      <c r="J85" s="3">
        <v>2.967E-3</v>
      </c>
      <c r="K85" s="3">
        <v>1.1285829999999999</v>
      </c>
      <c r="L85" s="3">
        <v>0</v>
      </c>
      <c r="M85" s="3">
        <v>1E-4</v>
      </c>
    </row>
    <row r="86" spans="1:13" ht="15.75" customHeight="1">
      <c r="A86" s="3" t="s">
        <v>23</v>
      </c>
      <c r="B86" s="3" t="s">
        <v>775</v>
      </c>
      <c r="C86" s="3" t="s">
        <v>21</v>
      </c>
      <c r="D86" s="3" t="s">
        <v>776</v>
      </c>
      <c r="E86" s="3">
        <v>21</v>
      </c>
      <c r="F86" s="3">
        <v>15878</v>
      </c>
      <c r="G86" s="3">
        <v>23</v>
      </c>
      <c r="H86" s="3">
        <v>42168</v>
      </c>
      <c r="I86" s="3">
        <v>1.323E-3</v>
      </c>
      <c r="J86" s="3">
        <v>7.6000000000000004E-5</v>
      </c>
      <c r="K86" s="3">
        <v>4.119802</v>
      </c>
      <c r="L86" s="3">
        <v>0</v>
      </c>
      <c r="M86" s="3">
        <v>1E-4</v>
      </c>
    </row>
    <row r="87" spans="1:13" ht="15.75" customHeight="1">
      <c r="A87" t="s">
        <v>23</v>
      </c>
      <c r="B87" t="s">
        <v>984</v>
      </c>
      <c r="C87" t="s">
        <v>57</v>
      </c>
      <c r="E87">
        <v>21</v>
      </c>
      <c r="F87">
        <v>15878</v>
      </c>
      <c r="G87">
        <v>23</v>
      </c>
      <c r="H87">
        <v>42168</v>
      </c>
      <c r="I87">
        <v>1.323E-3</v>
      </c>
      <c r="J87">
        <v>7.6000000000000004E-5</v>
      </c>
      <c r="K87">
        <v>4.119802</v>
      </c>
      <c r="L87">
        <v>0</v>
      </c>
      <c r="M87">
        <v>1E-4</v>
      </c>
    </row>
    <row r="88" spans="1:13" ht="15.75" customHeight="1">
      <c r="A88" t="s">
        <v>23</v>
      </c>
      <c r="B88" t="s">
        <v>1574</v>
      </c>
      <c r="C88" t="s">
        <v>57</v>
      </c>
      <c r="E88">
        <v>16</v>
      </c>
      <c r="F88">
        <v>15878</v>
      </c>
      <c r="G88">
        <v>16</v>
      </c>
      <c r="H88">
        <v>42168</v>
      </c>
      <c r="I88">
        <v>1.008E-3</v>
      </c>
      <c r="J88">
        <v>0</v>
      </c>
      <c r="K88" t="s">
        <v>22</v>
      </c>
      <c r="L88">
        <v>0</v>
      </c>
      <c r="M88">
        <v>1E-4</v>
      </c>
    </row>
    <row r="89" spans="1:13" ht="15.75" customHeight="1">
      <c r="A89" t="s">
        <v>23</v>
      </c>
      <c r="B89" t="s">
        <v>1597</v>
      </c>
      <c r="C89" t="s">
        <v>52</v>
      </c>
      <c r="D89" t="s">
        <v>1463</v>
      </c>
      <c r="E89">
        <v>16</v>
      </c>
      <c r="F89">
        <v>15878</v>
      </c>
      <c r="G89">
        <v>16</v>
      </c>
      <c r="H89">
        <v>42168</v>
      </c>
      <c r="I89">
        <v>1.008E-3</v>
      </c>
      <c r="J89">
        <v>0</v>
      </c>
      <c r="K89" t="s">
        <v>22</v>
      </c>
      <c r="L89">
        <v>0</v>
      </c>
      <c r="M89">
        <v>1E-4</v>
      </c>
    </row>
    <row r="90" spans="1:13" ht="15.75" customHeight="1">
      <c r="A90" s="3" t="s">
        <v>23</v>
      </c>
      <c r="B90" s="3" t="s">
        <v>419</v>
      </c>
      <c r="C90" s="3" t="s">
        <v>27</v>
      </c>
      <c r="D90" s="3"/>
      <c r="E90" s="3">
        <v>24</v>
      </c>
      <c r="F90" s="3">
        <v>15878</v>
      </c>
      <c r="G90" s="3">
        <v>28</v>
      </c>
      <c r="H90" s="3">
        <v>42168</v>
      </c>
      <c r="I90" s="3">
        <v>1.5120000000000001E-3</v>
      </c>
      <c r="J90" s="3">
        <v>1.5200000000000001E-4</v>
      </c>
      <c r="K90" s="3">
        <v>3.3124470000000001</v>
      </c>
      <c r="L90" s="3">
        <v>0</v>
      </c>
      <c r="M90" s="3">
        <v>2.0000000000000001E-4</v>
      </c>
    </row>
    <row r="91" spans="1:13" ht="15.75" customHeight="1">
      <c r="A91" s="3" t="s">
        <v>23</v>
      </c>
      <c r="B91" s="3" t="s">
        <v>456</v>
      </c>
      <c r="C91" s="3" t="s">
        <v>27</v>
      </c>
      <c r="D91" s="3"/>
      <c r="E91" s="3">
        <v>56</v>
      </c>
      <c r="F91" s="3">
        <v>15878</v>
      </c>
      <c r="G91" s="3">
        <v>86</v>
      </c>
      <c r="H91" s="3">
        <v>42168</v>
      </c>
      <c r="I91" s="3">
        <v>3.5270000000000002E-3</v>
      </c>
      <c r="J91" s="3">
        <v>1.1410000000000001E-3</v>
      </c>
      <c r="K91" s="3">
        <v>1.6279490000000001</v>
      </c>
      <c r="L91" s="3">
        <v>0</v>
      </c>
      <c r="M91" s="3">
        <v>2.0000000000000001E-4</v>
      </c>
    </row>
    <row r="92" spans="1:13" ht="15.75" customHeight="1">
      <c r="A92" s="3" t="s">
        <v>23</v>
      </c>
      <c r="B92" s="3" t="s">
        <v>565</v>
      </c>
      <c r="C92" s="3" t="s">
        <v>26</v>
      </c>
      <c r="D92" s="3" t="s">
        <v>566</v>
      </c>
      <c r="E92" s="3">
        <v>24</v>
      </c>
      <c r="F92" s="3">
        <v>15878</v>
      </c>
      <c r="G92" s="3">
        <v>28</v>
      </c>
      <c r="H92" s="3">
        <v>42168</v>
      </c>
      <c r="I92" s="3">
        <v>1.5120000000000001E-3</v>
      </c>
      <c r="J92" s="3">
        <v>1.5200000000000001E-4</v>
      </c>
      <c r="K92" s="3">
        <v>3.3124470000000001</v>
      </c>
      <c r="L92" s="3">
        <v>0</v>
      </c>
      <c r="M92" s="3">
        <v>2.0000000000000001E-4</v>
      </c>
    </row>
    <row r="93" spans="1:13" ht="15.75" customHeight="1">
      <c r="A93" s="3" t="s">
        <v>23</v>
      </c>
      <c r="B93" s="3" t="s">
        <v>1495</v>
      </c>
      <c r="C93" s="3" t="s">
        <v>26</v>
      </c>
      <c r="D93" s="3" t="s">
        <v>1496</v>
      </c>
      <c r="E93" s="3">
        <v>15</v>
      </c>
      <c r="F93" s="3">
        <v>15878</v>
      </c>
      <c r="G93" s="3">
        <v>15</v>
      </c>
      <c r="H93" s="3">
        <v>42168</v>
      </c>
      <c r="I93" s="3">
        <v>9.4499999999999998E-4</v>
      </c>
      <c r="J93" s="3">
        <v>0</v>
      </c>
      <c r="K93" s="3" t="s">
        <v>22</v>
      </c>
      <c r="L93" s="3">
        <v>0</v>
      </c>
      <c r="M93" s="3">
        <v>2.0000000000000001E-4</v>
      </c>
    </row>
    <row r="94" spans="1:13" ht="15.75" customHeight="1">
      <c r="A94" t="s">
        <v>23</v>
      </c>
      <c r="B94" t="s">
        <v>910</v>
      </c>
      <c r="C94" t="s">
        <v>49</v>
      </c>
      <c r="D94" t="s">
        <v>566</v>
      </c>
      <c r="E94">
        <v>24</v>
      </c>
      <c r="F94">
        <v>15878</v>
      </c>
      <c r="G94">
        <v>28</v>
      </c>
      <c r="H94">
        <v>42168</v>
      </c>
      <c r="I94">
        <v>1.5120000000000001E-3</v>
      </c>
      <c r="J94">
        <v>1.5200000000000001E-4</v>
      </c>
      <c r="K94">
        <v>3.3124470000000001</v>
      </c>
      <c r="L94">
        <v>0</v>
      </c>
      <c r="M94">
        <v>2.0000000000000001E-4</v>
      </c>
    </row>
    <row r="95" spans="1:13" ht="15.75" customHeight="1">
      <c r="A95" t="s">
        <v>23</v>
      </c>
      <c r="B95" t="s">
        <v>1554</v>
      </c>
      <c r="C95" t="s">
        <v>57</v>
      </c>
      <c r="E95">
        <v>18</v>
      </c>
      <c r="F95">
        <v>15878</v>
      </c>
      <c r="G95">
        <v>19</v>
      </c>
      <c r="H95">
        <v>42168</v>
      </c>
      <c r="I95">
        <v>1.134E-3</v>
      </c>
      <c r="J95">
        <v>3.8000000000000002E-5</v>
      </c>
      <c r="K95">
        <v>4.8974099999999998</v>
      </c>
      <c r="L95">
        <v>0</v>
      </c>
      <c r="M95">
        <v>2.0000000000000001E-4</v>
      </c>
    </row>
    <row r="96" spans="1:13" ht="15.75" customHeight="1">
      <c r="A96" t="s">
        <v>23</v>
      </c>
      <c r="B96" t="s">
        <v>1569</v>
      </c>
      <c r="C96" t="s">
        <v>57</v>
      </c>
      <c r="E96">
        <v>15</v>
      </c>
      <c r="F96">
        <v>15878</v>
      </c>
      <c r="G96">
        <v>15</v>
      </c>
      <c r="H96">
        <v>42168</v>
      </c>
      <c r="I96">
        <v>9.4499999999999998E-4</v>
      </c>
      <c r="J96">
        <v>0</v>
      </c>
      <c r="K96" t="s">
        <v>22</v>
      </c>
      <c r="L96">
        <v>0</v>
      </c>
      <c r="M96">
        <v>2.0000000000000001E-4</v>
      </c>
    </row>
    <row r="97" spans="1:13" ht="15.75" customHeight="1">
      <c r="A97" t="s">
        <v>23</v>
      </c>
      <c r="B97" t="s">
        <v>1570</v>
      </c>
      <c r="C97" t="s">
        <v>57</v>
      </c>
      <c r="E97">
        <v>37</v>
      </c>
      <c r="F97">
        <v>15878</v>
      </c>
      <c r="G97">
        <v>50</v>
      </c>
      <c r="H97">
        <v>42168</v>
      </c>
      <c r="I97">
        <v>2.33E-3</v>
      </c>
      <c r="J97">
        <v>4.9399999999999997E-4</v>
      </c>
      <c r="K97">
        <v>2.2364989999999998</v>
      </c>
      <c r="L97">
        <v>0</v>
      </c>
      <c r="M97">
        <v>2.0000000000000001E-4</v>
      </c>
    </row>
    <row r="98" spans="1:13" ht="15.75" customHeight="1">
      <c r="A98" t="s">
        <v>23</v>
      </c>
      <c r="B98" t="s">
        <v>1581</v>
      </c>
      <c r="C98" t="s">
        <v>57</v>
      </c>
      <c r="E98">
        <v>18</v>
      </c>
      <c r="F98">
        <v>15878</v>
      </c>
      <c r="G98">
        <v>19</v>
      </c>
      <c r="H98">
        <v>42168</v>
      </c>
      <c r="I98">
        <v>1.134E-3</v>
      </c>
      <c r="J98">
        <v>3.8000000000000002E-5</v>
      </c>
      <c r="K98">
        <v>4.8974099999999998</v>
      </c>
      <c r="L98">
        <v>0</v>
      </c>
      <c r="M98">
        <v>2.0000000000000001E-4</v>
      </c>
    </row>
    <row r="99" spans="1:13" ht="15.75" customHeight="1">
      <c r="A99" t="s">
        <v>23</v>
      </c>
      <c r="B99" t="s">
        <v>1602</v>
      </c>
      <c r="C99" t="s">
        <v>52</v>
      </c>
      <c r="D99" t="s">
        <v>1483</v>
      </c>
      <c r="E99">
        <v>30</v>
      </c>
      <c r="F99">
        <v>15878</v>
      </c>
      <c r="G99">
        <v>38</v>
      </c>
      <c r="H99">
        <v>42168</v>
      </c>
      <c r="I99">
        <v>1.8890000000000001E-3</v>
      </c>
      <c r="J99">
        <v>3.0400000000000002E-4</v>
      </c>
      <c r="K99">
        <v>2.6343760000000001</v>
      </c>
      <c r="L99">
        <v>0</v>
      </c>
      <c r="M99">
        <v>2.0000000000000001E-4</v>
      </c>
    </row>
    <row r="100" spans="1:13" ht="15.75" customHeight="1">
      <c r="A100" t="s">
        <v>23</v>
      </c>
      <c r="B100" t="s">
        <v>1396</v>
      </c>
      <c r="C100" t="s">
        <v>42</v>
      </c>
      <c r="D100" t="s">
        <v>566</v>
      </c>
      <c r="E100">
        <v>24</v>
      </c>
      <c r="F100">
        <v>15878</v>
      </c>
      <c r="G100">
        <v>28</v>
      </c>
      <c r="H100">
        <v>42168</v>
      </c>
      <c r="I100">
        <v>1.5120000000000001E-3</v>
      </c>
      <c r="J100">
        <v>1.5200000000000001E-4</v>
      </c>
      <c r="K100">
        <v>3.3124470000000001</v>
      </c>
      <c r="L100">
        <v>0</v>
      </c>
      <c r="M100">
        <v>2.0000000000000001E-4</v>
      </c>
    </row>
    <row r="101" spans="1:13" ht="15.75" customHeight="1">
      <c r="A101" t="s">
        <v>23</v>
      </c>
      <c r="B101" t="s">
        <v>1031</v>
      </c>
      <c r="C101" t="s">
        <v>57</v>
      </c>
      <c r="E101">
        <v>32</v>
      </c>
      <c r="F101">
        <v>15878</v>
      </c>
      <c r="G101">
        <v>42</v>
      </c>
      <c r="H101">
        <v>42168</v>
      </c>
      <c r="I101">
        <v>2.0149999999999999E-3</v>
      </c>
      <c r="J101">
        <v>3.8000000000000002E-4</v>
      </c>
      <c r="K101">
        <v>2.4055569999999999</v>
      </c>
      <c r="L101">
        <v>0</v>
      </c>
      <c r="M101">
        <v>2.9999999999999997E-4</v>
      </c>
    </row>
    <row r="102" spans="1:13" ht="15.75" customHeight="1">
      <c r="A102" t="s">
        <v>23</v>
      </c>
      <c r="B102" t="s">
        <v>1571</v>
      </c>
      <c r="C102" t="s">
        <v>57</v>
      </c>
      <c r="E102">
        <v>28</v>
      </c>
      <c r="F102">
        <v>15878</v>
      </c>
      <c r="G102">
        <v>35</v>
      </c>
      <c r="H102">
        <v>42168</v>
      </c>
      <c r="I102">
        <v>1.763E-3</v>
      </c>
      <c r="J102">
        <v>2.6600000000000001E-4</v>
      </c>
      <c r="K102">
        <v>2.7274850000000002</v>
      </c>
      <c r="L102">
        <v>0</v>
      </c>
      <c r="M102">
        <v>2.9999999999999997E-4</v>
      </c>
    </row>
    <row r="103" spans="1:13" ht="15.75" customHeight="1">
      <c r="A103" s="3" t="s">
        <v>23</v>
      </c>
      <c r="B103" s="3" t="s">
        <v>474</v>
      </c>
      <c r="C103" s="3" t="s">
        <v>26</v>
      </c>
      <c r="D103" s="3" t="s">
        <v>475</v>
      </c>
      <c r="E103" s="3">
        <v>23</v>
      </c>
      <c r="F103" s="3">
        <v>15878</v>
      </c>
      <c r="G103" s="3">
        <v>27</v>
      </c>
      <c r="H103" s="3">
        <v>42168</v>
      </c>
      <c r="I103" s="3">
        <v>1.449E-3</v>
      </c>
      <c r="J103" s="3">
        <v>1.5200000000000001E-4</v>
      </c>
      <c r="K103" s="3">
        <v>3.2510469999999998</v>
      </c>
      <c r="L103" s="3">
        <v>9.9999999999999995E-7</v>
      </c>
      <c r="M103" s="3">
        <v>2.9999999999999997E-4</v>
      </c>
    </row>
    <row r="104" spans="1:13" ht="15.75" customHeight="1">
      <c r="A104" s="3" t="s">
        <v>23</v>
      </c>
      <c r="B104" s="3" t="s">
        <v>44</v>
      </c>
      <c r="C104" s="3" t="s">
        <v>26</v>
      </c>
      <c r="D104" s="3" t="s">
        <v>45</v>
      </c>
      <c r="E104" s="3">
        <v>23</v>
      </c>
      <c r="F104" s="3">
        <v>15878</v>
      </c>
      <c r="G104" s="3">
        <v>27</v>
      </c>
      <c r="H104" s="3">
        <v>42168</v>
      </c>
      <c r="I104" s="3">
        <v>1.449E-3</v>
      </c>
      <c r="J104" s="3">
        <v>1.5200000000000001E-4</v>
      </c>
      <c r="K104" s="3">
        <v>3.2510469999999998</v>
      </c>
      <c r="L104" s="3">
        <v>9.9999999999999995E-7</v>
      </c>
      <c r="M104" s="3">
        <v>2.9999999999999997E-4</v>
      </c>
    </row>
    <row r="105" spans="1:13" ht="15.75" customHeight="1">
      <c r="A105" t="s">
        <v>23</v>
      </c>
      <c r="B105" t="s">
        <v>994</v>
      </c>
      <c r="C105" t="s">
        <v>57</v>
      </c>
      <c r="E105">
        <v>29</v>
      </c>
      <c r="F105">
        <v>15878</v>
      </c>
      <c r="G105">
        <v>37</v>
      </c>
      <c r="H105">
        <v>42168</v>
      </c>
      <c r="I105">
        <v>1.8259999999999999E-3</v>
      </c>
      <c r="J105">
        <v>3.0400000000000002E-4</v>
      </c>
      <c r="K105">
        <v>2.5854659999999998</v>
      </c>
      <c r="L105">
        <v>9.9999999999999995E-7</v>
      </c>
      <c r="M105">
        <v>4.0000000000000002E-4</v>
      </c>
    </row>
    <row r="106" spans="1:13" ht="15.75" customHeight="1">
      <c r="A106" t="s">
        <v>23</v>
      </c>
      <c r="B106" t="s">
        <v>112</v>
      </c>
      <c r="C106" t="s">
        <v>52</v>
      </c>
      <c r="D106" t="s">
        <v>113</v>
      </c>
      <c r="E106">
        <v>137</v>
      </c>
      <c r="F106">
        <v>15878</v>
      </c>
      <c r="G106">
        <v>506</v>
      </c>
      <c r="H106">
        <v>42168</v>
      </c>
      <c r="I106">
        <v>8.6280000000000003E-3</v>
      </c>
      <c r="J106">
        <v>1.4036E-2</v>
      </c>
      <c r="K106">
        <v>-0.70196000000000003</v>
      </c>
      <c r="L106">
        <v>9.9999999999999995E-7</v>
      </c>
      <c r="M106">
        <v>4.0000000000000002E-4</v>
      </c>
    </row>
    <row r="107" spans="1:13" ht="15.75" customHeight="1">
      <c r="A107" s="3" t="s">
        <v>23</v>
      </c>
      <c r="B107" s="3" t="s">
        <v>1500</v>
      </c>
      <c r="C107" s="3" t="s">
        <v>26</v>
      </c>
      <c r="D107" s="3" t="s">
        <v>1501</v>
      </c>
      <c r="E107" s="3">
        <v>75</v>
      </c>
      <c r="F107" s="3">
        <v>15878</v>
      </c>
      <c r="G107" s="3">
        <v>125</v>
      </c>
      <c r="H107" s="3">
        <v>42168</v>
      </c>
      <c r="I107" s="3">
        <v>4.7239999999999999E-3</v>
      </c>
      <c r="J107" s="3">
        <v>1.902E-3</v>
      </c>
      <c r="K107" s="3">
        <v>1.3124469999999999</v>
      </c>
      <c r="L107" s="3">
        <v>9.9999999999999995E-7</v>
      </c>
      <c r="M107" s="3">
        <v>5.0000000000000001E-4</v>
      </c>
    </row>
    <row r="108" spans="1:13" ht="15.75" customHeight="1">
      <c r="A108" s="3" t="s">
        <v>23</v>
      </c>
      <c r="B108" s="3" t="s">
        <v>380</v>
      </c>
      <c r="C108" s="3" t="s">
        <v>26</v>
      </c>
      <c r="D108" s="3" t="s">
        <v>381</v>
      </c>
      <c r="E108" s="3">
        <v>19</v>
      </c>
      <c r="F108" s="3">
        <v>15878</v>
      </c>
      <c r="G108" s="3">
        <v>21</v>
      </c>
      <c r="H108" s="3">
        <v>42168</v>
      </c>
      <c r="I108" s="3">
        <v>1.1969999999999999E-3</v>
      </c>
      <c r="J108" s="3">
        <v>7.6000000000000004E-5</v>
      </c>
      <c r="K108" s="3">
        <v>3.9754119999999999</v>
      </c>
      <c r="L108" s="3">
        <v>9.9999999999999995E-7</v>
      </c>
      <c r="M108" s="3">
        <v>5.9999999999999995E-4</v>
      </c>
    </row>
    <row r="109" spans="1:13" ht="15.75" customHeight="1">
      <c r="A109" s="3" t="s">
        <v>23</v>
      </c>
      <c r="B109" s="3" t="s">
        <v>17</v>
      </c>
      <c r="C109" s="3" t="s">
        <v>19</v>
      </c>
      <c r="D109" s="3"/>
      <c r="E109" s="3">
        <v>1197</v>
      </c>
      <c r="F109" s="3">
        <v>15878</v>
      </c>
      <c r="G109" s="3">
        <v>3536</v>
      </c>
      <c r="H109" s="3">
        <v>42168</v>
      </c>
      <c r="I109" s="3">
        <v>7.5386999999999996E-2</v>
      </c>
      <c r="J109" s="3">
        <v>8.8969000000000006E-2</v>
      </c>
      <c r="K109" s="3">
        <v>-0.238984</v>
      </c>
      <c r="L109" s="3">
        <v>9.9999999999999995E-7</v>
      </c>
      <c r="M109" s="3">
        <v>1E-3</v>
      </c>
    </row>
    <row r="110" spans="1:13" ht="15.75" customHeight="1">
      <c r="A110" t="s">
        <v>23</v>
      </c>
      <c r="B110" t="s">
        <v>1539</v>
      </c>
      <c r="C110" t="s">
        <v>49</v>
      </c>
      <c r="D110" t="s">
        <v>1499</v>
      </c>
      <c r="E110">
        <v>33</v>
      </c>
      <c r="F110">
        <v>15878</v>
      </c>
      <c r="G110">
        <v>166</v>
      </c>
      <c r="H110">
        <v>42168</v>
      </c>
      <c r="I110">
        <v>2.078E-3</v>
      </c>
      <c r="J110">
        <v>5.0590000000000001E-3</v>
      </c>
      <c r="K110">
        <v>-1.2834030000000001</v>
      </c>
      <c r="L110">
        <v>9.9999999999999995E-7</v>
      </c>
      <c r="M110">
        <v>1E-3</v>
      </c>
    </row>
    <row r="111" spans="1:13" ht="15.75" customHeight="1">
      <c r="A111" s="3" t="s">
        <v>23</v>
      </c>
      <c r="B111" s="3" t="s">
        <v>1493</v>
      </c>
      <c r="C111" s="3" t="s">
        <v>26</v>
      </c>
      <c r="D111" s="3" t="s">
        <v>1494</v>
      </c>
      <c r="E111" s="3">
        <v>14</v>
      </c>
      <c r="F111" s="3">
        <v>15878</v>
      </c>
      <c r="G111" s="3">
        <v>14</v>
      </c>
      <c r="H111" s="3">
        <v>42168</v>
      </c>
      <c r="I111" s="3">
        <v>8.8199999999999997E-4</v>
      </c>
      <c r="J111" s="3">
        <v>0</v>
      </c>
      <c r="K111" s="3" t="s">
        <v>22</v>
      </c>
      <c r="L111" s="3">
        <v>9.9999999999999995E-7</v>
      </c>
      <c r="M111" s="3">
        <v>1.1000000000000001E-3</v>
      </c>
    </row>
    <row r="112" spans="1:13" ht="15.75" customHeight="1">
      <c r="A112" s="3" t="s">
        <v>23</v>
      </c>
      <c r="B112" s="3" t="s">
        <v>1504</v>
      </c>
      <c r="C112" s="3" t="s">
        <v>239</v>
      </c>
      <c r="D112" s="3" t="s">
        <v>1505</v>
      </c>
      <c r="E112" s="3">
        <v>14</v>
      </c>
      <c r="F112" s="3">
        <v>15878</v>
      </c>
      <c r="G112" s="3">
        <v>14</v>
      </c>
      <c r="H112" s="3">
        <v>42168</v>
      </c>
      <c r="I112" s="3">
        <v>8.8199999999999997E-4</v>
      </c>
      <c r="J112" s="3">
        <v>0</v>
      </c>
      <c r="K112" s="3" t="s">
        <v>22</v>
      </c>
      <c r="L112" s="3">
        <v>9.9999999999999995E-7</v>
      </c>
      <c r="M112" s="3">
        <v>1.1000000000000001E-3</v>
      </c>
    </row>
    <row r="113" spans="1:13" ht="15.75" customHeight="1">
      <c r="A113" t="s">
        <v>23</v>
      </c>
      <c r="B113" t="s">
        <v>1544</v>
      </c>
      <c r="C113" t="s">
        <v>49</v>
      </c>
      <c r="D113" t="s">
        <v>1545</v>
      </c>
      <c r="E113">
        <v>14</v>
      </c>
      <c r="F113">
        <v>15878</v>
      </c>
      <c r="G113">
        <v>14</v>
      </c>
      <c r="H113">
        <v>42168</v>
      </c>
      <c r="I113">
        <v>8.8199999999999997E-4</v>
      </c>
      <c r="J113">
        <v>0</v>
      </c>
      <c r="K113" t="s">
        <v>22</v>
      </c>
      <c r="L113">
        <v>9.9999999999999995E-7</v>
      </c>
      <c r="M113">
        <v>1.1000000000000001E-3</v>
      </c>
    </row>
    <row r="114" spans="1:13" ht="15.75" customHeight="1">
      <c r="A114" t="s">
        <v>23</v>
      </c>
      <c r="B114" t="s">
        <v>1560</v>
      </c>
      <c r="C114" t="s">
        <v>57</v>
      </c>
      <c r="E114">
        <v>14</v>
      </c>
      <c r="F114">
        <v>15878</v>
      </c>
      <c r="G114">
        <v>14</v>
      </c>
      <c r="H114">
        <v>42168</v>
      </c>
      <c r="I114">
        <v>8.8199999999999997E-4</v>
      </c>
      <c r="J114">
        <v>0</v>
      </c>
      <c r="K114" t="s">
        <v>22</v>
      </c>
      <c r="L114">
        <v>9.9999999999999995E-7</v>
      </c>
      <c r="M114">
        <v>1.1000000000000001E-3</v>
      </c>
    </row>
    <row r="115" spans="1:13" ht="15.75" customHeight="1">
      <c r="A115" t="s">
        <v>23</v>
      </c>
      <c r="B115" t="s">
        <v>1590</v>
      </c>
      <c r="C115" t="s">
        <v>57</v>
      </c>
      <c r="E115">
        <v>14</v>
      </c>
      <c r="F115">
        <v>15878</v>
      </c>
      <c r="G115">
        <v>14</v>
      </c>
      <c r="H115">
        <v>42168</v>
      </c>
      <c r="I115">
        <v>8.8199999999999997E-4</v>
      </c>
      <c r="J115">
        <v>0</v>
      </c>
      <c r="K115" t="s">
        <v>22</v>
      </c>
      <c r="L115">
        <v>9.9999999999999995E-7</v>
      </c>
      <c r="M115">
        <v>1.1000000000000001E-3</v>
      </c>
    </row>
    <row r="116" spans="1:13" ht="15.75" customHeight="1">
      <c r="A116" t="s">
        <v>23</v>
      </c>
      <c r="B116" t="s">
        <v>1591</v>
      </c>
      <c r="C116" t="s">
        <v>57</v>
      </c>
      <c r="E116">
        <v>14</v>
      </c>
      <c r="F116">
        <v>15878</v>
      </c>
      <c r="G116">
        <v>14</v>
      </c>
      <c r="H116">
        <v>42168</v>
      </c>
      <c r="I116">
        <v>8.8199999999999997E-4</v>
      </c>
      <c r="J116">
        <v>0</v>
      </c>
      <c r="K116" t="s">
        <v>22</v>
      </c>
      <c r="L116">
        <v>9.9999999999999995E-7</v>
      </c>
      <c r="M116">
        <v>1.1000000000000001E-3</v>
      </c>
    </row>
    <row r="117" spans="1:13" ht="15.75" customHeight="1">
      <c r="A117" s="3" t="s">
        <v>23</v>
      </c>
      <c r="B117" s="3" t="s">
        <v>95</v>
      </c>
      <c r="C117" s="3" t="s">
        <v>26</v>
      </c>
      <c r="D117" s="3" t="s">
        <v>97</v>
      </c>
      <c r="E117" s="3">
        <v>68</v>
      </c>
      <c r="F117" s="3">
        <v>15878</v>
      </c>
      <c r="G117" s="3">
        <v>283</v>
      </c>
      <c r="H117" s="3">
        <v>42168</v>
      </c>
      <c r="I117" s="3">
        <v>4.2830000000000003E-3</v>
      </c>
      <c r="J117" s="3">
        <v>8.1779999999999995E-3</v>
      </c>
      <c r="K117" s="3">
        <v>-0.93324499999999999</v>
      </c>
      <c r="L117" s="3">
        <v>9.9999999999999995E-7</v>
      </c>
      <c r="M117" s="3">
        <v>1.4E-3</v>
      </c>
    </row>
    <row r="118" spans="1:13" ht="15.75" customHeight="1">
      <c r="A118" s="3" t="s">
        <v>23</v>
      </c>
      <c r="B118" s="3" t="s">
        <v>1498</v>
      </c>
      <c r="C118" s="3" t="s">
        <v>26</v>
      </c>
      <c r="D118" s="3" t="s">
        <v>1499</v>
      </c>
      <c r="E118" s="3">
        <v>41</v>
      </c>
      <c r="F118" s="3">
        <v>15878</v>
      </c>
      <c r="G118" s="3">
        <v>192</v>
      </c>
      <c r="H118" s="3">
        <v>42168</v>
      </c>
      <c r="I118" s="3">
        <v>2.5820000000000001E-3</v>
      </c>
      <c r="J118" s="3">
        <v>5.744E-3</v>
      </c>
      <c r="K118" s="3">
        <v>-1.1533679999999999</v>
      </c>
      <c r="L118" s="3">
        <v>9.9999999999999995E-7</v>
      </c>
      <c r="M118" s="3">
        <v>1.4E-3</v>
      </c>
    </row>
    <row r="119" spans="1:13" ht="15.75" customHeight="1">
      <c r="A119" t="s">
        <v>23</v>
      </c>
      <c r="B119" t="s">
        <v>1422</v>
      </c>
      <c r="C119" t="s">
        <v>42</v>
      </c>
      <c r="D119" t="s">
        <v>1423</v>
      </c>
      <c r="E119">
        <v>102</v>
      </c>
      <c r="F119">
        <v>15878</v>
      </c>
      <c r="G119">
        <v>392</v>
      </c>
      <c r="H119">
        <v>42168</v>
      </c>
      <c r="I119">
        <v>6.424E-3</v>
      </c>
      <c r="J119">
        <v>1.1030999999999999E-2</v>
      </c>
      <c r="K119">
        <v>-0.779999</v>
      </c>
      <c r="L119">
        <v>9.9999999999999995E-7</v>
      </c>
      <c r="M119">
        <v>1.4E-3</v>
      </c>
    </row>
    <row r="120" spans="1:13" ht="15.75" customHeight="1">
      <c r="A120" t="s">
        <v>23</v>
      </c>
      <c r="B120" t="s">
        <v>234</v>
      </c>
      <c r="C120" t="s">
        <v>42</v>
      </c>
      <c r="E120">
        <v>77</v>
      </c>
      <c r="F120">
        <v>15878</v>
      </c>
      <c r="G120">
        <v>131</v>
      </c>
      <c r="H120">
        <v>42168</v>
      </c>
      <c r="I120">
        <v>4.849E-3</v>
      </c>
      <c r="J120">
        <v>2.0539999999999998E-3</v>
      </c>
      <c r="K120">
        <v>1.239384</v>
      </c>
      <c r="L120">
        <v>9.9999999999999995E-7</v>
      </c>
      <c r="M120">
        <v>1.4E-3</v>
      </c>
    </row>
    <row r="121" spans="1:13" ht="15.75" customHeight="1">
      <c r="A121" t="s">
        <v>23</v>
      </c>
      <c r="B121" t="s">
        <v>848</v>
      </c>
      <c r="C121" t="s">
        <v>54</v>
      </c>
      <c r="D121" t="s">
        <v>529</v>
      </c>
      <c r="E121">
        <v>20</v>
      </c>
      <c r="F121">
        <v>15878</v>
      </c>
      <c r="G121">
        <v>23</v>
      </c>
      <c r="H121">
        <v>42168</v>
      </c>
      <c r="I121">
        <v>1.2600000000000001E-3</v>
      </c>
      <c r="J121">
        <v>1.1400000000000001E-4</v>
      </c>
      <c r="K121">
        <v>3.4644509999999999</v>
      </c>
      <c r="L121">
        <v>1.9999999999999999E-6</v>
      </c>
      <c r="M121">
        <v>1.4E-3</v>
      </c>
    </row>
    <row r="122" spans="1:13" ht="15.75" customHeight="1">
      <c r="A122" s="3" t="s">
        <v>23</v>
      </c>
      <c r="B122" s="3">
        <v>41785</v>
      </c>
      <c r="C122" s="3" t="s">
        <v>42</v>
      </c>
      <c r="D122" s="3"/>
      <c r="E122" s="3">
        <v>18</v>
      </c>
      <c r="F122" s="3">
        <v>15878</v>
      </c>
      <c r="G122" s="3">
        <v>20</v>
      </c>
      <c r="H122" s="3">
        <v>42168</v>
      </c>
      <c r="I122" s="3">
        <v>1.134E-3</v>
      </c>
      <c r="J122" s="3">
        <v>7.6000000000000004E-5</v>
      </c>
      <c r="K122" s="3">
        <v>3.8974099999999998</v>
      </c>
      <c r="L122" s="3">
        <v>1.9999999999999999E-6</v>
      </c>
      <c r="M122" s="3">
        <v>1.6000000000000001E-3</v>
      </c>
    </row>
    <row r="123" spans="1:13" ht="15.75" customHeight="1">
      <c r="A123" s="3" t="s">
        <v>23</v>
      </c>
      <c r="B123" s="3" t="s">
        <v>425</v>
      </c>
      <c r="C123" s="3" t="s">
        <v>27</v>
      </c>
      <c r="E123" s="3">
        <v>25</v>
      </c>
      <c r="F123" s="3">
        <v>15878</v>
      </c>
      <c r="G123" s="3">
        <v>31</v>
      </c>
      <c r="H123" s="3">
        <v>42168</v>
      </c>
      <c r="I123" s="3">
        <v>1.575E-3</v>
      </c>
      <c r="J123" s="3">
        <v>2.2800000000000001E-4</v>
      </c>
      <c r="K123" s="3">
        <v>2.7863790000000002</v>
      </c>
      <c r="L123" s="3">
        <v>1.9999999999999999E-6</v>
      </c>
      <c r="M123" s="3">
        <v>1.6000000000000001E-3</v>
      </c>
    </row>
    <row r="124" spans="1:13" ht="15.75" customHeight="1">
      <c r="A124" s="3" t="s">
        <v>23</v>
      </c>
      <c r="B124" s="3" t="s">
        <v>436</v>
      </c>
      <c r="C124" s="3" t="s">
        <v>27</v>
      </c>
      <c r="D124" s="3"/>
      <c r="E124" s="3">
        <v>18</v>
      </c>
      <c r="F124" s="3">
        <v>15878</v>
      </c>
      <c r="G124" s="3">
        <v>20</v>
      </c>
      <c r="H124" s="3">
        <v>42168</v>
      </c>
      <c r="I124" s="3">
        <v>1.134E-3</v>
      </c>
      <c r="J124" s="3">
        <v>7.6000000000000004E-5</v>
      </c>
      <c r="K124" s="3">
        <v>3.8974099999999998</v>
      </c>
      <c r="L124" s="3">
        <v>1.9999999999999999E-6</v>
      </c>
      <c r="M124" s="3">
        <v>1.6000000000000001E-3</v>
      </c>
    </row>
    <row r="125" spans="1:13" ht="15.75" customHeight="1">
      <c r="A125" s="3" t="s">
        <v>23</v>
      </c>
      <c r="B125" s="3" t="s">
        <v>368</v>
      </c>
      <c r="C125" s="3" t="s">
        <v>26</v>
      </c>
      <c r="D125" s="3" t="s">
        <v>369</v>
      </c>
      <c r="E125" s="3">
        <v>25</v>
      </c>
      <c r="F125" s="3">
        <v>15878</v>
      </c>
      <c r="G125" s="3">
        <v>31</v>
      </c>
      <c r="H125" s="3">
        <v>42168</v>
      </c>
      <c r="I125" s="3">
        <v>1.575E-3</v>
      </c>
      <c r="J125" s="3">
        <v>2.2800000000000001E-4</v>
      </c>
      <c r="K125" s="3">
        <v>2.7863790000000002</v>
      </c>
      <c r="L125" s="3">
        <v>1.9999999999999999E-6</v>
      </c>
      <c r="M125" s="3">
        <v>1.6000000000000001E-3</v>
      </c>
    </row>
    <row r="126" spans="1:13" ht="15.75" customHeight="1">
      <c r="A126" s="3" t="s">
        <v>23</v>
      </c>
      <c r="B126" s="3" t="s">
        <v>560</v>
      </c>
      <c r="C126" s="3" t="s">
        <v>26</v>
      </c>
      <c r="D126" s="3"/>
      <c r="E126" s="3">
        <v>18</v>
      </c>
      <c r="F126" s="3">
        <v>15878</v>
      </c>
      <c r="G126" s="3">
        <v>20</v>
      </c>
      <c r="H126" s="3">
        <v>42168</v>
      </c>
      <c r="I126" s="3">
        <v>1.134E-3</v>
      </c>
      <c r="J126" s="3">
        <v>7.6000000000000004E-5</v>
      </c>
      <c r="K126" s="3">
        <v>3.8974099999999998</v>
      </c>
      <c r="L126" s="3">
        <v>1.9999999999999999E-6</v>
      </c>
      <c r="M126" s="3">
        <v>1.6000000000000001E-3</v>
      </c>
    </row>
    <row r="127" spans="1:13" ht="15.75" customHeight="1">
      <c r="A127" s="3" t="s">
        <v>23</v>
      </c>
      <c r="B127" s="3" t="s">
        <v>1513</v>
      </c>
      <c r="C127" s="3" t="s">
        <v>21</v>
      </c>
      <c r="D127" s="3" t="s">
        <v>1514</v>
      </c>
      <c r="E127" s="3">
        <v>18</v>
      </c>
      <c r="F127" s="3">
        <v>15878</v>
      </c>
      <c r="G127" s="3">
        <v>20</v>
      </c>
      <c r="H127" s="3">
        <v>42168</v>
      </c>
      <c r="I127" s="3">
        <v>1.134E-3</v>
      </c>
      <c r="J127" s="3">
        <v>7.6000000000000004E-5</v>
      </c>
      <c r="K127" s="3">
        <v>3.8974099999999998</v>
      </c>
      <c r="L127" s="3">
        <v>1.9999999999999999E-6</v>
      </c>
      <c r="M127" s="3">
        <v>1.6000000000000001E-3</v>
      </c>
    </row>
    <row r="128" spans="1:13" ht="15.75" customHeight="1">
      <c r="A128" t="s">
        <v>23</v>
      </c>
      <c r="B128" t="s">
        <v>934</v>
      </c>
      <c r="C128" t="s">
        <v>57</v>
      </c>
      <c r="E128">
        <v>18</v>
      </c>
      <c r="F128">
        <v>15878</v>
      </c>
      <c r="G128">
        <v>20</v>
      </c>
      <c r="H128">
        <v>42168</v>
      </c>
      <c r="I128">
        <v>1.134E-3</v>
      </c>
      <c r="J128">
        <v>7.6000000000000004E-5</v>
      </c>
      <c r="K128">
        <v>3.8974099999999998</v>
      </c>
      <c r="L128">
        <v>1.9999999999999999E-6</v>
      </c>
      <c r="M128">
        <v>1.6000000000000001E-3</v>
      </c>
    </row>
    <row r="129" spans="1:13" ht="15.75" customHeight="1">
      <c r="A129" t="s">
        <v>23</v>
      </c>
      <c r="B129" t="s">
        <v>1568</v>
      </c>
      <c r="C129" t="s">
        <v>57</v>
      </c>
      <c r="E129">
        <v>18</v>
      </c>
      <c r="F129">
        <v>15878</v>
      </c>
      <c r="G129">
        <v>20</v>
      </c>
      <c r="H129">
        <v>42168</v>
      </c>
      <c r="I129">
        <v>1.134E-3</v>
      </c>
      <c r="J129">
        <v>7.6000000000000004E-5</v>
      </c>
      <c r="K129">
        <v>3.8974099999999998</v>
      </c>
      <c r="L129">
        <v>1.9999999999999999E-6</v>
      </c>
      <c r="M129">
        <v>1.6000000000000001E-3</v>
      </c>
    </row>
    <row r="130" spans="1:13" ht="15.75" customHeight="1">
      <c r="A130" s="3" t="s">
        <v>23</v>
      </c>
      <c r="B130" s="3" t="s">
        <v>442</v>
      </c>
      <c r="C130" s="3" t="s">
        <v>27</v>
      </c>
      <c r="E130" s="3">
        <v>26</v>
      </c>
      <c r="F130" s="3">
        <v>15878</v>
      </c>
      <c r="G130" s="3">
        <v>33</v>
      </c>
      <c r="H130" s="3">
        <v>42168</v>
      </c>
      <c r="I130" s="3">
        <v>1.637E-3</v>
      </c>
      <c r="J130" s="3">
        <v>2.6600000000000001E-4</v>
      </c>
      <c r="K130" s="3">
        <v>2.6205699999999998</v>
      </c>
      <c r="L130" s="3">
        <v>1.9999999999999999E-6</v>
      </c>
      <c r="M130" s="3">
        <v>1.9E-3</v>
      </c>
    </row>
    <row r="131" spans="1:13" ht="15.75" customHeight="1">
      <c r="A131" s="3" t="s">
        <v>23</v>
      </c>
      <c r="B131" s="3" t="s">
        <v>528</v>
      </c>
      <c r="C131" s="3" t="s">
        <v>26</v>
      </c>
      <c r="D131" s="3" t="s">
        <v>529</v>
      </c>
      <c r="E131" s="3">
        <v>26</v>
      </c>
      <c r="F131" s="3">
        <v>15878</v>
      </c>
      <c r="G131" s="3">
        <v>33</v>
      </c>
      <c r="H131" s="3">
        <v>42168</v>
      </c>
      <c r="I131" s="3">
        <v>1.637E-3</v>
      </c>
      <c r="J131" s="3">
        <v>2.6600000000000001E-4</v>
      </c>
      <c r="K131" s="3">
        <v>2.6205699999999998</v>
      </c>
      <c r="L131" s="3">
        <v>1.9999999999999999E-6</v>
      </c>
      <c r="M131" s="3">
        <v>1.9E-3</v>
      </c>
    </row>
    <row r="132" spans="1:13" ht="15.75" customHeight="1">
      <c r="A132" s="3" t="s">
        <v>23</v>
      </c>
      <c r="B132" s="3" t="s">
        <v>1516</v>
      </c>
      <c r="C132" s="3" t="s">
        <v>21</v>
      </c>
      <c r="D132" s="3" t="s">
        <v>1517</v>
      </c>
      <c r="E132" s="3">
        <v>30</v>
      </c>
      <c r="F132" s="3">
        <v>15878</v>
      </c>
      <c r="G132" s="3">
        <v>40</v>
      </c>
      <c r="H132" s="3">
        <v>42168</v>
      </c>
      <c r="I132" s="3">
        <v>1.8890000000000001E-3</v>
      </c>
      <c r="J132" s="3">
        <v>3.8000000000000002E-4</v>
      </c>
      <c r="K132" s="3">
        <v>2.3124470000000001</v>
      </c>
      <c r="L132" s="3">
        <v>1.9999999999999999E-6</v>
      </c>
      <c r="M132" s="3">
        <v>1.9E-3</v>
      </c>
    </row>
    <row r="133" spans="1:13" ht="15.75" customHeight="1">
      <c r="A133" t="s">
        <v>23</v>
      </c>
      <c r="B133" t="s">
        <v>1535</v>
      </c>
      <c r="C133" t="s">
        <v>49</v>
      </c>
      <c r="D133" t="s">
        <v>496</v>
      </c>
      <c r="E133">
        <v>0</v>
      </c>
      <c r="F133">
        <v>15878</v>
      </c>
      <c r="G133">
        <v>29</v>
      </c>
      <c r="H133">
        <v>42168</v>
      </c>
      <c r="I133">
        <v>0</v>
      </c>
      <c r="J133">
        <v>1.103E-3</v>
      </c>
      <c r="K133" t="s">
        <v>37</v>
      </c>
      <c r="L133">
        <v>1.9999999999999999E-6</v>
      </c>
      <c r="M133">
        <v>1.9E-3</v>
      </c>
    </row>
    <row r="134" spans="1:13" ht="15.75" customHeight="1">
      <c r="A134" t="s">
        <v>23</v>
      </c>
      <c r="B134" t="s">
        <v>1388</v>
      </c>
      <c r="C134" t="s">
        <v>52</v>
      </c>
      <c r="D134" t="s">
        <v>529</v>
      </c>
      <c r="E134">
        <v>26</v>
      </c>
      <c r="F134">
        <v>15878</v>
      </c>
      <c r="G134">
        <v>33</v>
      </c>
      <c r="H134">
        <v>42168</v>
      </c>
      <c r="I134">
        <v>1.637E-3</v>
      </c>
      <c r="J134">
        <v>2.6600000000000001E-4</v>
      </c>
      <c r="K134">
        <v>2.6205699999999998</v>
      </c>
      <c r="L134">
        <v>1.9999999999999999E-6</v>
      </c>
      <c r="M134">
        <v>1.9E-3</v>
      </c>
    </row>
    <row r="135" spans="1:13" ht="15.75" customHeight="1">
      <c r="A135" t="s">
        <v>23</v>
      </c>
      <c r="B135" t="s">
        <v>871</v>
      </c>
      <c r="C135" t="s">
        <v>49</v>
      </c>
      <c r="D135" t="s">
        <v>97</v>
      </c>
      <c r="E135">
        <v>83</v>
      </c>
      <c r="F135">
        <v>15878</v>
      </c>
      <c r="G135">
        <v>328</v>
      </c>
      <c r="H135">
        <v>42168</v>
      </c>
      <c r="I135">
        <v>5.2269999999999999E-3</v>
      </c>
      <c r="J135">
        <v>9.3189999999999992E-3</v>
      </c>
      <c r="K135">
        <v>-0.83411400000000002</v>
      </c>
      <c r="L135">
        <v>1.9999999999999999E-6</v>
      </c>
      <c r="M135">
        <v>2.0999999999999999E-3</v>
      </c>
    </row>
    <row r="136" spans="1:13" ht="15.75" customHeight="1">
      <c r="A136" t="s">
        <v>23</v>
      </c>
      <c r="B136" t="s">
        <v>1536</v>
      </c>
      <c r="C136" t="s">
        <v>49</v>
      </c>
      <c r="D136" t="s">
        <v>1464</v>
      </c>
      <c r="E136">
        <v>40</v>
      </c>
      <c r="F136">
        <v>15878</v>
      </c>
      <c r="G136">
        <v>187</v>
      </c>
      <c r="H136">
        <v>42168</v>
      </c>
      <c r="I136">
        <v>2.519E-3</v>
      </c>
      <c r="J136">
        <v>5.5909999999999996E-3</v>
      </c>
      <c r="K136">
        <v>-1.1502589999999999</v>
      </c>
      <c r="L136">
        <v>1.9999999999999999E-6</v>
      </c>
      <c r="M136">
        <v>2.0999999999999999E-3</v>
      </c>
    </row>
    <row r="137" spans="1:13" ht="15.75" customHeight="1">
      <c r="A137" t="s">
        <v>23</v>
      </c>
      <c r="B137" t="s">
        <v>103</v>
      </c>
      <c r="C137" t="s">
        <v>49</v>
      </c>
      <c r="D137" t="s">
        <v>104</v>
      </c>
      <c r="E137">
        <v>150</v>
      </c>
      <c r="F137">
        <v>15878</v>
      </c>
      <c r="G137">
        <v>537</v>
      </c>
      <c r="H137">
        <v>42168</v>
      </c>
      <c r="I137">
        <v>9.4470000000000005E-3</v>
      </c>
      <c r="J137">
        <v>1.472E-2</v>
      </c>
      <c r="K137">
        <v>-0.63988599999999995</v>
      </c>
      <c r="L137">
        <v>1.9999999999999999E-6</v>
      </c>
      <c r="M137">
        <v>2.0999999999999999E-3</v>
      </c>
    </row>
    <row r="138" spans="1:13" ht="15.75" customHeight="1">
      <c r="A138" t="s">
        <v>23</v>
      </c>
      <c r="B138" t="s">
        <v>1594</v>
      </c>
      <c r="C138" t="s">
        <v>52</v>
      </c>
      <c r="D138" t="s">
        <v>1466</v>
      </c>
      <c r="E138">
        <v>47</v>
      </c>
      <c r="F138">
        <v>15878</v>
      </c>
      <c r="G138">
        <v>211</v>
      </c>
      <c r="H138">
        <v>42168</v>
      </c>
      <c r="I138">
        <v>2.96E-3</v>
      </c>
      <c r="J138">
        <v>6.2379999999999996E-3</v>
      </c>
      <c r="K138">
        <v>-1.0754779999999999</v>
      </c>
      <c r="L138">
        <v>1.9999999999999999E-6</v>
      </c>
      <c r="M138">
        <v>2.0999999999999999E-3</v>
      </c>
    </row>
    <row r="139" spans="1:13" ht="15.75" customHeight="1">
      <c r="A139" t="s">
        <v>23</v>
      </c>
      <c r="B139" t="s">
        <v>1608</v>
      </c>
      <c r="C139" t="s">
        <v>42</v>
      </c>
      <c r="D139" t="s">
        <v>1484</v>
      </c>
      <c r="E139">
        <v>21</v>
      </c>
      <c r="F139">
        <v>15878</v>
      </c>
      <c r="G139">
        <v>25</v>
      </c>
      <c r="H139">
        <v>42168</v>
      </c>
      <c r="I139">
        <v>1.323E-3</v>
      </c>
      <c r="J139">
        <v>1.5200000000000001E-4</v>
      </c>
      <c r="K139">
        <v>3.119802</v>
      </c>
      <c r="L139">
        <v>3.0000000000000001E-6</v>
      </c>
      <c r="M139">
        <v>2.0999999999999999E-3</v>
      </c>
    </row>
    <row r="140" spans="1:13" ht="15.75" customHeight="1">
      <c r="A140" s="3" t="s">
        <v>23</v>
      </c>
      <c r="B140" s="3" t="s">
        <v>1462</v>
      </c>
      <c r="C140" s="3" t="s">
        <v>26</v>
      </c>
      <c r="D140" s="3" t="s">
        <v>1463</v>
      </c>
      <c r="E140" s="3">
        <v>13</v>
      </c>
      <c r="F140" s="3">
        <v>15878</v>
      </c>
      <c r="G140" s="3">
        <v>13</v>
      </c>
      <c r="H140" s="3">
        <v>42168</v>
      </c>
      <c r="I140" s="3">
        <v>8.1899999999999996E-4</v>
      </c>
      <c r="J140" s="3">
        <v>0</v>
      </c>
      <c r="K140" s="3" t="s">
        <v>22</v>
      </c>
      <c r="L140" s="3">
        <v>3.0000000000000001E-6</v>
      </c>
      <c r="M140" s="3">
        <v>2.3999999999999998E-3</v>
      </c>
    </row>
    <row r="141" spans="1:13" ht="15.75" customHeight="1">
      <c r="A141" s="3" t="s">
        <v>23</v>
      </c>
      <c r="B141" s="3" t="s">
        <v>1491</v>
      </c>
      <c r="C141" s="3" t="s">
        <v>26</v>
      </c>
      <c r="D141" s="3" t="s">
        <v>1492</v>
      </c>
      <c r="E141" s="3">
        <v>13</v>
      </c>
      <c r="F141" s="3">
        <v>15878</v>
      </c>
      <c r="G141" s="3">
        <v>13</v>
      </c>
      <c r="H141" s="3">
        <v>42168</v>
      </c>
      <c r="I141" s="3">
        <v>8.1899999999999996E-4</v>
      </c>
      <c r="J141" s="3">
        <v>0</v>
      </c>
      <c r="K141" s="3" t="s">
        <v>22</v>
      </c>
      <c r="L141" s="3">
        <v>3.0000000000000001E-6</v>
      </c>
      <c r="M141" s="3">
        <v>2.3999999999999998E-3</v>
      </c>
    </row>
    <row r="142" spans="1:13" ht="15.75" customHeight="1">
      <c r="A142" s="3" t="s">
        <v>23</v>
      </c>
      <c r="B142" s="3" t="s">
        <v>1526</v>
      </c>
      <c r="C142" s="3" t="s">
        <v>21</v>
      </c>
      <c r="D142" s="3" t="s">
        <v>1527</v>
      </c>
      <c r="E142" s="3">
        <v>13</v>
      </c>
      <c r="F142" s="3">
        <v>15878</v>
      </c>
      <c r="G142" s="3">
        <v>13</v>
      </c>
      <c r="H142" s="3">
        <v>42168</v>
      </c>
      <c r="I142" s="3">
        <v>8.1899999999999996E-4</v>
      </c>
      <c r="J142" s="3">
        <v>0</v>
      </c>
      <c r="K142" s="3" t="s">
        <v>22</v>
      </c>
      <c r="L142" s="3">
        <v>3.0000000000000001E-6</v>
      </c>
      <c r="M142" s="3">
        <v>2.3999999999999998E-3</v>
      </c>
    </row>
    <row r="143" spans="1:13" ht="15.75" customHeight="1">
      <c r="A143" t="s">
        <v>23</v>
      </c>
      <c r="B143" t="s">
        <v>1552</v>
      </c>
      <c r="C143" t="s">
        <v>57</v>
      </c>
      <c r="E143">
        <v>13</v>
      </c>
      <c r="F143">
        <v>15878</v>
      </c>
      <c r="G143">
        <v>13</v>
      </c>
      <c r="H143">
        <v>42168</v>
      </c>
      <c r="I143">
        <v>8.1899999999999996E-4</v>
      </c>
      <c r="J143">
        <v>0</v>
      </c>
      <c r="K143" t="s">
        <v>22</v>
      </c>
      <c r="L143">
        <v>3.0000000000000001E-6</v>
      </c>
      <c r="M143">
        <v>2.3999999999999998E-3</v>
      </c>
    </row>
    <row r="144" spans="1:13" ht="15.75" customHeight="1">
      <c r="A144" t="s">
        <v>23</v>
      </c>
      <c r="B144" t="s">
        <v>1566</v>
      </c>
      <c r="C144" t="s">
        <v>57</v>
      </c>
      <c r="E144">
        <v>13</v>
      </c>
      <c r="F144">
        <v>15878</v>
      </c>
      <c r="G144">
        <v>13</v>
      </c>
      <c r="H144">
        <v>42168</v>
      </c>
      <c r="I144">
        <v>8.1899999999999996E-4</v>
      </c>
      <c r="J144">
        <v>0</v>
      </c>
      <c r="K144" t="s">
        <v>22</v>
      </c>
      <c r="L144">
        <v>3.0000000000000001E-6</v>
      </c>
      <c r="M144">
        <v>2.3999999999999998E-3</v>
      </c>
    </row>
    <row r="145" spans="1:13" ht="15.75" customHeight="1">
      <c r="A145" t="s">
        <v>23</v>
      </c>
      <c r="B145" t="s">
        <v>1567</v>
      </c>
      <c r="C145" t="s">
        <v>57</v>
      </c>
      <c r="E145">
        <v>13</v>
      </c>
      <c r="F145">
        <v>15878</v>
      </c>
      <c r="G145">
        <v>13</v>
      </c>
      <c r="H145">
        <v>42168</v>
      </c>
      <c r="I145">
        <v>8.1899999999999996E-4</v>
      </c>
      <c r="J145">
        <v>0</v>
      </c>
      <c r="K145" t="s">
        <v>22</v>
      </c>
      <c r="L145">
        <v>3.0000000000000001E-6</v>
      </c>
      <c r="M145">
        <v>2.3999999999999998E-3</v>
      </c>
    </row>
    <row r="146" spans="1:13" ht="15.75" customHeight="1">
      <c r="A146" t="s">
        <v>23</v>
      </c>
      <c r="B146" t="s">
        <v>1573</v>
      </c>
      <c r="C146" t="s">
        <v>57</v>
      </c>
      <c r="E146">
        <v>13</v>
      </c>
      <c r="F146">
        <v>15878</v>
      </c>
      <c r="G146">
        <v>13</v>
      </c>
      <c r="H146">
        <v>42168</v>
      </c>
      <c r="I146">
        <v>8.1899999999999996E-4</v>
      </c>
      <c r="J146">
        <v>0</v>
      </c>
      <c r="K146" t="s">
        <v>22</v>
      </c>
      <c r="L146">
        <v>3.0000000000000001E-6</v>
      </c>
      <c r="M146">
        <v>2.3999999999999998E-3</v>
      </c>
    </row>
    <row r="147" spans="1:13" ht="15.75" customHeight="1">
      <c r="A147" t="s">
        <v>23</v>
      </c>
      <c r="B147" t="s">
        <v>1622</v>
      </c>
      <c r="C147" t="s">
        <v>42</v>
      </c>
      <c r="E147">
        <v>13</v>
      </c>
      <c r="F147">
        <v>15878</v>
      </c>
      <c r="G147">
        <v>13</v>
      </c>
      <c r="H147">
        <v>42168</v>
      </c>
      <c r="I147">
        <v>8.1899999999999996E-4</v>
      </c>
      <c r="J147">
        <v>0</v>
      </c>
      <c r="K147" t="s">
        <v>22</v>
      </c>
      <c r="L147">
        <v>3.0000000000000001E-6</v>
      </c>
      <c r="M147">
        <v>2.3999999999999998E-3</v>
      </c>
    </row>
    <row r="148" spans="1:13" ht="15.75" customHeight="1">
      <c r="A148" s="3" t="s">
        <v>23</v>
      </c>
      <c r="B148" s="3" t="s">
        <v>427</v>
      </c>
      <c r="C148" s="3" t="s">
        <v>27</v>
      </c>
      <c r="D148" s="3"/>
      <c r="E148" s="3">
        <v>28</v>
      </c>
      <c r="F148" s="3">
        <v>15878</v>
      </c>
      <c r="G148" s="3">
        <v>37</v>
      </c>
      <c r="H148" s="3">
        <v>42168</v>
      </c>
      <c r="I148" s="3">
        <v>1.763E-3</v>
      </c>
      <c r="J148" s="3">
        <v>3.4200000000000002E-4</v>
      </c>
      <c r="K148" s="3">
        <v>2.3649149999999999</v>
      </c>
      <c r="L148" s="3">
        <v>3.0000000000000001E-6</v>
      </c>
      <c r="M148" s="3">
        <v>2.8999999999999998E-3</v>
      </c>
    </row>
    <row r="149" spans="1:13" ht="15.75" customHeight="1">
      <c r="A149" t="s">
        <v>23</v>
      </c>
      <c r="B149" t="s">
        <v>1391</v>
      </c>
      <c r="C149" t="s">
        <v>42</v>
      </c>
      <c r="E149">
        <v>28</v>
      </c>
      <c r="F149">
        <v>15878</v>
      </c>
      <c r="G149">
        <v>37</v>
      </c>
      <c r="H149">
        <v>42168</v>
      </c>
      <c r="I149">
        <v>1.763E-3</v>
      </c>
      <c r="J149">
        <v>3.4200000000000002E-4</v>
      </c>
      <c r="K149">
        <v>2.3649149999999999</v>
      </c>
      <c r="L149">
        <v>3.0000000000000001E-6</v>
      </c>
      <c r="M149">
        <v>2.8999999999999998E-3</v>
      </c>
    </row>
    <row r="150" spans="1:13" ht="15.75" customHeight="1">
      <c r="A150" s="3" t="s">
        <v>23</v>
      </c>
      <c r="B150" s="3" t="s">
        <v>429</v>
      </c>
      <c r="C150" s="3" t="s">
        <v>27</v>
      </c>
      <c r="D150" s="3"/>
      <c r="E150" s="3">
        <v>27</v>
      </c>
      <c r="F150" s="3">
        <v>15878</v>
      </c>
      <c r="G150" s="3">
        <v>35</v>
      </c>
      <c r="H150" s="3">
        <v>42168</v>
      </c>
      <c r="I150" s="3">
        <v>1.6999999999999999E-3</v>
      </c>
      <c r="J150" s="3">
        <v>3.0400000000000002E-4</v>
      </c>
      <c r="K150" s="3">
        <v>2.4823719999999998</v>
      </c>
      <c r="L150" s="3">
        <v>3.9999999999999998E-6</v>
      </c>
      <c r="M150" s="3">
        <v>3.0999999999999999E-3</v>
      </c>
    </row>
    <row r="151" spans="1:13" ht="15.75" customHeight="1">
      <c r="A151" s="3" t="s">
        <v>23</v>
      </c>
      <c r="B151" s="3" t="s">
        <v>463</v>
      </c>
      <c r="C151" s="3" t="s">
        <v>27</v>
      </c>
      <c r="D151" s="3"/>
      <c r="E151" s="3">
        <v>38</v>
      </c>
      <c r="F151" s="3">
        <v>15878</v>
      </c>
      <c r="G151" s="3">
        <v>55</v>
      </c>
      <c r="H151" s="3">
        <v>42168</v>
      </c>
      <c r="I151" s="3">
        <v>2.3930000000000002E-3</v>
      </c>
      <c r="J151" s="3">
        <v>6.4700000000000001E-4</v>
      </c>
      <c r="K151" s="3">
        <v>1.88795</v>
      </c>
      <c r="L151" s="3">
        <v>3.9999999999999998E-6</v>
      </c>
      <c r="M151" s="3">
        <v>3.2000000000000002E-3</v>
      </c>
    </row>
    <row r="152" spans="1:13" ht="15.75" customHeight="1">
      <c r="A152" t="s">
        <v>23</v>
      </c>
      <c r="B152" t="s">
        <v>1579</v>
      </c>
      <c r="C152" t="s">
        <v>57</v>
      </c>
      <c r="E152">
        <v>17</v>
      </c>
      <c r="F152">
        <v>15878</v>
      </c>
      <c r="G152">
        <v>19</v>
      </c>
      <c r="H152">
        <v>42168</v>
      </c>
      <c r="I152">
        <v>1.0709999999999999E-3</v>
      </c>
      <c r="J152">
        <v>7.6000000000000004E-5</v>
      </c>
      <c r="K152">
        <v>3.8149479999999998</v>
      </c>
      <c r="L152">
        <v>3.9999999999999998E-6</v>
      </c>
      <c r="M152">
        <v>3.3999999999999998E-3</v>
      </c>
    </row>
    <row r="153" spans="1:13" ht="15.75" customHeight="1">
      <c r="A153" t="s">
        <v>23</v>
      </c>
      <c r="B153" t="s">
        <v>1580</v>
      </c>
      <c r="C153" t="s">
        <v>57</v>
      </c>
      <c r="E153">
        <v>17</v>
      </c>
      <c r="F153">
        <v>15878</v>
      </c>
      <c r="G153">
        <v>19</v>
      </c>
      <c r="H153">
        <v>42168</v>
      </c>
      <c r="I153">
        <v>1.0709999999999999E-3</v>
      </c>
      <c r="J153">
        <v>7.6000000000000004E-5</v>
      </c>
      <c r="K153">
        <v>3.8149479999999998</v>
      </c>
      <c r="L153">
        <v>3.9999999999999998E-6</v>
      </c>
      <c r="M153">
        <v>3.3999999999999998E-3</v>
      </c>
    </row>
    <row r="154" spans="1:13" ht="15.75" customHeight="1">
      <c r="A154" t="s">
        <v>23</v>
      </c>
      <c r="B154" t="s">
        <v>1582</v>
      </c>
      <c r="C154" t="s">
        <v>57</v>
      </c>
      <c r="E154">
        <v>15</v>
      </c>
      <c r="F154">
        <v>15878</v>
      </c>
      <c r="G154">
        <v>16</v>
      </c>
      <c r="H154">
        <v>42168</v>
      </c>
      <c r="I154">
        <v>9.4499999999999998E-4</v>
      </c>
      <c r="J154">
        <v>3.8000000000000002E-5</v>
      </c>
      <c r="K154">
        <v>4.6343759999999996</v>
      </c>
      <c r="L154">
        <v>3.9999999999999998E-6</v>
      </c>
      <c r="M154">
        <v>3.7000000000000002E-3</v>
      </c>
    </row>
    <row r="155" spans="1:13" ht="15.75" customHeight="1">
      <c r="A155" t="s">
        <v>23</v>
      </c>
      <c r="B155" t="s">
        <v>1585</v>
      </c>
      <c r="C155" t="s">
        <v>57</v>
      </c>
      <c r="E155">
        <v>15</v>
      </c>
      <c r="F155">
        <v>15878</v>
      </c>
      <c r="G155">
        <v>16</v>
      </c>
      <c r="H155">
        <v>42168</v>
      </c>
      <c r="I155">
        <v>9.4499999999999998E-4</v>
      </c>
      <c r="J155">
        <v>3.8000000000000002E-5</v>
      </c>
      <c r="K155">
        <v>4.6343759999999996</v>
      </c>
      <c r="L155">
        <v>3.9999999999999998E-6</v>
      </c>
      <c r="M155">
        <v>3.7000000000000002E-3</v>
      </c>
    </row>
    <row r="156" spans="1:13" ht="15.75" customHeight="1">
      <c r="A156" t="s">
        <v>23</v>
      </c>
      <c r="B156" t="s">
        <v>151</v>
      </c>
      <c r="C156" t="s">
        <v>42</v>
      </c>
      <c r="D156" t="s">
        <v>152</v>
      </c>
      <c r="E156">
        <v>16</v>
      </c>
      <c r="F156">
        <v>15878</v>
      </c>
      <c r="G156">
        <v>98</v>
      </c>
      <c r="H156">
        <v>42168</v>
      </c>
      <c r="I156">
        <v>1.008E-3</v>
      </c>
      <c r="J156">
        <v>3.1189999999999998E-3</v>
      </c>
      <c r="K156">
        <v>-1.6300669999999999</v>
      </c>
      <c r="L156">
        <v>5.0000000000000004E-6</v>
      </c>
      <c r="M156">
        <v>4.1999999999999997E-3</v>
      </c>
    </row>
    <row r="157" spans="1:13" ht="15.75" customHeight="1">
      <c r="A157" t="s">
        <v>23</v>
      </c>
      <c r="B157" t="s">
        <v>1565</v>
      </c>
      <c r="C157" t="s">
        <v>57</v>
      </c>
      <c r="E157">
        <v>30</v>
      </c>
      <c r="F157">
        <v>15878</v>
      </c>
      <c r="G157">
        <v>41</v>
      </c>
      <c r="H157">
        <v>42168</v>
      </c>
      <c r="I157">
        <v>1.8890000000000001E-3</v>
      </c>
      <c r="J157">
        <v>4.1800000000000002E-4</v>
      </c>
      <c r="K157">
        <v>2.174944</v>
      </c>
      <c r="L157">
        <v>5.0000000000000004E-6</v>
      </c>
      <c r="M157">
        <v>4.3E-3</v>
      </c>
    </row>
    <row r="158" spans="1:13" ht="15.75" customHeight="1">
      <c r="A158" t="s">
        <v>23</v>
      </c>
      <c r="B158" t="s">
        <v>222</v>
      </c>
      <c r="C158" t="s">
        <v>52</v>
      </c>
      <c r="D158" t="s">
        <v>223</v>
      </c>
      <c r="E158">
        <v>103</v>
      </c>
      <c r="F158">
        <v>15878</v>
      </c>
      <c r="G158">
        <v>386</v>
      </c>
      <c r="H158">
        <v>42168</v>
      </c>
      <c r="I158">
        <v>6.4869999999999997E-3</v>
      </c>
      <c r="J158">
        <v>1.0765E-2</v>
      </c>
      <c r="K158">
        <v>-0.73067300000000002</v>
      </c>
      <c r="L158">
        <v>5.0000000000000004E-6</v>
      </c>
      <c r="M158">
        <v>4.3E-3</v>
      </c>
    </row>
    <row r="159" spans="1:13" ht="15.75" customHeight="1">
      <c r="A159" t="s">
        <v>23</v>
      </c>
      <c r="B159" t="s">
        <v>387</v>
      </c>
      <c r="C159" t="s">
        <v>42</v>
      </c>
      <c r="D159" t="s">
        <v>388</v>
      </c>
      <c r="E159">
        <v>0</v>
      </c>
      <c r="F159">
        <v>15878</v>
      </c>
      <c r="G159">
        <v>26</v>
      </c>
      <c r="H159">
        <v>42168</v>
      </c>
      <c r="I159">
        <v>0</v>
      </c>
      <c r="J159">
        <v>9.8900000000000008E-4</v>
      </c>
      <c r="K159" t="s">
        <v>37</v>
      </c>
      <c r="L159">
        <v>6.0000000000000002E-6</v>
      </c>
      <c r="M159">
        <v>4.5999999999999999E-3</v>
      </c>
    </row>
    <row r="160" spans="1:13" ht="15.75" customHeight="1">
      <c r="A160" t="s">
        <v>23</v>
      </c>
      <c r="B160" t="s">
        <v>1111</v>
      </c>
      <c r="C160" t="s">
        <v>57</v>
      </c>
      <c r="E160">
        <v>20</v>
      </c>
      <c r="F160">
        <v>15878</v>
      </c>
      <c r="G160">
        <v>24</v>
      </c>
      <c r="H160">
        <v>42168</v>
      </c>
      <c r="I160">
        <v>1.2600000000000001E-3</v>
      </c>
      <c r="J160">
        <v>1.5200000000000001E-4</v>
      </c>
      <c r="K160">
        <v>3.0494129999999999</v>
      </c>
      <c r="L160">
        <v>6.0000000000000002E-6</v>
      </c>
      <c r="M160">
        <v>4.7000000000000002E-3</v>
      </c>
    </row>
    <row r="161" spans="1:13" ht="15.75" customHeight="1">
      <c r="A161" t="s">
        <v>23</v>
      </c>
      <c r="B161" t="s">
        <v>1604</v>
      </c>
      <c r="C161" t="s">
        <v>42</v>
      </c>
      <c r="D161" t="s">
        <v>1605</v>
      </c>
      <c r="E161">
        <v>20</v>
      </c>
      <c r="F161">
        <v>15878</v>
      </c>
      <c r="G161">
        <v>24</v>
      </c>
      <c r="H161">
        <v>42168</v>
      </c>
      <c r="I161">
        <v>1.2600000000000001E-3</v>
      </c>
      <c r="J161">
        <v>1.5200000000000001E-4</v>
      </c>
      <c r="K161">
        <v>3.0494129999999999</v>
      </c>
      <c r="L161">
        <v>6.0000000000000002E-6</v>
      </c>
      <c r="M161">
        <v>4.7000000000000002E-3</v>
      </c>
    </row>
    <row r="162" spans="1:13" ht="15.75" customHeight="1">
      <c r="A162" s="3" t="s">
        <v>23</v>
      </c>
      <c r="B162" s="3" t="s">
        <v>1473</v>
      </c>
      <c r="C162" s="3" t="s">
        <v>26</v>
      </c>
      <c r="D162" s="3" t="s">
        <v>1474</v>
      </c>
      <c r="E162" s="3">
        <v>29</v>
      </c>
      <c r="F162" s="3">
        <v>15878</v>
      </c>
      <c r="G162" s="3">
        <v>39</v>
      </c>
      <c r="H162" s="3">
        <v>42168</v>
      </c>
      <c r="I162" s="3">
        <v>1.8259999999999999E-3</v>
      </c>
      <c r="J162" s="3">
        <v>3.8000000000000002E-4</v>
      </c>
      <c r="K162" s="3">
        <v>2.263538</v>
      </c>
      <c r="L162" s="3">
        <v>6.0000000000000002E-6</v>
      </c>
      <c r="M162" s="3">
        <v>5.0000000000000001E-3</v>
      </c>
    </row>
    <row r="163" spans="1:13" ht="15.75" customHeight="1">
      <c r="A163" t="s">
        <v>23</v>
      </c>
      <c r="B163" t="s">
        <v>1543</v>
      </c>
      <c r="C163" t="s">
        <v>49</v>
      </c>
      <c r="D163" t="s">
        <v>1474</v>
      </c>
      <c r="E163">
        <v>29</v>
      </c>
      <c r="F163">
        <v>15878</v>
      </c>
      <c r="G163">
        <v>39</v>
      </c>
      <c r="H163">
        <v>42168</v>
      </c>
      <c r="I163">
        <v>1.8259999999999999E-3</v>
      </c>
      <c r="J163">
        <v>3.8000000000000002E-4</v>
      </c>
      <c r="K163">
        <v>2.263538</v>
      </c>
      <c r="L163">
        <v>6.0000000000000002E-6</v>
      </c>
      <c r="M163">
        <v>5.0000000000000001E-3</v>
      </c>
    </row>
    <row r="164" spans="1:13" ht="15.75" customHeight="1">
      <c r="A164" t="s">
        <v>23</v>
      </c>
      <c r="B164" t="s">
        <v>988</v>
      </c>
      <c r="C164" t="s">
        <v>57</v>
      </c>
      <c r="E164">
        <v>29</v>
      </c>
      <c r="F164">
        <v>15878</v>
      </c>
      <c r="G164">
        <v>39</v>
      </c>
      <c r="H164">
        <v>42168</v>
      </c>
      <c r="I164">
        <v>1.8259999999999999E-3</v>
      </c>
      <c r="J164">
        <v>3.8000000000000002E-4</v>
      </c>
      <c r="K164">
        <v>2.263538</v>
      </c>
      <c r="L164">
        <v>6.0000000000000002E-6</v>
      </c>
      <c r="M164">
        <v>5.0000000000000001E-3</v>
      </c>
    </row>
    <row r="165" spans="1:13" ht="15.75" customHeight="1">
      <c r="A165" t="s">
        <v>23</v>
      </c>
      <c r="B165" t="s">
        <v>993</v>
      </c>
      <c r="C165" t="s">
        <v>57</v>
      </c>
      <c r="E165">
        <v>29</v>
      </c>
      <c r="F165">
        <v>15878</v>
      </c>
      <c r="G165">
        <v>39</v>
      </c>
      <c r="H165">
        <v>42168</v>
      </c>
      <c r="I165">
        <v>1.8259999999999999E-3</v>
      </c>
      <c r="J165">
        <v>3.8000000000000002E-4</v>
      </c>
      <c r="K165">
        <v>2.263538</v>
      </c>
      <c r="L165">
        <v>6.0000000000000002E-6</v>
      </c>
      <c r="M165">
        <v>5.0000000000000001E-3</v>
      </c>
    </row>
    <row r="166" spans="1:13" ht="15.75" customHeight="1">
      <c r="A166" t="s">
        <v>23</v>
      </c>
      <c r="B166" t="s">
        <v>1595</v>
      </c>
      <c r="C166" t="s">
        <v>52</v>
      </c>
      <c r="D166" t="s">
        <v>1474</v>
      </c>
      <c r="E166">
        <v>29</v>
      </c>
      <c r="F166">
        <v>15878</v>
      </c>
      <c r="G166">
        <v>39</v>
      </c>
      <c r="H166">
        <v>42168</v>
      </c>
      <c r="I166">
        <v>1.8259999999999999E-3</v>
      </c>
      <c r="J166">
        <v>3.8000000000000002E-4</v>
      </c>
      <c r="K166">
        <v>2.263538</v>
      </c>
      <c r="L166">
        <v>6.0000000000000002E-6</v>
      </c>
      <c r="M166">
        <v>5.0000000000000001E-3</v>
      </c>
    </row>
    <row r="167" spans="1:13" ht="15.75" customHeight="1">
      <c r="A167" t="s">
        <v>23</v>
      </c>
      <c r="B167" t="s">
        <v>983</v>
      </c>
      <c r="C167" t="s">
        <v>57</v>
      </c>
      <c r="E167">
        <v>23</v>
      </c>
      <c r="F167">
        <v>15878</v>
      </c>
      <c r="G167">
        <v>29</v>
      </c>
      <c r="H167">
        <v>42168</v>
      </c>
      <c r="I167">
        <v>1.449E-3</v>
      </c>
      <c r="J167">
        <v>2.2800000000000001E-4</v>
      </c>
      <c r="K167">
        <v>2.6660840000000001</v>
      </c>
      <c r="L167">
        <v>6.9999999999999999E-6</v>
      </c>
      <c r="M167">
        <v>5.5999999999999999E-3</v>
      </c>
    </row>
    <row r="168" spans="1:13" ht="15.75" customHeight="1">
      <c r="A168" t="s">
        <v>23</v>
      </c>
      <c r="B168" t="s">
        <v>855</v>
      </c>
      <c r="C168" t="s">
        <v>49</v>
      </c>
      <c r="D168" t="s">
        <v>475</v>
      </c>
      <c r="E168">
        <v>26</v>
      </c>
      <c r="F168">
        <v>15878</v>
      </c>
      <c r="G168">
        <v>34</v>
      </c>
      <c r="H168">
        <v>42168</v>
      </c>
      <c r="I168">
        <v>1.637E-3</v>
      </c>
      <c r="J168">
        <v>3.0400000000000002E-4</v>
      </c>
      <c r="K168">
        <v>2.4279250000000001</v>
      </c>
      <c r="L168">
        <v>6.9999999999999999E-6</v>
      </c>
      <c r="M168">
        <v>5.7000000000000002E-3</v>
      </c>
    </row>
    <row r="169" spans="1:13" ht="15.75" customHeight="1">
      <c r="A169" t="s">
        <v>23</v>
      </c>
      <c r="B169" t="s">
        <v>911</v>
      </c>
      <c r="C169" t="s">
        <v>49</v>
      </c>
      <c r="D169" t="s">
        <v>912</v>
      </c>
      <c r="E169">
        <v>26</v>
      </c>
      <c r="F169">
        <v>15878</v>
      </c>
      <c r="G169">
        <v>34</v>
      </c>
      <c r="H169">
        <v>42168</v>
      </c>
      <c r="I169">
        <v>1.637E-3</v>
      </c>
      <c r="J169">
        <v>3.0400000000000002E-4</v>
      </c>
      <c r="K169">
        <v>2.4279250000000001</v>
      </c>
      <c r="L169">
        <v>6.9999999999999999E-6</v>
      </c>
      <c r="M169">
        <v>5.7000000000000002E-3</v>
      </c>
    </row>
    <row r="170" spans="1:13" ht="15.75" customHeight="1">
      <c r="A170" t="s">
        <v>23</v>
      </c>
      <c r="B170" t="s">
        <v>1392</v>
      </c>
      <c r="C170" t="s">
        <v>42</v>
      </c>
      <c r="D170" t="s">
        <v>1393</v>
      </c>
      <c r="E170">
        <v>26</v>
      </c>
      <c r="F170">
        <v>15878</v>
      </c>
      <c r="G170">
        <v>34</v>
      </c>
      <c r="H170">
        <v>42168</v>
      </c>
      <c r="I170">
        <v>1.637E-3</v>
      </c>
      <c r="J170">
        <v>3.0400000000000002E-4</v>
      </c>
      <c r="K170">
        <v>2.4279250000000001</v>
      </c>
      <c r="L170">
        <v>6.9999999999999999E-6</v>
      </c>
      <c r="M170">
        <v>5.7000000000000002E-3</v>
      </c>
    </row>
    <row r="171" spans="1:13" ht="15.75" customHeight="1">
      <c r="A171" s="3" t="s">
        <v>23</v>
      </c>
      <c r="B171" s="3" t="s">
        <v>1480</v>
      </c>
      <c r="C171" s="3" t="s">
        <v>26</v>
      </c>
      <c r="D171" s="3" t="s">
        <v>1481</v>
      </c>
      <c r="E171" s="3">
        <v>12</v>
      </c>
      <c r="F171" s="3">
        <v>15878</v>
      </c>
      <c r="G171" s="3">
        <v>12</v>
      </c>
      <c r="H171" s="3">
        <v>42168</v>
      </c>
      <c r="I171" s="3">
        <v>7.5600000000000005E-4</v>
      </c>
      <c r="J171" s="3">
        <v>0</v>
      </c>
      <c r="K171" s="3" t="s">
        <v>22</v>
      </c>
      <c r="L171" s="3">
        <v>7.9999999999999996E-6</v>
      </c>
      <c r="M171" s="3">
        <v>6.1999999999999998E-3</v>
      </c>
    </row>
    <row r="172" spans="1:13" ht="15.75" customHeight="1">
      <c r="A172" s="3" t="s">
        <v>23</v>
      </c>
      <c r="B172" s="3" t="s">
        <v>1502</v>
      </c>
      <c r="C172" s="3" t="s">
        <v>239</v>
      </c>
      <c r="D172" s="3" t="s">
        <v>1503</v>
      </c>
      <c r="E172" s="3">
        <v>12</v>
      </c>
      <c r="F172" s="3">
        <v>15878</v>
      </c>
      <c r="G172" s="3">
        <v>12</v>
      </c>
      <c r="H172" s="3">
        <v>42168</v>
      </c>
      <c r="I172" s="3">
        <v>7.5600000000000005E-4</v>
      </c>
      <c r="J172" s="3">
        <v>0</v>
      </c>
      <c r="K172" s="3" t="s">
        <v>22</v>
      </c>
      <c r="L172" s="3">
        <v>7.9999999999999996E-6</v>
      </c>
      <c r="M172" s="3">
        <v>6.1999999999999998E-3</v>
      </c>
    </row>
    <row r="173" spans="1:13" ht="15.75" customHeight="1">
      <c r="A173" s="3" t="s">
        <v>23</v>
      </c>
      <c r="B173" s="3" t="s">
        <v>348</v>
      </c>
      <c r="C173" s="3" t="s">
        <v>239</v>
      </c>
      <c r="D173" s="3" t="s">
        <v>349</v>
      </c>
      <c r="E173" s="3">
        <v>24</v>
      </c>
      <c r="F173" s="3">
        <v>15878</v>
      </c>
      <c r="G173" s="3">
        <v>31</v>
      </c>
      <c r="H173" s="3">
        <v>42168</v>
      </c>
      <c r="I173" s="3">
        <v>1.5120000000000001E-3</v>
      </c>
      <c r="J173" s="3">
        <v>2.6600000000000001E-4</v>
      </c>
      <c r="K173" s="3">
        <v>2.505093</v>
      </c>
      <c r="L173" s="3">
        <v>7.9999999999999996E-6</v>
      </c>
      <c r="M173" s="3">
        <v>6.1999999999999998E-3</v>
      </c>
    </row>
    <row r="174" spans="1:13" ht="15.75" customHeight="1">
      <c r="A174" s="3" t="s">
        <v>23</v>
      </c>
      <c r="B174" s="3" t="s">
        <v>1506</v>
      </c>
      <c r="C174" s="3" t="s">
        <v>239</v>
      </c>
      <c r="D174" s="3" t="s">
        <v>1507</v>
      </c>
      <c r="E174" s="3">
        <v>12</v>
      </c>
      <c r="F174" s="3">
        <v>15878</v>
      </c>
      <c r="G174" s="3">
        <v>12</v>
      </c>
      <c r="H174" s="3">
        <v>42168</v>
      </c>
      <c r="I174" s="3">
        <v>7.5600000000000005E-4</v>
      </c>
      <c r="J174" s="3">
        <v>0</v>
      </c>
      <c r="K174" s="3" t="s">
        <v>22</v>
      </c>
      <c r="L174" s="3">
        <v>7.9999999999999996E-6</v>
      </c>
      <c r="M174" s="3">
        <v>6.1999999999999998E-3</v>
      </c>
    </row>
    <row r="175" spans="1:13" ht="15.75" customHeight="1">
      <c r="A175" s="3" t="s">
        <v>23</v>
      </c>
      <c r="B175" s="3" t="s">
        <v>1509</v>
      </c>
      <c r="C175" s="3" t="s">
        <v>21</v>
      </c>
      <c r="D175" s="3" t="s">
        <v>1510</v>
      </c>
      <c r="E175" s="3">
        <v>12</v>
      </c>
      <c r="F175" s="3">
        <v>15878</v>
      </c>
      <c r="G175" s="3">
        <v>12</v>
      </c>
      <c r="H175" s="3">
        <v>42168</v>
      </c>
      <c r="I175" s="3">
        <v>7.5600000000000005E-4</v>
      </c>
      <c r="J175" s="3">
        <v>0</v>
      </c>
      <c r="K175" s="3" t="s">
        <v>22</v>
      </c>
      <c r="L175" s="3">
        <v>7.9999999999999996E-6</v>
      </c>
      <c r="M175" s="3">
        <v>6.1999999999999998E-3</v>
      </c>
    </row>
    <row r="176" spans="1:13" ht="15.75" customHeight="1">
      <c r="A176" t="s">
        <v>23</v>
      </c>
      <c r="B176" t="s">
        <v>1546</v>
      </c>
      <c r="C176" t="s">
        <v>57</v>
      </c>
      <c r="E176">
        <v>12</v>
      </c>
      <c r="F176">
        <v>15878</v>
      </c>
      <c r="G176">
        <v>12</v>
      </c>
      <c r="H176">
        <v>42168</v>
      </c>
      <c r="I176">
        <v>7.5600000000000005E-4</v>
      </c>
      <c r="J176">
        <v>0</v>
      </c>
      <c r="K176" t="s">
        <v>22</v>
      </c>
      <c r="L176">
        <v>7.9999999999999996E-6</v>
      </c>
      <c r="M176">
        <v>6.1999999999999998E-3</v>
      </c>
    </row>
    <row r="177" spans="1:13" ht="15.75" customHeight="1">
      <c r="A177" t="s">
        <v>23</v>
      </c>
      <c r="B177" t="s">
        <v>1547</v>
      </c>
      <c r="C177" t="s">
        <v>57</v>
      </c>
      <c r="E177">
        <v>12</v>
      </c>
      <c r="F177">
        <v>15878</v>
      </c>
      <c r="G177">
        <v>12</v>
      </c>
      <c r="H177">
        <v>42168</v>
      </c>
      <c r="I177">
        <v>7.5600000000000005E-4</v>
      </c>
      <c r="J177">
        <v>0</v>
      </c>
      <c r="K177" t="s">
        <v>22</v>
      </c>
      <c r="L177">
        <v>7.9999999999999996E-6</v>
      </c>
      <c r="M177">
        <v>6.1999999999999998E-3</v>
      </c>
    </row>
    <row r="178" spans="1:13" ht="15.75" customHeight="1">
      <c r="A178" t="s">
        <v>23</v>
      </c>
      <c r="B178" t="s">
        <v>1548</v>
      </c>
      <c r="C178" t="s">
        <v>57</v>
      </c>
      <c r="E178">
        <v>12</v>
      </c>
      <c r="F178">
        <v>15878</v>
      </c>
      <c r="G178">
        <v>12</v>
      </c>
      <c r="H178">
        <v>42168</v>
      </c>
      <c r="I178">
        <v>7.5600000000000005E-4</v>
      </c>
      <c r="J178">
        <v>0</v>
      </c>
      <c r="K178" t="s">
        <v>22</v>
      </c>
      <c r="L178">
        <v>7.9999999999999996E-6</v>
      </c>
      <c r="M178">
        <v>6.1999999999999998E-3</v>
      </c>
    </row>
    <row r="179" spans="1:13" ht="15.75" customHeight="1">
      <c r="A179" t="s">
        <v>23</v>
      </c>
      <c r="B179" t="s">
        <v>1550</v>
      </c>
      <c r="C179" t="s">
        <v>57</v>
      </c>
      <c r="E179">
        <v>12</v>
      </c>
      <c r="F179">
        <v>15878</v>
      </c>
      <c r="G179">
        <v>12</v>
      </c>
      <c r="H179">
        <v>42168</v>
      </c>
      <c r="I179">
        <v>7.5600000000000005E-4</v>
      </c>
      <c r="J179">
        <v>0</v>
      </c>
      <c r="K179" t="s">
        <v>22</v>
      </c>
      <c r="L179">
        <v>7.9999999999999996E-6</v>
      </c>
      <c r="M179">
        <v>6.1999999999999998E-3</v>
      </c>
    </row>
    <row r="180" spans="1:13" ht="15.75" customHeight="1">
      <c r="A180" t="s">
        <v>23</v>
      </c>
      <c r="B180" t="s">
        <v>1561</v>
      </c>
      <c r="C180" t="s">
        <v>57</v>
      </c>
      <c r="E180">
        <v>12</v>
      </c>
      <c r="F180">
        <v>15878</v>
      </c>
      <c r="G180">
        <v>12</v>
      </c>
      <c r="H180">
        <v>42168</v>
      </c>
      <c r="I180">
        <v>7.5600000000000005E-4</v>
      </c>
      <c r="J180">
        <v>0</v>
      </c>
      <c r="K180" t="s">
        <v>22</v>
      </c>
      <c r="L180">
        <v>7.9999999999999996E-6</v>
      </c>
      <c r="M180">
        <v>6.1999999999999998E-3</v>
      </c>
    </row>
    <row r="181" spans="1:13" ht="15.75" customHeight="1">
      <c r="A181" t="s">
        <v>23</v>
      </c>
      <c r="B181" t="s">
        <v>1562</v>
      </c>
      <c r="C181" t="s">
        <v>57</v>
      </c>
      <c r="E181">
        <v>12</v>
      </c>
      <c r="F181">
        <v>15878</v>
      </c>
      <c r="G181">
        <v>12</v>
      </c>
      <c r="H181">
        <v>42168</v>
      </c>
      <c r="I181">
        <v>7.5600000000000005E-4</v>
      </c>
      <c r="J181">
        <v>0</v>
      </c>
      <c r="K181" t="s">
        <v>22</v>
      </c>
      <c r="L181">
        <v>7.9999999999999996E-6</v>
      </c>
      <c r="M181">
        <v>6.1999999999999998E-3</v>
      </c>
    </row>
    <row r="182" spans="1:13" ht="15.75" customHeight="1">
      <c r="A182" t="s">
        <v>23</v>
      </c>
      <c r="B182" t="s">
        <v>1576</v>
      </c>
      <c r="C182" t="s">
        <v>57</v>
      </c>
      <c r="E182">
        <v>12</v>
      </c>
      <c r="F182">
        <v>15878</v>
      </c>
      <c r="G182">
        <v>12</v>
      </c>
      <c r="H182">
        <v>42168</v>
      </c>
      <c r="I182">
        <v>7.5600000000000005E-4</v>
      </c>
      <c r="J182">
        <v>0</v>
      </c>
      <c r="K182" t="s">
        <v>22</v>
      </c>
      <c r="L182">
        <v>7.9999999999999996E-6</v>
      </c>
      <c r="M182">
        <v>6.1999999999999998E-3</v>
      </c>
    </row>
    <row r="183" spans="1:13" ht="15.75" customHeight="1">
      <c r="A183" t="s">
        <v>23</v>
      </c>
      <c r="B183" t="s">
        <v>1583</v>
      </c>
      <c r="C183" t="s">
        <v>57</v>
      </c>
      <c r="E183">
        <v>12</v>
      </c>
      <c r="F183">
        <v>15878</v>
      </c>
      <c r="G183">
        <v>12</v>
      </c>
      <c r="H183">
        <v>42168</v>
      </c>
      <c r="I183">
        <v>7.5600000000000005E-4</v>
      </c>
      <c r="J183">
        <v>0</v>
      </c>
      <c r="K183" t="s">
        <v>22</v>
      </c>
      <c r="L183">
        <v>7.9999999999999996E-6</v>
      </c>
      <c r="M183">
        <v>6.1999999999999998E-3</v>
      </c>
    </row>
    <row r="184" spans="1:13" ht="15.75" customHeight="1">
      <c r="A184" t="s">
        <v>23</v>
      </c>
      <c r="B184" t="s">
        <v>1584</v>
      </c>
      <c r="C184" t="s">
        <v>57</v>
      </c>
      <c r="E184">
        <v>12</v>
      </c>
      <c r="F184">
        <v>15878</v>
      </c>
      <c r="G184">
        <v>12</v>
      </c>
      <c r="H184">
        <v>42168</v>
      </c>
      <c r="I184">
        <v>7.5600000000000005E-4</v>
      </c>
      <c r="J184">
        <v>0</v>
      </c>
      <c r="K184" t="s">
        <v>22</v>
      </c>
      <c r="L184">
        <v>7.9999999999999996E-6</v>
      </c>
      <c r="M184">
        <v>6.1999999999999998E-3</v>
      </c>
    </row>
    <row r="185" spans="1:13" ht="15.75" customHeight="1">
      <c r="A185" t="s">
        <v>23</v>
      </c>
      <c r="B185" t="s">
        <v>1587</v>
      </c>
      <c r="C185" t="s">
        <v>57</v>
      </c>
      <c r="E185">
        <v>12</v>
      </c>
      <c r="F185">
        <v>15878</v>
      </c>
      <c r="G185">
        <v>12</v>
      </c>
      <c r="H185">
        <v>42168</v>
      </c>
      <c r="I185">
        <v>7.5600000000000005E-4</v>
      </c>
      <c r="J185">
        <v>0</v>
      </c>
      <c r="K185" t="s">
        <v>22</v>
      </c>
      <c r="L185">
        <v>7.9999999999999996E-6</v>
      </c>
      <c r="M185">
        <v>6.1999999999999998E-3</v>
      </c>
    </row>
    <row r="186" spans="1:13" ht="15.75" customHeight="1">
      <c r="A186" t="s">
        <v>23</v>
      </c>
      <c r="B186" t="s">
        <v>1625</v>
      </c>
      <c r="C186" t="s">
        <v>101</v>
      </c>
      <c r="D186" t="s">
        <v>1626</v>
      </c>
      <c r="E186">
        <v>12</v>
      </c>
      <c r="F186">
        <v>15878</v>
      </c>
      <c r="G186">
        <v>12</v>
      </c>
      <c r="H186">
        <v>42168</v>
      </c>
      <c r="I186">
        <v>7.5600000000000005E-4</v>
      </c>
      <c r="J186">
        <v>0</v>
      </c>
      <c r="K186" t="s">
        <v>22</v>
      </c>
      <c r="L186">
        <v>7.9999999999999996E-6</v>
      </c>
      <c r="M186">
        <v>6.1999999999999998E-3</v>
      </c>
    </row>
    <row r="187" spans="1:13" ht="15.75" customHeight="1">
      <c r="A187" s="3" t="s">
        <v>23</v>
      </c>
      <c r="B187" s="3" t="s">
        <v>1489</v>
      </c>
      <c r="C187" s="3" t="s">
        <v>26</v>
      </c>
      <c r="D187" s="3" t="s">
        <v>1490</v>
      </c>
      <c r="E187" s="3">
        <v>18</v>
      </c>
      <c r="F187" s="3">
        <v>15878</v>
      </c>
      <c r="G187" s="3">
        <v>21</v>
      </c>
      <c r="H187" s="3">
        <v>42168</v>
      </c>
      <c r="I187" s="3">
        <v>1.134E-3</v>
      </c>
      <c r="J187" s="3">
        <v>1.1400000000000001E-4</v>
      </c>
      <c r="K187" s="3">
        <v>3.3124470000000001</v>
      </c>
      <c r="L187" s="3">
        <v>7.9999999999999996E-6</v>
      </c>
      <c r="M187" s="3">
        <v>8.3000000000000001E-3</v>
      </c>
    </row>
    <row r="188" spans="1:13" ht="15.75" customHeight="1">
      <c r="A188" t="s">
        <v>23</v>
      </c>
      <c r="B188" t="s">
        <v>1553</v>
      </c>
      <c r="C188" t="s">
        <v>57</v>
      </c>
      <c r="E188">
        <v>18</v>
      </c>
      <c r="F188">
        <v>15878</v>
      </c>
      <c r="G188">
        <v>21</v>
      </c>
      <c r="H188">
        <v>42168</v>
      </c>
      <c r="I188">
        <v>1.134E-3</v>
      </c>
      <c r="J188">
        <v>1.1400000000000001E-4</v>
      </c>
      <c r="K188">
        <v>3.3124470000000001</v>
      </c>
      <c r="L188">
        <v>7.9999999999999996E-6</v>
      </c>
      <c r="M188">
        <v>8.3000000000000001E-3</v>
      </c>
    </row>
    <row r="189" spans="1:13" ht="15.75" customHeight="1">
      <c r="A189" t="s">
        <v>23</v>
      </c>
      <c r="B189" t="s">
        <v>1588</v>
      </c>
      <c r="C189" t="s">
        <v>57</v>
      </c>
      <c r="E189">
        <v>18</v>
      </c>
      <c r="F189">
        <v>15878</v>
      </c>
      <c r="G189">
        <v>21</v>
      </c>
      <c r="H189">
        <v>42168</v>
      </c>
      <c r="I189">
        <v>1.134E-3</v>
      </c>
      <c r="J189">
        <v>1.1400000000000001E-4</v>
      </c>
      <c r="K189">
        <v>3.3124470000000001</v>
      </c>
      <c r="L189">
        <v>7.9999999999999996E-6</v>
      </c>
      <c r="M189">
        <v>8.3000000000000001E-3</v>
      </c>
    </row>
    <row r="190" spans="1:13" ht="15.75" customHeight="1">
      <c r="A190" t="s">
        <v>23</v>
      </c>
      <c r="B190" t="s">
        <v>1589</v>
      </c>
      <c r="C190" t="s">
        <v>57</v>
      </c>
      <c r="E190">
        <v>18</v>
      </c>
      <c r="F190">
        <v>15878</v>
      </c>
      <c r="G190">
        <v>21</v>
      </c>
      <c r="H190">
        <v>42168</v>
      </c>
      <c r="I190">
        <v>1.134E-3</v>
      </c>
      <c r="J190">
        <v>1.1400000000000001E-4</v>
      </c>
      <c r="K190">
        <v>3.3124470000000001</v>
      </c>
      <c r="L190">
        <v>7.9999999999999996E-6</v>
      </c>
      <c r="M190">
        <v>8.3000000000000001E-3</v>
      </c>
    </row>
    <row r="191" spans="1:13" ht="15.75" customHeight="1">
      <c r="A191" t="s">
        <v>23</v>
      </c>
      <c r="B191" t="s">
        <v>75</v>
      </c>
      <c r="C191" t="s">
        <v>54</v>
      </c>
      <c r="D191" t="s">
        <v>77</v>
      </c>
      <c r="E191">
        <v>19</v>
      </c>
      <c r="F191">
        <v>15878</v>
      </c>
      <c r="G191">
        <v>108</v>
      </c>
      <c r="H191">
        <v>42168</v>
      </c>
      <c r="I191">
        <v>1.1969999999999999E-3</v>
      </c>
      <c r="J191">
        <v>3.385E-3</v>
      </c>
      <c r="K191">
        <v>-1.500321</v>
      </c>
      <c r="L191">
        <v>9.0000000000000002E-6</v>
      </c>
      <c r="M191">
        <v>8.8000000000000005E-3</v>
      </c>
    </row>
    <row r="192" spans="1:13" ht="15.75" customHeight="1">
      <c r="A192" s="3" t="s">
        <v>23</v>
      </c>
      <c r="B192" s="3" t="s">
        <v>495</v>
      </c>
      <c r="C192" s="3" t="s">
        <v>26</v>
      </c>
      <c r="D192" s="3" t="s">
        <v>496</v>
      </c>
      <c r="E192" s="3">
        <v>2</v>
      </c>
      <c r="F192" s="3">
        <v>15878</v>
      </c>
      <c r="G192" s="3">
        <v>37</v>
      </c>
      <c r="H192" s="3">
        <v>42168</v>
      </c>
      <c r="I192" s="3">
        <v>1.26E-4</v>
      </c>
      <c r="J192" s="3">
        <v>1.3309999999999999E-3</v>
      </c>
      <c r="K192" s="3">
        <v>-3.4017979999999999</v>
      </c>
      <c r="L192" s="3">
        <v>1.0000000000000001E-5</v>
      </c>
      <c r="M192" s="3">
        <v>9.2999999999999992E-3</v>
      </c>
    </row>
    <row r="193" spans="1:13" ht="15.75" customHeight="1">
      <c r="A193" t="s">
        <v>23</v>
      </c>
      <c r="B193" t="s">
        <v>1596</v>
      </c>
      <c r="C193" t="s">
        <v>52</v>
      </c>
      <c r="D193" t="s">
        <v>496</v>
      </c>
      <c r="E193">
        <v>0</v>
      </c>
      <c r="F193">
        <v>15878</v>
      </c>
      <c r="G193">
        <v>25</v>
      </c>
      <c r="H193">
        <v>42168</v>
      </c>
      <c r="I193">
        <v>0</v>
      </c>
      <c r="J193">
        <v>9.5100000000000002E-4</v>
      </c>
      <c r="K193" t="s">
        <v>37</v>
      </c>
      <c r="L193">
        <v>1.0000000000000001E-5</v>
      </c>
      <c r="M193">
        <v>9.4000000000000004E-3</v>
      </c>
    </row>
    <row r="194" spans="1:13" ht="15.75" customHeight="1">
      <c r="A194" s="3" t="s">
        <v>23</v>
      </c>
      <c r="B194" s="3" t="s">
        <v>1477</v>
      </c>
      <c r="C194" s="3" t="s">
        <v>26</v>
      </c>
      <c r="D194" s="3" t="s">
        <v>1478</v>
      </c>
      <c r="E194" s="3">
        <v>16</v>
      </c>
      <c r="F194" s="3">
        <v>15878</v>
      </c>
      <c r="G194" s="3">
        <v>18</v>
      </c>
      <c r="H194" s="3">
        <v>42168</v>
      </c>
      <c r="I194" s="3">
        <v>1.008E-3</v>
      </c>
      <c r="J194" s="3">
        <v>7.6000000000000004E-5</v>
      </c>
      <c r="K194" s="3">
        <v>3.7274850000000002</v>
      </c>
      <c r="L194" s="3">
        <v>1.0000000000000001E-5</v>
      </c>
      <c r="M194" s="3">
        <v>9.7999999999999997E-3</v>
      </c>
    </row>
    <row r="195" spans="1:13" ht="15.75" customHeight="1">
      <c r="A195" t="s">
        <v>23</v>
      </c>
      <c r="B195" t="s">
        <v>865</v>
      </c>
      <c r="C195" t="s">
        <v>54</v>
      </c>
      <c r="D195" t="s">
        <v>864</v>
      </c>
      <c r="E195">
        <v>16</v>
      </c>
      <c r="F195">
        <v>15878</v>
      </c>
      <c r="G195">
        <v>18</v>
      </c>
      <c r="H195">
        <v>42168</v>
      </c>
      <c r="I195">
        <v>1.008E-3</v>
      </c>
      <c r="J195">
        <v>7.6000000000000004E-5</v>
      </c>
      <c r="K195">
        <v>3.7274850000000002</v>
      </c>
      <c r="L195">
        <v>1.0000000000000001E-5</v>
      </c>
      <c r="M195">
        <v>9.7999999999999997E-3</v>
      </c>
    </row>
    <row r="196" spans="1:13" ht="15.75" customHeight="1">
      <c r="A196" t="s">
        <v>23</v>
      </c>
      <c r="B196" t="s">
        <v>1551</v>
      </c>
      <c r="C196" t="s">
        <v>57</v>
      </c>
      <c r="E196">
        <v>16</v>
      </c>
      <c r="F196">
        <v>15878</v>
      </c>
      <c r="G196">
        <v>18</v>
      </c>
      <c r="H196">
        <v>42168</v>
      </c>
      <c r="I196">
        <v>1.008E-3</v>
      </c>
      <c r="J196">
        <v>7.6000000000000004E-5</v>
      </c>
      <c r="K196">
        <v>3.7274850000000002</v>
      </c>
      <c r="L196">
        <v>1.0000000000000001E-5</v>
      </c>
      <c r="M196">
        <v>9.7999999999999997E-3</v>
      </c>
    </row>
    <row r="197" spans="1:13" ht="15.75" customHeight="1">
      <c r="A197" s="3" t="s">
        <v>23</v>
      </c>
      <c r="B197" s="3" t="s">
        <v>1460</v>
      </c>
      <c r="C197" s="3" t="s">
        <v>27</v>
      </c>
      <c r="D197" s="3"/>
      <c r="E197" s="3">
        <v>14</v>
      </c>
      <c r="F197" s="3">
        <v>15878</v>
      </c>
      <c r="G197" s="3">
        <v>15</v>
      </c>
      <c r="H197" s="3">
        <v>42168</v>
      </c>
      <c r="I197" s="3">
        <v>8.8199999999999997E-4</v>
      </c>
      <c r="J197" s="3">
        <v>3.8000000000000002E-5</v>
      </c>
      <c r="K197" s="3">
        <v>4.53484</v>
      </c>
      <c r="L197" s="3">
        <v>1.1E-5</v>
      </c>
      <c r="M197" s="3">
        <v>1.0500000000000001E-2</v>
      </c>
    </row>
    <row r="198" spans="1:13" ht="15.75" customHeight="1">
      <c r="A198" s="3" t="s">
        <v>23</v>
      </c>
      <c r="B198" s="3" t="s">
        <v>1522</v>
      </c>
      <c r="C198" s="3" t="s">
        <v>21</v>
      </c>
      <c r="D198" t="s">
        <v>1523</v>
      </c>
      <c r="E198" s="3">
        <v>14</v>
      </c>
      <c r="F198" s="3">
        <v>15878</v>
      </c>
      <c r="G198" s="3">
        <v>15</v>
      </c>
      <c r="H198" s="3">
        <v>42168</v>
      </c>
      <c r="I198" s="3">
        <v>8.8199999999999997E-4</v>
      </c>
      <c r="J198" s="3">
        <v>3.8000000000000002E-5</v>
      </c>
      <c r="K198" s="3">
        <v>4.53484</v>
      </c>
      <c r="L198" s="3">
        <v>1.1E-5</v>
      </c>
      <c r="M198" s="3">
        <v>1.0500000000000001E-2</v>
      </c>
    </row>
    <row r="199" spans="1:13" ht="15.75" customHeight="1">
      <c r="A199" t="s">
        <v>23</v>
      </c>
      <c r="B199" t="s">
        <v>192</v>
      </c>
      <c r="C199" t="s">
        <v>49</v>
      </c>
      <c r="D199" t="s">
        <v>196</v>
      </c>
      <c r="E199">
        <v>14</v>
      </c>
      <c r="F199">
        <v>15878</v>
      </c>
      <c r="G199">
        <v>15</v>
      </c>
      <c r="H199">
        <v>42168</v>
      </c>
      <c r="I199">
        <v>8.8199999999999997E-4</v>
      </c>
      <c r="J199">
        <v>3.8000000000000002E-5</v>
      </c>
      <c r="K199">
        <v>4.53484</v>
      </c>
      <c r="L199">
        <v>1.1E-5</v>
      </c>
      <c r="M199">
        <v>1.0500000000000001E-2</v>
      </c>
    </row>
    <row r="200" spans="1:13" ht="15.75" customHeight="1">
      <c r="A200" s="3" t="s">
        <v>23</v>
      </c>
      <c r="B200" s="3" t="s">
        <v>1455</v>
      </c>
      <c r="C200" s="3" t="s">
        <v>27</v>
      </c>
      <c r="D200" s="3"/>
      <c r="E200" s="3">
        <v>49</v>
      </c>
      <c r="F200" s="3">
        <v>15878</v>
      </c>
      <c r="G200" s="3">
        <v>210</v>
      </c>
      <c r="H200" s="3">
        <v>42168</v>
      </c>
      <c r="I200" s="3">
        <v>3.0860000000000002E-3</v>
      </c>
      <c r="J200" s="3">
        <v>6.1240000000000001E-3</v>
      </c>
      <c r="K200" s="3">
        <v>-0.98872199999999999</v>
      </c>
      <c r="L200" s="3">
        <v>1.2E-5</v>
      </c>
      <c r="M200" s="3">
        <v>1.15E-2</v>
      </c>
    </row>
    <row r="201" spans="1:13" ht="15.75" customHeight="1">
      <c r="A201" t="s">
        <v>23</v>
      </c>
      <c r="B201" t="s">
        <v>1537</v>
      </c>
      <c r="C201" t="s">
        <v>49</v>
      </c>
      <c r="D201" t="s">
        <v>1476</v>
      </c>
      <c r="E201">
        <v>4</v>
      </c>
      <c r="F201">
        <v>15878</v>
      </c>
      <c r="G201">
        <v>46</v>
      </c>
      <c r="H201">
        <v>42168</v>
      </c>
      <c r="I201">
        <v>2.52E-4</v>
      </c>
      <c r="J201">
        <v>1.598E-3</v>
      </c>
      <c r="K201">
        <v>-2.6648320000000001</v>
      </c>
      <c r="L201">
        <v>1.2E-5</v>
      </c>
      <c r="M201">
        <v>1.1599999999999999E-2</v>
      </c>
    </row>
    <row r="202" spans="1:13" ht="15.75" customHeight="1">
      <c r="A202" s="3" t="s">
        <v>23</v>
      </c>
      <c r="B202" s="3" t="s">
        <v>424</v>
      </c>
      <c r="C202" s="3" t="s">
        <v>27</v>
      </c>
      <c r="D202" s="3"/>
      <c r="E202" s="3">
        <v>19</v>
      </c>
      <c r="F202" s="3">
        <v>15878</v>
      </c>
      <c r="G202" s="3">
        <v>23</v>
      </c>
      <c r="H202" s="3">
        <v>42168</v>
      </c>
      <c r="I202" s="3">
        <v>1.1969999999999999E-3</v>
      </c>
      <c r="J202" s="3">
        <v>1.5200000000000001E-4</v>
      </c>
      <c r="K202" s="3">
        <v>2.9754119999999999</v>
      </c>
      <c r="L202" s="3">
        <v>1.2999999999999999E-5</v>
      </c>
      <c r="M202" s="3">
        <v>1.24E-2</v>
      </c>
    </row>
    <row r="203" spans="1:13" ht="15.75" customHeight="1">
      <c r="A203" s="3" t="s">
        <v>23</v>
      </c>
      <c r="B203" s="3" t="s">
        <v>1458</v>
      </c>
      <c r="C203" s="3" t="s">
        <v>27</v>
      </c>
      <c r="D203" s="3"/>
      <c r="E203" s="3">
        <v>19</v>
      </c>
      <c r="F203" s="3">
        <v>15878</v>
      </c>
      <c r="G203" s="3">
        <v>23</v>
      </c>
      <c r="H203" s="3">
        <v>42168</v>
      </c>
      <c r="I203" s="3">
        <v>1.1969999999999999E-3</v>
      </c>
      <c r="J203" s="3">
        <v>1.5200000000000001E-4</v>
      </c>
      <c r="K203" s="3">
        <v>2.9754119999999999</v>
      </c>
      <c r="L203" s="3">
        <v>1.2999999999999999E-5</v>
      </c>
      <c r="M203" s="3">
        <v>1.24E-2</v>
      </c>
    </row>
    <row r="204" spans="1:13" ht="15.75" customHeight="1">
      <c r="A204" s="3" t="s">
        <v>23</v>
      </c>
      <c r="B204" s="3" t="s">
        <v>1467</v>
      </c>
      <c r="C204" s="3" t="s">
        <v>26</v>
      </c>
      <c r="D204" s="3" t="s">
        <v>1468</v>
      </c>
      <c r="E204" s="3">
        <v>19</v>
      </c>
      <c r="F204" s="3">
        <v>15878</v>
      </c>
      <c r="G204" s="3">
        <v>23</v>
      </c>
      <c r="H204" s="3">
        <v>42168</v>
      </c>
      <c r="I204" s="3">
        <v>1.1969999999999999E-3</v>
      </c>
      <c r="J204" s="3">
        <v>1.5200000000000001E-4</v>
      </c>
      <c r="K204" s="3">
        <v>2.9754119999999999</v>
      </c>
      <c r="L204" s="3">
        <v>1.2999999999999999E-5</v>
      </c>
      <c r="M204" s="3">
        <v>1.24E-2</v>
      </c>
    </row>
    <row r="205" spans="1:13" ht="15.75" customHeight="1">
      <c r="A205" t="s">
        <v>23</v>
      </c>
      <c r="B205" t="s">
        <v>1619</v>
      </c>
      <c r="C205" t="s">
        <v>42</v>
      </c>
      <c r="D205" t="s">
        <v>1468</v>
      </c>
      <c r="E205">
        <v>19</v>
      </c>
      <c r="F205">
        <v>15878</v>
      </c>
      <c r="G205">
        <v>23</v>
      </c>
      <c r="H205">
        <v>42168</v>
      </c>
      <c r="I205">
        <v>1.1969999999999999E-3</v>
      </c>
      <c r="J205">
        <v>1.5200000000000001E-4</v>
      </c>
      <c r="K205">
        <v>2.9754119999999999</v>
      </c>
      <c r="L205">
        <v>1.2999999999999999E-5</v>
      </c>
      <c r="M205">
        <v>1.24E-2</v>
      </c>
    </row>
    <row r="206" spans="1:13" ht="15.75" customHeight="1">
      <c r="A206" t="s">
        <v>23</v>
      </c>
      <c r="B206" t="s">
        <v>977</v>
      </c>
      <c r="C206" t="s">
        <v>57</v>
      </c>
      <c r="E206">
        <v>21</v>
      </c>
      <c r="F206">
        <v>15878</v>
      </c>
      <c r="G206">
        <v>26</v>
      </c>
      <c r="H206">
        <v>42168</v>
      </c>
      <c r="I206">
        <v>1.323E-3</v>
      </c>
      <c r="J206">
        <v>1.9000000000000001E-4</v>
      </c>
      <c r="K206">
        <v>2.7978740000000002</v>
      </c>
      <c r="L206">
        <v>1.2999999999999999E-5</v>
      </c>
      <c r="M206">
        <v>1.29E-2</v>
      </c>
    </row>
    <row r="207" spans="1:13" ht="15.75" customHeight="1">
      <c r="A207" t="s">
        <v>23</v>
      </c>
      <c r="B207" t="s">
        <v>1577</v>
      </c>
      <c r="C207" t="s">
        <v>57</v>
      </c>
      <c r="E207">
        <v>22</v>
      </c>
      <c r="F207">
        <v>15878</v>
      </c>
      <c r="G207">
        <v>28</v>
      </c>
      <c r="H207">
        <v>42168</v>
      </c>
      <c r="I207">
        <v>1.3860000000000001E-3</v>
      </c>
      <c r="J207">
        <v>2.2800000000000001E-4</v>
      </c>
      <c r="K207">
        <v>2.6019540000000001</v>
      </c>
      <c r="L207">
        <v>1.4E-5</v>
      </c>
      <c r="M207">
        <v>1.3100000000000001E-2</v>
      </c>
    </row>
    <row r="208" spans="1:13" ht="15.75" customHeight="1">
      <c r="A208" t="s">
        <v>23</v>
      </c>
      <c r="B208" t="s">
        <v>1358</v>
      </c>
      <c r="C208" t="s">
        <v>52</v>
      </c>
      <c r="D208" t="s">
        <v>473</v>
      </c>
      <c r="E208">
        <v>40</v>
      </c>
      <c r="F208">
        <v>15878</v>
      </c>
      <c r="G208">
        <v>61</v>
      </c>
      <c r="H208">
        <v>42168</v>
      </c>
      <c r="I208">
        <v>2.519E-3</v>
      </c>
      <c r="J208">
        <v>7.9900000000000001E-4</v>
      </c>
      <c r="K208">
        <v>1.6570959999999999</v>
      </c>
      <c r="L208">
        <v>1.4E-5</v>
      </c>
      <c r="M208">
        <v>1.3599999999999999E-2</v>
      </c>
    </row>
    <row r="209" spans="1:13" ht="15.75" customHeight="1">
      <c r="A209" t="s">
        <v>23</v>
      </c>
      <c r="B209" t="s">
        <v>812</v>
      </c>
      <c r="C209" t="s">
        <v>21</v>
      </c>
      <c r="D209" t="s">
        <v>813</v>
      </c>
      <c r="E209">
        <v>46</v>
      </c>
      <c r="F209">
        <v>15878</v>
      </c>
      <c r="G209">
        <v>73</v>
      </c>
      <c r="H209">
        <v>42168</v>
      </c>
      <c r="I209">
        <v>2.8969999999999998E-3</v>
      </c>
      <c r="J209">
        <v>1.0269999999999999E-3</v>
      </c>
      <c r="K209">
        <v>1.496159</v>
      </c>
      <c r="L209">
        <v>1.5E-5</v>
      </c>
      <c r="M209">
        <v>1.38E-2</v>
      </c>
    </row>
    <row r="210" spans="1:13" ht="15.75" customHeight="1">
      <c r="A210" t="s">
        <v>23</v>
      </c>
      <c r="B210" t="s">
        <v>1403</v>
      </c>
      <c r="C210" t="s">
        <v>42</v>
      </c>
      <c r="D210" t="s">
        <v>507</v>
      </c>
      <c r="E210">
        <v>0</v>
      </c>
      <c r="F210">
        <v>15878</v>
      </c>
      <c r="G210">
        <v>24</v>
      </c>
      <c r="H210">
        <v>42168</v>
      </c>
      <c r="I210">
        <v>0</v>
      </c>
      <c r="J210">
        <v>9.1299999999999997E-4</v>
      </c>
      <c r="K210" t="s">
        <v>37</v>
      </c>
      <c r="L210">
        <v>1.8E-5</v>
      </c>
      <c r="M210">
        <v>1.55E-2</v>
      </c>
    </row>
    <row r="211" spans="1:13" ht="15.75" customHeight="1">
      <c r="A211" t="s">
        <v>23</v>
      </c>
      <c r="B211" t="s">
        <v>1549</v>
      </c>
      <c r="C211" t="s">
        <v>57</v>
      </c>
      <c r="E211">
        <v>17</v>
      </c>
      <c r="F211">
        <v>15878</v>
      </c>
      <c r="G211">
        <v>20</v>
      </c>
      <c r="H211">
        <v>42168</v>
      </c>
      <c r="I211">
        <v>1.0709999999999999E-3</v>
      </c>
      <c r="J211">
        <v>1.1400000000000001E-4</v>
      </c>
      <c r="K211">
        <v>3.2299850000000001</v>
      </c>
      <c r="L211">
        <v>1.9000000000000001E-5</v>
      </c>
      <c r="M211">
        <v>1.66E-2</v>
      </c>
    </row>
    <row r="212" spans="1:13" ht="15.75" customHeight="1">
      <c r="A212" t="s">
        <v>23</v>
      </c>
      <c r="B212" t="s">
        <v>1620</v>
      </c>
      <c r="C212" t="s">
        <v>42</v>
      </c>
      <c r="E212">
        <v>17</v>
      </c>
      <c r="F212">
        <v>15878</v>
      </c>
      <c r="G212">
        <v>20</v>
      </c>
      <c r="H212">
        <v>42168</v>
      </c>
      <c r="I212">
        <v>1.0709999999999999E-3</v>
      </c>
      <c r="J212">
        <v>1.1400000000000001E-4</v>
      </c>
      <c r="K212">
        <v>3.2299850000000001</v>
      </c>
      <c r="L212">
        <v>1.9000000000000001E-5</v>
      </c>
      <c r="M212">
        <v>1.66E-2</v>
      </c>
    </row>
    <row r="213" spans="1:13" ht="15.75" customHeight="1">
      <c r="A213" t="s">
        <v>23</v>
      </c>
      <c r="B213" t="s">
        <v>1616</v>
      </c>
      <c r="C213" t="s">
        <v>42</v>
      </c>
      <c r="D213" t="s">
        <v>1499</v>
      </c>
      <c r="E213">
        <v>43</v>
      </c>
      <c r="F213">
        <v>15878</v>
      </c>
      <c r="G213">
        <v>188</v>
      </c>
      <c r="H213">
        <v>42168</v>
      </c>
      <c r="I213">
        <v>2.7079999999999999E-3</v>
      </c>
      <c r="J213">
        <v>5.5149999999999999E-3</v>
      </c>
      <c r="K213">
        <v>-1.026159</v>
      </c>
      <c r="L213">
        <v>2.0999999999999999E-5</v>
      </c>
      <c r="M213">
        <v>1.8599999999999998E-2</v>
      </c>
    </row>
    <row r="214" spans="1:13" ht="15.75" customHeight="1">
      <c r="A214" s="3" t="s">
        <v>23</v>
      </c>
      <c r="B214" s="3" t="s">
        <v>1469</v>
      </c>
      <c r="C214" s="3" t="s">
        <v>26</v>
      </c>
      <c r="D214" s="3" t="s">
        <v>1470</v>
      </c>
      <c r="E214" s="3">
        <v>11</v>
      </c>
      <c r="F214" s="3">
        <v>15878</v>
      </c>
      <c r="G214" s="3">
        <v>11</v>
      </c>
      <c r="H214" s="3">
        <v>42168</v>
      </c>
      <c r="I214" s="3">
        <v>6.9300000000000004E-4</v>
      </c>
      <c r="J214" s="3">
        <v>0</v>
      </c>
      <c r="K214" s="3" t="s">
        <v>22</v>
      </c>
      <c r="L214" s="3">
        <v>2.1999999999999999E-5</v>
      </c>
      <c r="M214" s="3">
        <v>1.8700000000000001E-2</v>
      </c>
    </row>
    <row r="215" spans="1:13" ht="15.75" customHeight="1">
      <c r="A215" s="3" t="s">
        <v>23</v>
      </c>
      <c r="B215" s="3" t="s">
        <v>1471</v>
      </c>
      <c r="C215" s="3" t="s">
        <v>26</v>
      </c>
      <c r="D215" s="3" t="s">
        <v>1472</v>
      </c>
      <c r="E215" s="3">
        <v>11</v>
      </c>
      <c r="F215" s="3">
        <v>15878</v>
      </c>
      <c r="G215" s="3">
        <v>11</v>
      </c>
      <c r="H215" s="3">
        <v>42168</v>
      </c>
      <c r="I215" s="3">
        <v>6.9300000000000004E-4</v>
      </c>
      <c r="J215" s="3">
        <v>0</v>
      </c>
      <c r="K215" s="3" t="s">
        <v>22</v>
      </c>
      <c r="L215" s="3">
        <v>2.1999999999999999E-5</v>
      </c>
      <c r="M215" s="3">
        <v>1.8700000000000001E-2</v>
      </c>
    </row>
    <row r="216" spans="1:13" ht="15.75" customHeight="1">
      <c r="A216" s="3" t="s">
        <v>23</v>
      </c>
      <c r="B216" s="3" t="s">
        <v>1486</v>
      </c>
      <c r="C216" s="3" t="s">
        <v>26</v>
      </c>
      <c r="D216" s="3"/>
      <c r="E216" s="3">
        <v>11</v>
      </c>
      <c r="F216" s="3">
        <v>15878</v>
      </c>
      <c r="G216" s="3">
        <v>11</v>
      </c>
      <c r="H216" s="3">
        <v>42168</v>
      </c>
      <c r="I216" s="3">
        <v>6.9300000000000004E-4</v>
      </c>
      <c r="J216" s="3">
        <v>0</v>
      </c>
      <c r="K216" s="3" t="s">
        <v>22</v>
      </c>
      <c r="L216" s="3">
        <v>2.1999999999999999E-5</v>
      </c>
      <c r="M216" s="3">
        <v>1.8700000000000001E-2</v>
      </c>
    </row>
    <row r="217" spans="1:13" ht="15.75" customHeight="1">
      <c r="A217" s="3" t="s">
        <v>23</v>
      </c>
      <c r="B217" s="3" t="s">
        <v>1511</v>
      </c>
      <c r="C217" s="3" t="s">
        <v>21</v>
      </c>
      <c r="D217" s="3" t="s">
        <v>1512</v>
      </c>
      <c r="E217" s="3">
        <v>11</v>
      </c>
      <c r="F217" s="3">
        <v>15878</v>
      </c>
      <c r="G217" s="3">
        <v>11</v>
      </c>
      <c r="H217" s="3">
        <v>42168</v>
      </c>
      <c r="I217" s="3">
        <v>6.9300000000000004E-4</v>
      </c>
      <c r="J217" s="3">
        <v>0</v>
      </c>
      <c r="K217" s="3" t="s">
        <v>22</v>
      </c>
      <c r="L217" s="3">
        <v>2.1999999999999999E-5</v>
      </c>
      <c r="M217" s="3">
        <v>1.8700000000000001E-2</v>
      </c>
    </row>
    <row r="218" spans="1:13" ht="15.75" customHeight="1">
      <c r="A218" s="3" t="s">
        <v>23</v>
      </c>
      <c r="B218" s="3" t="s">
        <v>1515</v>
      </c>
      <c r="C218" s="3" t="s">
        <v>21</v>
      </c>
      <c r="D218" s="3" t="s">
        <v>1472</v>
      </c>
      <c r="E218" s="3">
        <v>11</v>
      </c>
      <c r="F218" s="3">
        <v>15878</v>
      </c>
      <c r="G218" s="3">
        <v>11</v>
      </c>
      <c r="H218" s="3">
        <v>42168</v>
      </c>
      <c r="I218" s="3">
        <v>6.9300000000000004E-4</v>
      </c>
      <c r="J218" s="3">
        <v>0</v>
      </c>
      <c r="K218" s="3" t="s">
        <v>22</v>
      </c>
      <c r="L218" s="3">
        <v>2.1999999999999999E-5</v>
      </c>
      <c r="M218" s="3">
        <v>1.8700000000000001E-2</v>
      </c>
    </row>
    <row r="219" spans="1:13" ht="15.75" customHeight="1">
      <c r="A219" s="3" t="s">
        <v>23</v>
      </c>
      <c r="B219" s="3" t="s">
        <v>1524</v>
      </c>
      <c r="C219" s="3" t="s">
        <v>21</v>
      </c>
      <c r="D219" t="s">
        <v>1525</v>
      </c>
      <c r="E219" s="3">
        <v>11</v>
      </c>
      <c r="F219" s="3">
        <v>15878</v>
      </c>
      <c r="G219" s="3">
        <v>11</v>
      </c>
      <c r="H219" s="3">
        <v>42168</v>
      </c>
      <c r="I219" s="3">
        <v>6.9300000000000004E-4</v>
      </c>
      <c r="J219" s="3">
        <v>0</v>
      </c>
      <c r="K219" s="3" t="s">
        <v>22</v>
      </c>
      <c r="L219" s="3">
        <v>2.1999999999999999E-5</v>
      </c>
      <c r="M219" s="3">
        <v>1.8700000000000001E-2</v>
      </c>
    </row>
    <row r="220" spans="1:13" ht="15.75" customHeight="1">
      <c r="A220" t="s">
        <v>23</v>
      </c>
      <c r="B220" t="s">
        <v>1532</v>
      </c>
      <c r="C220" t="s">
        <v>54</v>
      </c>
      <c r="D220" t="s">
        <v>1533</v>
      </c>
      <c r="E220">
        <v>11</v>
      </c>
      <c r="F220">
        <v>15878</v>
      </c>
      <c r="G220">
        <v>11</v>
      </c>
      <c r="H220">
        <v>42168</v>
      </c>
      <c r="I220">
        <v>6.9300000000000004E-4</v>
      </c>
      <c r="J220">
        <v>0</v>
      </c>
      <c r="K220" t="s">
        <v>22</v>
      </c>
      <c r="L220">
        <v>2.1999999999999999E-5</v>
      </c>
      <c r="M220">
        <v>1.8700000000000001E-2</v>
      </c>
    </row>
    <row r="221" spans="1:13" ht="15.75" customHeight="1">
      <c r="A221" t="s">
        <v>23</v>
      </c>
      <c r="B221" t="s">
        <v>1555</v>
      </c>
      <c r="C221" t="s">
        <v>57</v>
      </c>
      <c r="E221">
        <v>11</v>
      </c>
      <c r="F221">
        <v>15878</v>
      </c>
      <c r="G221">
        <v>11</v>
      </c>
      <c r="H221">
        <v>42168</v>
      </c>
      <c r="I221">
        <v>6.9300000000000004E-4</v>
      </c>
      <c r="J221">
        <v>0</v>
      </c>
      <c r="K221" t="s">
        <v>22</v>
      </c>
      <c r="L221">
        <v>2.1999999999999999E-5</v>
      </c>
      <c r="M221">
        <v>1.8700000000000001E-2</v>
      </c>
    </row>
    <row r="222" spans="1:13" ht="15.75" customHeight="1">
      <c r="A222" t="s">
        <v>23</v>
      </c>
      <c r="B222" t="s">
        <v>1556</v>
      </c>
      <c r="C222" t="s">
        <v>57</v>
      </c>
      <c r="E222">
        <v>11</v>
      </c>
      <c r="F222">
        <v>15878</v>
      </c>
      <c r="G222">
        <v>11</v>
      </c>
      <c r="H222">
        <v>42168</v>
      </c>
      <c r="I222">
        <v>6.9300000000000004E-4</v>
      </c>
      <c r="J222">
        <v>0</v>
      </c>
      <c r="K222" t="s">
        <v>22</v>
      </c>
      <c r="L222">
        <v>2.1999999999999999E-5</v>
      </c>
      <c r="M222">
        <v>1.8700000000000001E-2</v>
      </c>
    </row>
    <row r="223" spans="1:13" ht="15.75" customHeight="1">
      <c r="A223" t="s">
        <v>23</v>
      </c>
      <c r="B223" t="s">
        <v>1558</v>
      </c>
      <c r="C223" t="s">
        <v>57</v>
      </c>
      <c r="E223">
        <v>11</v>
      </c>
      <c r="F223">
        <v>15878</v>
      </c>
      <c r="G223">
        <v>11</v>
      </c>
      <c r="H223">
        <v>42168</v>
      </c>
      <c r="I223">
        <v>6.9300000000000004E-4</v>
      </c>
      <c r="J223">
        <v>0</v>
      </c>
      <c r="K223" t="s">
        <v>22</v>
      </c>
      <c r="L223">
        <v>2.1999999999999999E-5</v>
      </c>
      <c r="M223">
        <v>1.8700000000000001E-2</v>
      </c>
    </row>
    <row r="224" spans="1:13" ht="15.75" customHeight="1">
      <c r="A224" t="s">
        <v>23</v>
      </c>
      <c r="B224" t="s">
        <v>1559</v>
      </c>
      <c r="C224" t="s">
        <v>57</v>
      </c>
      <c r="E224">
        <v>11</v>
      </c>
      <c r="F224">
        <v>15878</v>
      </c>
      <c r="G224">
        <v>11</v>
      </c>
      <c r="H224">
        <v>42168</v>
      </c>
      <c r="I224">
        <v>6.9300000000000004E-4</v>
      </c>
      <c r="J224">
        <v>0</v>
      </c>
      <c r="K224" t="s">
        <v>22</v>
      </c>
      <c r="L224">
        <v>2.1999999999999999E-5</v>
      </c>
      <c r="M224">
        <v>1.8700000000000001E-2</v>
      </c>
    </row>
    <row r="225" spans="1:13" ht="15.75" customHeight="1">
      <c r="A225" t="s">
        <v>23</v>
      </c>
      <c r="B225" t="s">
        <v>1564</v>
      </c>
      <c r="C225" t="s">
        <v>57</v>
      </c>
      <c r="E225">
        <v>11</v>
      </c>
      <c r="F225">
        <v>15878</v>
      </c>
      <c r="G225">
        <v>11</v>
      </c>
      <c r="H225">
        <v>42168</v>
      </c>
      <c r="I225">
        <v>6.9300000000000004E-4</v>
      </c>
      <c r="J225">
        <v>0</v>
      </c>
      <c r="K225" t="s">
        <v>22</v>
      </c>
      <c r="L225">
        <v>2.1999999999999999E-5</v>
      </c>
      <c r="M225">
        <v>1.8700000000000001E-2</v>
      </c>
    </row>
    <row r="226" spans="1:13" ht="15.75" customHeight="1">
      <c r="A226" t="s">
        <v>23</v>
      </c>
      <c r="B226" t="s">
        <v>1601</v>
      </c>
      <c r="C226" t="s">
        <v>52</v>
      </c>
      <c r="D226" t="s">
        <v>1472</v>
      </c>
      <c r="E226">
        <v>11</v>
      </c>
      <c r="F226">
        <v>15878</v>
      </c>
      <c r="G226">
        <v>11</v>
      </c>
      <c r="H226">
        <v>42168</v>
      </c>
      <c r="I226">
        <v>6.9300000000000004E-4</v>
      </c>
      <c r="J226">
        <v>0</v>
      </c>
      <c r="K226" t="s">
        <v>22</v>
      </c>
      <c r="L226">
        <v>2.1999999999999999E-5</v>
      </c>
      <c r="M226">
        <v>1.8700000000000001E-2</v>
      </c>
    </row>
    <row r="227" spans="1:13" ht="15.75" customHeight="1">
      <c r="A227" t="s">
        <v>23</v>
      </c>
      <c r="B227" t="s">
        <v>1621</v>
      </c>
      <c r="C227" t="s">
        <v>42</v>
      </c>
      <c r="D227" t="s">
        <v>1472</v>
      </c>
      <c r="E227">
        <v>11</v>
      </c>
      <c r="F227">
        <v>15878</v>
      </c>
      <c r="G227">
        <v>11</v>
      </c>
      <c r="H227">
        <v>42168</v>
      </c>
      <c r="I227">
        <v>6.9300000000000004E-4</v>
      </c>
      <c r="J227">
        <v>0</v>
      </c>
      <c r="K227" t="s">
        <v>22</v>
      </c>
      <c r="L227">
        <v>2.1999999999999999E-5</v>
      </c>
      <c r="M227">
        <v>1.8700000000000001E-2</v>
      </c>
    </row>
    <row r="228" spans="1:13" ht="15.75" customHeight="1">
      <c r="A228" t="s">
        <v>23</v>
      </c>
      <c r="B228" t="s">
        <v>1623</v>
      </c>
      <c r="C228" t="s">
        <v>101</v>
      </c>
      <c r="D228" t="s">
        <v>1624</v>
      </c>
      <c r="E228">
        <v>11</v>
      </c>
      <c r="F228">
        <v>15878</v>
      </c>
      <c r="G228">
        <v>11</v>
      </c>
      <c r="H228">
        <v>42168</v>
      </c>
      <c r="I228">
        <v>6.9300000000000004E-4</v>
      </c>
      <c r="J228">
        <v>0</v>
      </c>
      <c r="K228" t="s">
        <v>22</v>
      </c>
      <c r="L228">
        <v>2.1999999999999999E-5</v>
      </c>
      <c r="M228">
        <v>1.8700000000000001E-2</v>
      </c>
    </row>
    <row r="229" spans="1:13" ht="15.75" customHeight="1">
      <c r="A229" t="s">
        <v>23</v>
      </c>
      <c r="B229" t="s">
        <v>1611</v>
      </c>
      <c r="C229" t="s">
        <v>42</v>
      </c>
      <c r="D229" t="s">
        <v>496</v>
      </c>
      <c r="E229">
        <v>5</v>
      </c>
      <c r="F229">
        <v>15878</v>
      </c>
      <c r="G229">
        <v>49</v>
      </c>
      <c r="H229">
        <v>42168</v>
      </c>
      <c r="I229">
        <v>3.1500000000000001E-4</v>
      </c>
      <c r="J229">
        <v>1.6739999999999999E-3</v>
      </c>
      <c r="K229">
        <v>-2.4100190000000001</v>
      </c>
      <c r="L229">
        <v>2.3E-5</v>
      </c>
      <c r="M229">
        <v>1.9800000000000002E-2</v>
      </c>
    </row>
    <row r="230" spans="1:13" ht="15.75" customHeight="1">
      <c r="A230" s="3" t="s">
        <v>23</v>
      </c>
      <c r="B230" s="3" t="s">
        <v>1461</v>
      </c>
      <c r="C230" s="3" t="s">
        <v>468</v>
      </c>
      <c r="D230" s="3"/>
      <c r="E230" s="3">
        <v>15</v>
      </c>
      <c r="F230" s="3">
        <v>15878</v>
      </c>
      <c r="G230" s="3">
        <v>17</v>
      </c>
      <c r="H230" s="3">
        <v>42168</v>
      </c>
      <c r="I230" s="3">
        <v>9.4499999999999998E-4</v>
      </c>
      <c r="J230" s="3">
        <v>7.6000000000000004E-5</v>
      </c>
      <c r="K230" s="3">
        <v>3.6343760000000001</v>
      </c>
      <c r="L230" s="3">
        <v>2.5000000000000001E-5</v>
      </c>
      <c r="M230" s="3">
        <v>2.07E-2</v>
      </c>
    </row>
    <row r="231" spans="1:13" ht="15.75" customHeight="1">
      <c r="A231" s="3" t="s">
        <v>23</v>
      </c>
      <c r="B231" s="3" t="s">
        <v>1520</v>
      </c>
      <c r="C231" s="3" t="s">
        <v>21</v>
      </c>
      <c r="D231" s="3" t="s">
        <v>1521</v>
      </c>
      <c r="E231" s="3">
        <v>15</v>
      </c>
      <c r="F231" s="3">
        <v>15878</v>
      </c>
      <c r="G231" s="3">
        <v>17</v>
      </c>
      <c r="H231" s="3">
        <v>42168</v>
      </c>
      <c r="I231" s="3">
        <v>9.4499999999999998E-4</v>
      </c>
      <c r="J231" s="3">
        <v>7.6000000000000004E-5</v>
      </c>
      <c r="K231" s="3">
        <v>3.6343760000000001</v>
      </c>
      <c r="L231" s="3">
        <v>2.5000000000000001E-5</v>
      </c>
      <c r="M231" s="3">
        <v>2.07E-2</v>
      </c>
    </row>
    <row r="232" spans="1:13" ht="15.75" customHeight="1">
      <c r="A232" t="s">
        <v>23</v>
      </c>
      <c r="B232" t="s">
        <v>1557</v>
      </c>
      <c r="C232" t="s">
        <v>57</v>
      </c>
      <c r="E232">
        <v>15</v>
      </c>
      <c r="F232">
        <v>15878</v>
      </c>
      <c r="G232">
        <v>17</v>
      </c>
      <c r="H232">
        <v>42168</v>
      </c>
      <c r="I232">
        <v>9.4499999999999998E-4</v>
      </c>
      <c r="J232">
        <v>7.6000000000000004E-5</v>
      </c>
      <c r="K232">
        <v>3.6343760000000001</v>
      </c>
      <c r="L232">
        <v>2.5000000000000001E-5</v>
      </c>
      <c r="M232">
        <v>2.07E-2</v>
      </c>
    </row>
    <row r="233" spans="1:13" ht="15.75" customHeight="1">
      <c r="A233" t="s">
        <v>23</v>
      </c>
      <c r="B233" t="s">
        <v>374</v>
      </c>
      <c r="C233" t="s">
        <v>52</v>
      </c>
      <c r="D233" t="s">
        <v>369</v>
      </c>
      <c r="E233">
        <v>15</v>
      </c>
      <c r="F233">
        <v>15878</v>
      </c>
      <c r="G233">
        <v>17</v>
      </c>
      <c r="H233">
        <v>42168</v>
      </c>
      <c r="I233">
        <v>9.4499999999999998E-4</v>
      </c>
      <c r="J233">
        <v>7.6000000000000004E-5</v>
      </c>
      <c r="K233">
        <v>3.6343760000000001</v>
      </c>
      <c r="L233">
        <v>2.5000000000000001E-5</v>
      </c>
      <c r="M233">
        <v>2.07E-2</v>
      </c>
    </row>
    <row r="234" spans="1:13" ht="15.75" customHeight="1">
      <c r="A234" s="3" t="s">
        <v>23</v>
      </c>
      <c r="B234" s="3" t="s">
        <v>1508</v>
      </c>
      <c r="C234" s="3" t="s">
        <v>21</v>
      </c>
      <c r="D234" s="3" t="s">
        <v>1468</v>
      </c>
      <c r="E234" s="3">
        <v>20</v>
      </c>
      <c r="F234" s="3">
        <v>15878</v>
      </c>
      <c r="G234" s="3">
        <v>25</v>
      </c>
      <c r="H234" s="3">
        <v>42168</v>
      </c>
      <c r="I234" s="3">
        <v>1.2600000000000001E-3</v>
      </c>
      <c r="J234" s="3">
        <v>1.9000000000000001E-4</v>
      </c>
      <c r="K234" s="3">
        <v>2.7274850000000002</v>
      </c>
      <c r="L234" s="3">
        <v>2.5999999999999998E-5</v>
      </c>
      <c r="M234" s="3">
        <v>2.3599999999999999E-2</v>
      </c>
    </row>
    <row r="235" spans="1:13" ht="15.75" customHeight="1">
      <c r="A235" t="s">
        <v>23</v>
      </c>
      <c r="B235" t="s">
        <v>91</v>
      </c>
      <c r="C235" t="s">
        <v>42</v>
      </c>
      <c r="D235" t="s">
        <v>93</v>
      </c>
      <c r="E235">
        <v>2</v>
      </c>
      <c r="F235">
        <v>15878</v>
      </c>
      <c r="G235">
        <v>35</v>
      </c>
      <c r="H235">
        <v>42168</v>
      </c>
      <c r="I235">
        <v>1.26E-4</v>
      </c>
      <c r="J235">
        <v>1.255E-3</v>
      </c>
      <c r="K235">
        <v>-3.3169089999999999</v>
      </c>
      <c r="L235">
        <v>2.6999999999999999E-5</v>
      </c>
      <c r="M235">
        <v>2.4E-2</v>
      </c>
    </row>
    <row r="236" spans="1:13" ht="15.75" customHeight="1">
      <c r="A236" t="s">
        <v>23</v>
      </c>
      <c r="B236" t="s">
        <v>1603</v>
      </c>
      <c r="C236" t="s">
        <v>52</v>
      </c>
      <c r="D236" t="s">
        <v>1479</v>
      </c>
      <c r="E236">
        <v>13</v>
      </c>
      <c r="F236">
        <v>15878</v>
      </c>
      <c r="G236">
        <v>14</v>
      </c>
      <c r="H236">
        <v>42168</v>
      </c>
      <c r="I236">
        <v>8.1899999999999996E-4</v>
      </c>
      <c r="J236">
        <v>3.8000000000000002E-5</v>
      </c>
      <c r="K236">
        <v>4.4279250000000001</v>
      </c>
      <c r="L236">
        <v>2.8E-5</v>
      </c>
      <c r="M236">
        <v>2.4199999999999999E-2</v>
      </c>
    </row>
    <row r="237" spans="1:13" ht="15.75" customHeight="1">
      <c r="A237" t="s">
        <v>23</v>
      </c>
      <c r="B237" t="s">
        <v>1408</v>
      </c>
      <c r="C237" t="s">
        <v>42</v>
      </c>
      <c r="D237" t="s">
        <v>1409</v>
      </c>
      <c r="E237">
        <v>32</v>
      </c>
      <c r="F237">
        <v>15878</v>
      </c>
      <c r="G237">
        <v>47</v>
      </c>
      <c r="H237">
        <v>42168</v>
      </c>
      <c r="I237">
        <v>2.0149999999999999E-3</v>
      </c>
      <c r="J237">
        <v>5.71E-4</v>
      </c>
      <c r="K237">
        <v>1.820594</v>
      </c>
      <c r="L237">
        <v>2.9E-5</v>
      </c>
      <c r="M237">
        <v>3.0300000000000001E-2</v>
      </c>
    </row>
    <row r="238" spans="1:13" ht="15.75" customHeight="1">
      <c r="A238" t="s">
        <v>23</v>
      </c>
      <c r="B238" t="s">
        <v>915</v>
      </c>
      <c r="C238" t="s">
        <v>57</v>
      </c>
      <c r="E238">
        <v>18</v>
      </c>
      <c r="F238">
        <v>15878</v>
      </c>
      <c r="G238">
        <v>22</v>
      </c>
      <c r="H238">
        <v>42168</v>
      </c>
      <c r="I238">
        <v>1.134E-3</v>
      </c>
      <c r="J238">
        <v>1.5200000000000001E-4</v>
      </c>
      <c r="K238">
        <v>2.8974099999999998</v>
      </c>
      <c r="L238">
        <v>2.9E-5</v>
      </c>
      <c r="M238">
        <v>3.1E-2</v>
      </c>
    </row>
    <row r="239" spans="1:13" ht="15.75" customHeight="1">
      <c r="A239" t="s">
        <v>23</v>
      </c>
      <c r="B239" t="s">
        <v>1006</v>
      </c>
      <c r="C239" t="s">
        <v>57</v>
      </c>
      <c r="E239">
        <v>18</v>
      </c>
      <c r="F239">
        <v>15878</v>
      </c>
      <c r="G239">
        <v>22</v>
      </c>
      <c r="H239">
        <v>42168</v>
      </c>
      <c r="I239">
        <v>1.134E-3</v>
      </c>
      <c r="J239">
        <v>1.5200000000000001E-4</v>
      </c>
      <c r="K239">
        <v>2.8974099999999998</v>
      </c>
      <c r="L239">
        <v>2.9E-5</v>
      </c>
      <c r="M239">
        <v>3.1E-2</v>
      </c>
    </row>
    <row r="240" spans="1:13" ht="15.75" customHeight="1">
      <c r="A240" t="s">
        <v>23</v>
      </c>
      <c r="B240" t="s">
        <v>1112</v>
      </c>
      <c r="C240" t="s">
        <v>57</v>
      </c>
      <c r="E240">
        <v>18</v>
      </c>
      <c r="F240">
        <v>15878</v>
      </c>
      <c r="G240">
        <v>22</v>
      </c>
      <c r="H240">
        <v>42168</v>
      </c>
      <c r="I240">
        <v>1.134E-3</v>
      </c>
      <c r="J240">
        <v>1.5200000000000001E-4</v>
      </c>
      <c r="K240">
        <v>2.8974099999999998</v>
      </c>
      <c r="L240">
        <v>2.9E-5</v>
      </c>
      <c r="M240">
        <v>3.1E-2</v>
      </c>
    </row>
    <row r="241" spans="1:13" ht="15.75" customHeight="1">
      <c r="A241" t="s">
        <v>23</v>
      </c>
      <c r="B241" t="s">
        <v>1612</v>
      </c>
      <c r="C241" t="s">
        <v>42</v>
      </c>
      <c r="D241" t="s">
        <v>1613</v>
      </c>
      <c r="E241">
        <v>7</v>
      </c>
      <c r="F241">
        <v>15878</v>
      </c>
      <c r="G241">
        <v>58</v>
      </c>
      <c r="H241">
        <v>42168</v>
      </c>
      <c r="I241">
        <v>4.4099999999999999E-4</v>
      </c>
      <c r="J241">
        <v>1.9400000000000001E-3</v>
      </c>
      <c r="K241">
        <v>-2.1375850000000001</v>
      </c>
      <c r="L241">
        <v>3.0000000000000001E-5</v>
      </c>
      <c r="M241">
        <v>3.1800000000000002E-2</v>
      </c>
    </row>
    <row r="242" spans="1:13" ht="15.75" customHeight="1">
      <c r="A242" t="s">
        <v>23</v>
      </c>
      <c r="B242" t="s">
        <v>1600</v>
      </c>
      <c r="C242" t="s">
        <v>52</v>
      </c>
      <c r="D242" t="s">
        <v>1476</v>
      </c>
      <c r="E242">
        <v>4</v>
      </c>
      <c r="F242">
        <v>15878</v>
      </c>
      <c r="G242">
        <v>44</v>
      </c>
      <c r="H242">
        <v>42168</v>
      </c>
      <c r="I242">
        <v>2.52E-4</v>
      </c>
      <c r="J242">
        <v>1.521E-3</v>
      </c>
      <c r="K242">
        <v>-2.5944430000000001</v>
      </c>
      <c r="L242">
        <v>3.0000000000000001E-5</v>
      </c>
      <c r="M242">
        <v>3.2000000000000001E-2</v>
      </c>
    </row>
    <row r="243" spans="1:13" ht="15.75" customHeight="1">
      <c r="A243" t="s">
        <v>23</v>
      </c>
      <c r="B243" t="s">
        <v>1575</v>
      </c>
      <c r="C243" t="s">
        <v>57</v>
      </c>
      <c r="E243">
        <v>31</v>
      </c>
      <c r="F243">
        <v>15878</v>
      </c>
      <c r="G243">
        <v>45</v>
      </c>
      <c r="H243">
        <v>42168</v>
      </c>
      <c r="I243">
        <v>1.952E-3</v>
      </c>
      <c r="J243">
        <v>5.3300000000000005E-4</v>
      </c>
      <c r="K243">
        <v>1.8743259999999999</v>
      </c>
      <c r="L243">
        <v>3.4999999999999997E-5</v>
      </c>
      <c r="M243">
        <v>3.44E-2</v>
      </c>
    </row>
    <row r="244" spans="1:13" ht="15.75" customHeight="1">
      <c r="A244" t="s">
        <v>23</v>
      </c>
      <c r="B244" t="s">
        <v>829</v>
      </c>
      <c r="C244" t="s">
        <v>54</v>
      </c>
      <c r="D244" t="s">
        <v>830</v>
      </c>
      <c r="E244">
        <v>59</v>
      </c>
      <c r="F244">
        <v>15878</v>
      </c>
      <c r="G244">
        <v>102</v>
      </c>
      <c r="H244">
        <v>42168</v>
      </c>
      <c r="I244">
        <v>3.7160000000000001E-3</v>
      </c>
      <c r="J244">
        <v>1.6360000000000001E-3</v>
      </c>
      <c r="K244">
        <v>1.1838630000000001</v>
      </c>
      <c r="L244">
        <v>3.6000000000000001E-5</v>
      </c>
      <c r="M244">
        <v>3.5499999999999997E-2</v>
      </c>
    </row>
    <row r="245" spans="1:13" ht="15.75" customHeight="1">
      <c r="A245" t="s">
        <v>23</v>
      </c>
      <c r="B245" t="s">
        <v>1618</v>
      </c>
      <c r="C245" t="s">
        <v>42</v>
      </c>
      <c r="D245" t="s">
        <v>1466</v>
      </c>
      <c r="E245">
        <v>64</v>
      </c>
      <c r="F245">
        <v>15878</v>
      </c>
      <c r="G245">
        <v>253</v>
      </c>
      <c r="H245">
        <v>42168</v>
      </c>
      <c r="I245">
        <v>4.0309999999999999E-3</v>
      </c>
      <c r="J245">
        <v>7.1890000000000001E-3</v>
      </c>
      <c r="K245">
        <v>-0.83475699999999997</v>
      </c>
      <c r="L245">
        <v>3.8000000000000002E-5</v>
      </c>
      <c r="M245">
        <v>3.6400000000000002E-2</v>
      </c>
    </row>
    <row r="246" spans="1:13" ht="15.75" customHeight="1">
      <c r="A246" t="s">
        <v>23</v>
      </c>
      <c r="B246" t="s">
        <v>176</v>
      </c>
      <c r="C246" t="s">
        <v>52</v>
      </c>
      <c r="D246" t="s">
        <v>177</v>
      </c>
      <c r="E246">
        <v>3</v>
      </c>
      <c r="F246">
        <v>15878</v>
      </c>
      <c r="G246">
        <v>39</v>
      </c>
      <c r="H246">
        <v>42168</v>
      </c>
      <c r="I246">
        <v>1.8900000000000001E-4</v>
      </c>
      <c r="J246">
        <v>1.369E-3</v>
      </c>
      <c r="K246">
        <v>-2.857478</v>
      </c>
      <c r="L246">
        <v>3.8000000000000002E-5</v>
      </c>
      <c r="M246">
        <v>3.6700000000000003E-2</v>
      </c>
    </row>
    <row r="247" spans="1:13" ht="15.75" customHeight="1">
      <c r="A247" t="s">
        <v>23</v>
      </c>
      <c r="B247" t="s">
        <v>1379</v>
      </c>
      <c r="C247" t="s">
        <v>52</v>
      </c>
      <c r="D247" t="s">
        <v>1380</v>
      </c>
      <c r="E247">
        <v>3</v>
      </c>
      <c r="F247">
        <v>15878</v>
      </c>
      <c r="G247">
        <v>39</v>
      </c>
      <c r="H247">
        <v>42168</v>
      </c>
      <c r="I247">
        <v>1.8900000000000001E-4</v>
      </c>
      <c r="J247">
        <v>1.369E-3</v>
      </c>
      <c r="K247">
        <v>-2.857478</v>
      </c>
      <c r="L247">
        <v>3.8000000000000002E-5</v>
      </c>
      <c r="M247">
        <v>3.6700000000000003E-2</v>
      </c>
    </row>
    <row r="248" spans="1:13" ht="15.75" customHeight="1">
      <c r="A248" t="s">
        <v>23</v>
      </c>
      <c r="B248" t="s">
        <v>1429</v>
      </c>
      <c r="C248" t="s">
        <v>42</v>
      </c>
      <c r="E248">
        <v>3</v>
      </c>
      <c r="F248">
        <v>15878</v>
      </c>
      <c r="G248">
        <v>39</v>
      </c>
      <c r="H248">
        <v>42168</v>
      </c>
      <c r="I248">
        <v>1.8900000000000001E-4</v>
      </c>
      <c r="J248">
        <v>1.369E-3</v>
      </c>
      <c r="K248">
        <v>-2.857478</v>
      </c>
      <c r="L248">
        <v>3.8000000000000002E-5</v>
      </c>
      <c r="M248">
        <v>3.6700000000000003E-2</v>
      </c>
    </row>
    <row r="249" spans="1:13" ht="15.75" customHeight="1">
      <c r="A249" s="3" t="s">
        <v>23</v>
      </c>
      <c r="B249" s="3" t="s">
        <v>259</v>
      </c>
      <c r="C249" s="3" t="s">
        <v>26</v>
      </c>
      <c r="D249" s="3" t="s">
        <v>188</v>
      </c>
      <c r="E249" s="3">
        <v>16</v>
      </c>
      <c r="F249" s="3">
        <v>15878</v>
      </c>
      <c r="G249" s="3">
        <v>19</v>
      </c>
      <c r="H249" s="3">
        <v>42168</v>
      </c>
      <c r="I249" s="3">
        <v>1.008E-3</v>
      </c>
      <c r="J249" s="3">
        <v>1.1400000000000001E-4</v>
      </c>
      <c r="K249" s="3">
        <v>3.142522</v>
      </c>
      <c r="L249" s="3">
        <v>4.3000000000000002E-5</v>
      </c>
      <c r="M249" s="3">
        <v>3.8399999999999997E-2</v>
      </c>
    </row>
    <row r="250" spans="1:13" ht="15.75" customHeight="1">
      <c r="A250" s="3" t="s">
        <v>23</v>
      </c>
      <c r="B250" s="3" t="s">
        <v>520</v>
      </c>
      <c r="C250" s="3" t="s">
        <v>26</v>
      </c>
      <c r="D250" s="3" t="s">
        <v>521</v>
      </c>
      <c r="E250" s="3">
        <v>16</v>
      </c>
      <c r="F250" s="3">
        <v>15878</v>
      </c>
      <c r="G250" s="3">
        <v>19</v>
      </c>
      <c r="H250" s="3">
        <v>42168</v>
      </c>
      <c r="I250" s="3">
        <v>1.008E-3</v>
      </c>
      <c r="J250" s="3">
        <v>1.1400000000000001E-4</v>
      </c>
      <c r="K250" s="3">
        <v>3.142522</v>
      </c>
      <c r="L250" s="3">
        <v>4.3000000000000002E-5</v>
      </c>
      <c r="M250" s="3">
        <v>3.8399999999999997E-2</v>
      </c>
    </row>
    <row r="251" spans="1:13" ht="15.75" customHeight="1">
      <c r="A251" s="3" t="s">
        <v>23</v>
      </c>
      <c r="B251" s="3" t="s">
        <v>370</v>
      </c>
      <c r="C251" s="3" t="s">
        <v>26</v>
      </c>
      <c r="D251" s="3" t="s">
        <v>371</v>
      </c>
      <c r="E251" s="3">
        <v>16</v>
      </c>
      <c r="F251" s="3">
        <v>15878</v>
      </c>
      <c r="G251" s="3">
        <v>19</v>
      </c>
      <c r="H251" s="3">
        <v>42168</v>
      </c>
      <c r="I251" s="3">
        <v>1.008E-3</v>
      </c>
      <c r="J251" s="3">
        <v>1.1400000000000001E-4</v>
      </c>
      <c r="K251" s="3">
        <v>3.142522</v>
      </c>
      <c r="L251" s="3">
        <v>4.3000000000000002E-5</v>
      </c>
      <c r="M251" s="3">
        <v>3.8399999999999997E-2</v>
      </c>
    </row>
    <row r="252" spans="1:13" ht="15.75" customHeight="1">
      <c r="A252" t="s">
        <v>23</v>
      </c>
      <c r="B252" t="s">
        <v>1451</v>
      </c>
      <c r="C252" t="s">
        <v>101</v>
      </c>
      <c r="D252" t="s">
        <v>1452</v>
      </c>
      <c r="E252">
        <v>16</v>
      </c>
      <c r="F252">
        <v>15878</v>
      </c>
      <c r="G252">
        <v>19</v>
      </c>
      <c r="H252">
        <v>42168</v>
      </c>
      <c r="I252">
        <v>1.008E-3</v>
      </c>
      <c r="J252">
        <v>1.1400000000000001E-4</v>
      </c>
      <c r="K252">
        <v>3.142522</v>
      </c>
      <c r="L252">
        <v>4.3000000000000002E-5</v>
      </c>
      <c r="M252">
        <v>3.8399999999999997E-2</v>
      </c>
    </row>
    <row r="253" spans="1:13" ht="15.75" customHeight="1">
      <c r="A253" t="s">
        <v>23</v>
      </c>
      <c r="B253" t="s">
        <v>1609</v>
      </c>
      <c r="C253" t="s">
        <v>42</v>
      </c>
      <c r="D253" t="s">
        <v>1610</v>
      </c>
      <c r="E253">
        <v>29</v>
      </c>
      <c r="F253">
        <v>15878</v>
      </c>
      <c r="G253">
        <v>42</v>
      </c>
      <c r="H253">
        <v>42168</v>
      </c>
      <c r="I253">
        <v>1.8259999999999999E-3</v>
      </c>
      <c r="J253">
        <v>4.9399999999999997E-4</v>
      </c>
      <c r="K253">
        <v>1.8850260000000001</v>
      </c>
      <c r="L253">
        <v>4.3000000000000002E-5</v>
      </c>
      <c r="M253">
        <v>4.0500000000000001E-2</v>
      </c>
    </row>
    <row r="254" spans="1:13" ht="15.75" customHeight="1">
      <c r="A254" t="s">
        <v>23</v>
      </c>
      <c r="B254" t="s">
        <v>347</v>
      </c>
      <c r="C254" t="s">
        <v>52</v>
      </c>
      <c r="D254" t="s">
        <v>1542</v>
      </c>
      <c r="E254">
        <v>2</v>
      </c>
      <c r="F254">
        <v>15878</v>
      </c>
      <c r="G254">
        <v>33</v>
      </c>
      <c r="H254">
        <v>42168</v>
      </c>
      <c r="I254">
        <v>1.26E-4</v>
      </c>
      <c r="J254">
        <v>1.1789999999999999E-3</v>
      </c>
      <c r="K254">
        <v>-3.2267109999999999</v>
      </c>
      <c r="L254">
        <v>4.5000000000000003E-5</v>
      </c>
      <c r="M254">
        <v>4.1700000000000001E-2</v>
      </c>
    </row>
    <row r="255" spans="1:13" ht="15.75" customHeight="1">
      <c r="A255" t="s">
        <v>23</v>
      </c>
      <c r="B255" t="s">
        <v>47</v>
      </c>
      <c r="C255" t="s">
        <v>42</v>
      </c>
      <c r="D255" t="s">
        <v>104</v>
      </c>
      <c r="E255">
        <v>170</v>
      </c>
      <c r="F255">
        <v>15878</v>
      </c>
      <c r="G255">
        <v>576</v>
      </c>
      <c r="H255">
        <v>42168</v>
      </c>
      <c r="I255">
        <v>1.0707E-2</v>
      </c>
      <c r="J255">
        <v>1.5443E-2</v>
      </c>
      <c r="K255">
        <v>-0.52846000000000004</v>
      </c>
      <c r="L255">
        <v>4.5000000000000003E-5</v>
      </c>
      <c r="M255">
        <v>4.1700000000000001E-2</v>
      </c>
    </row>
    <row r="256" spans="1:13" ht="15.75" customHeight="1">
      <c r="A256" s="3" t="s">
        <v>23</v>
      </c>
      <c r="B256" s="3" t="s">
        <v>331</v>
      </c>
      <c r="C256" s="3" t="s">
        <v>26</v>
      </c>
      <c r="D256" s="3" t="s">
        <v>332</v>
      </c>
      <c r="E256" s="3">
        <v>23</v>
      </c>
      <c r="F256" s="3">
        <v>15878</v>
      </c>
      <c r="G256" s="3">
        <v>31</v>
      </c>
      <c r="H256" s="3">
        <v>42168</v>
      </c>
      <c r="I256" s="3">
        <v>1.449E-3</v>
      </c>
      <c r="J256" s="3">
        <v>3.0400000000000002E-4</v>
      </c>
      <c r="K256" s="3">
        <v>2.2510469999999998</v>
      </c>
      <c r="L256" s="3">
        <v>4.6999999999999997E-5</v>
      </c>
      <c r="M256" s="3">
        <v>4.3400000000000001E-2</v>
      </c>
    </row>
    <row r="257" spans="1:13" ht="15.75" customHeight="1">
      <c r="A257" s="3" t="s">
        <v>23</v>
      </c>
      <c r="B257" s="3" t="s">
        <v>747</v>
      </c>
      <c r="C257" s="3" t="s">
        <v>239</v>
      </c>
      <c r="D257" s="3" t="s">
        <v>332</v>
      </c>
      <c r="E257" s="3">
        <v>23</v>
      </c>
      <c r="F257" s="3">
        <v>15878</v>
      </c>
      <c r="G257" s="3">
        <v>31</v>
      </c>
      <c r="H257" s="3">
        <v>42168</v>
      </c>
      <c r="I257" s="3">
        <v>1.449E-3</v>
      </c>
      <c r="J257" s="3">
        <v>3.0400000000000002E-4</v>
      </c>
      <c r="K257" s="3">
        <v>2.2510469999999998</v>
      </c>
      <c r="L257" s="3">
        <v>4.6999999999999997E-5</v>
      </c>
      <c r="M257" s="3">
        <v>4.3400000000000001E-2</v>
      </c>
    </row>
    <row r="258" spans="1:13" ht="15.75" customHeight="1">
      <c r="A258" t="s">
        <v>23</v>
      </c>
      <c r="B258" t="s">
        <v>1599</v>
      </c>
      <c r="C258" t="s">
        <v>52</v>
      </c>
      <c r="D258" t="s">
        <v>1475</v>
      </c>
      <c r="E258">
        <v>64</v>
      </c>
      <c r="F258">
        <v>15878</v>
      </c>
      <c r="G258">
        <v>251</v>
      </c>
      <c r="H258">
        <v>42168</v>
      </c>
      <c r="I258">
        <v>4.0309999999999999E-3</v>
      </c>
      <c r="J258">
        <v>7.1130000000000004E-3</v>
      </c>
      <c r="K258">
        <v>-0.81940999999999997</v>
      </c>
      <c r="L258">
        <v>4.8000000000000001E-5</v>
      </c>
      <c r="M258">
        <v>4.3799999999999999E-2</v>
      </c>
    </row>
    <row r="259" spans="1:13" ht="15.75" customHeight="1">
      <c r="A259" t="s">
        <v>23</v>
      </c>
      <c r="B259" t="s">
        <v>266</v>
      </c>
      <c r="C259" t="s">
        <v>42</v>
      </c>
      <c r="D259" t="s">
        <v>267</v>
      </c>
      <c r="E259">
        <v>41</v>
      </c>
      <c r="F259">
        <v>15878</v>
      </c>
      <c r="G259">
        <v>65</v>
      </c>
      <c r="H259">
        <v>42168</v>
      </c>
      <c r="I259">
        <v>2.5820000000000001E-3</v>
      </c>
      <c r="J259">
        <v>9.1299999999999997E-4</v>
      </c>
      <c r="K259">
        <v>1.5000739999999999</v>
      </c>
      <c r="L259">
        <v>4.8999999999999998E-5</v>
      </c>
      <c r="M259">
        <v>4.4900000000000002E-2</v>
      </c>
    </row>
    <row r="260" spans="1:13" ht="15.75" customHeight="1">
      <c r="A260" t="s">
        <v>23</v>
      </c>
      <c r="B260" t="s">
        <v>1617</v>
      </c>
      <c r="C260" t="s">
        <v>42</v>
      </c>
      <c r="E260">
        <v>44</v>
      </c>
      <c r="F260">
        <v>15878</v>
      </c>
      <c r="G260">
        <v>187</v>
      </c>
      <c r="H260">
        <v>42168</v>
      </c>
      <c r="I260">
        <v>2.771E-3</v>
      </c>
      <c r="J260">
        <v>5.4390000000000003E-3</v>
      </c>
      <c r="K260">
        <v>-0.97295500000000001</v>
      </c>
      <c r="L260">
        <v>5.3999999999999998E-5</v>
      </c>
      <c r="M260">
        <v>4.7600000000000003E-2</v>
      </c>
    </row>
    <row r="261" spans="1:13" ht="15.75" customHeight="1">
      <c r="A261" t="s">
        <v>23</v>
      </c>
      <c r="B261" t="s">
        <v>1592</v>
      </c>
      <c r="C261" t="s">
        <v>52</v>
      </c>
      <c r="D261" t="s">
        <v>1534</v>
      </c>
      <c r="E261">
        <v>36</v>
      </c>
      <c r="F261">
        <v>15878</v>
      </c>
      <c r="G261">
        <v>160</v>
      </c>
      <c r="H261">
        <v>42168</v>
      </c>
      <c r="I261">
        <v>2.2669999999999999E-3</v>
      </c>
      <c r="J261">
        <v>4.7169999999999998E-3</v>
      </c>
      <c r="K261">
        <v>-1.056786</v>
      </c>
      <c r="L261">
        <v>5.3999999999999998E-5</v>
      </c>
      <c r="M261">
        <v>4.7699999999999999E-2</v>
      </c>
    </row>
    <row r="262" spans="1:13" ht="15.75" customHeight="1">
      <c r="A262" t="s">
        <v>23</v>
      </c>
      <c r="B262" t="s">
        <v>1414</v>
      </c>
      <c r="C262" t="s">
        <v>42</v>
      </c>
      <c r="D262" t="s">
        <v>1375</v>
      </c>
      <c r="E262">
        <v>5</v>
      </c>
      <c r="F262">
        <v>15878</v>
      </c>
      <c r="G262">
        <v>47</v>
      </c>
      <c r="H262">
        <v>42168</v>
      </c>
      <c r="I262">
        <v>3.1500000000000001E-4</v>
      </c>
      <c r="J262">
        <v>1.598E-3</v>
      </c>
      <c r="K262">
        <v>-2.3429039999999999</v>
      </c>
      <c r="L262">
        <v>5.7000000000000003E-5</v>
      </c>
      <c r="M262">
        <v>4.8300000000000003E-2</v>
      </c>
    </row>
    <row r="263" spans="1:13" ht="15.75" customHeight="1">
      <c r="A263" s="3" t="s">
        <v>23</v>
      </c>
      <c r="B263" s="3" t="s">
        <v>1497</v>
      </c>
      <c r="C263" s="3" t="s">
        <v>26</v>
      </c>
      <c r="D263" s="3"/>
      <c r="E263" s="3">
        <v>0</v>
      </c>
      <c r="F263" s="3">
        <v>15878</v>
      </c>
      <c r="G263" s="3">
        <v>21</v>
      </c>
      <c r="H263" s="3">
        <v>42168</v>
      </c>
      <c r="I263" s="3">
        <v>0</v>
      </c>
      <c r="J263" s="3">
        <v>7.9900000000000001E-4</v>
      </c>
      <c r="K263" s="3" t="s">
        <v>37</v>
      </c>
      <c r="L263" s="3">
        <v>5.7000000000000003E-5</v>
      </c>
      <c r="M263" s="3">
        <v>4.8399999999999999E-2</v>
      </c>
    </row>
    <row r="264" spans="1:13" ht="15.75" hidden="1" customHeight="1"/>
    <row r="265" spans="1:13" ht="15.75" hidden="1" customHeight="1"/>
    <row r="266" spans="1:13" ht="15.75" hidden="1" customHeight="1"/>
    <row r="267" spans="1:13" ht="15.75" hidden="1" customHeight="1"/>
    <row r="268" spans="1:13" ht="15.75" hidden="1" customHeight="1"/>
    <row r="269" spans="1:13" ht="15.75" hidden="1" customHeight="1"/>
    <row r="270" spans="1:13" ht="15.75" hidden="1" customHeight="1"/>
    <row r="271" spans="1:13" ht="15.75" hidden="1" customHeight="1"/>
    <row r="272" spans="1:13" ht="15.75" hidden="1" customHeight="1"/>
    <row r="273" ht="15.75" hidden="1" customHeight="1"/>
    <row r="274" ht="15.75" hidden="1" customHeight="1"/>
    <row r="275" ht="15.75" hidden="1" customHeight="1"/>
    <row r="276" ht="15.75" hidden="1" customHeight="1"/>
    <row r="277" ht="15.75" hidden="1" customHeight="1"/>
    <row r="278" ht="15.75" hidden="1" customHeight="1"/>
    <row r="279" ht="15.75" hidden="1" customHeight="1"/>
    <row r="280" ht="15.75" hidden="1" customHeight="1"/>
    <row r="281" ht="15.75" hidden="1" customHeight="1"/>
    <row r="282" ht="15.75" hidden="1" customHeight="1"/>
    <row r="283" ht="15.75" hidden="1" customHeight="1"/>
    <row r="284" ht="15.75" hidden="1" customHeight="1"/>
    <row r="285" ht="15.75" hidden="1" customHeight="1"/>
    <row r="286" ht="15.75" hidden="1" customHeight="1"/>
    <row r="287" ht="15.75" hidden="1" customHeight="1"/>
    <row r="288" ht="15.75" hidden="1" customHeight="1"/>
    <row r="289" ht="15.75" hidden="1" customHeight="1"/>
    <row r="290" ht="15.75" hidden="1" customHeight="1"/>
    <row r="291" ht="15.75" hidden="1" customHeight="1"/>
    <row r="292" ht="15.75" hidden="1" customHeight="1"/>
    <row r="293" ht="15.75" hidden="1" customHeight="1"/>
    <row r="294" ht="15.75" hidden="1" customHeight="1"/>
    <row r="295" ht="15.75" hidden="1" customHeight="1"/>
    <row r="296" ht="15.75" hidden="1" customHeight="1"/>
    <row r="297" ht="15.75" hidden="1" customHeight="1"/>
    <row r="298" ht="15.75" hidden="1" customHeight="1"/>
    <row r="299" ht="15.75" hidden="1" customHeight="1"/>
    <row r="300" ht="15.75" hidden="1" customHeight="1"/>
    <row r="301" ht="15.75" hidden="1" customHeight="1"/>
    <row r="302" ht="15.75" hidden="1" customHeight="1"/>
    <row r="303" ht="15.75" hidden="1" customHeight="1"/>
    <row r="304" ht="15.75" hidden="1" customHeight="1"/>
    <row r="305" ht="15.75" hidden="1" customHeight="1"/>
    <row r="306" ht="15.75" hidden="1" customHeight="1"/>
    <row r="307" ht="15.75" hidden="1" customHeight="1"/>
    <row r="308" ht="15.75" hidden="1" customHeight="1"/>
    <row r="309" ht="15.75" hidden="1" customHeight="1"/>
    <row r="310" ht="15.75" hidden="1" customHeight="1"/>
    <row r="311" ht="15.75" hidden="1" customHeight="1"/>
    <row r="312" ht="15.75" hidden="1" customHeight="1"/>
    <row r="313" ht="15.75" hidden="1" customHeight="1"/>
    <row r="314" ht="15.75" hidden="1" customHeight="1"/>
    <row r="315" ht="15.75" hidden="1" customHeight="1"/>
    <row r="316" ht="15.75" hidden="1" customHeight="1"/>
    <row r="317" ht="15.75" hidden="1" customHeight="1"/>
    <row r="318" ht="15.75" hidden="1" customHeight="1"/>
    <row r="319" ht="15.75" hidden="1" customHeight="1"/>
    <row r="320" ht="15.75" hidden="1" customHeight="1"/>
    <row r="321" ht="15.75" hidden="1" customHeight="1"/>
    <row r="322" ht="15.75" hidden="1" customHeight="1"/>
    <row r="323" ht="15.75" hidden="1" customHeight="1"/>
    <row r="324" ht="15.75" hidden="1" customHeight="1"/>
    <row r="325" ht="15.75" hidden="1" customHeight="1"/>
    <row r="326" ht="15.75" hidden="1" customHeight="1"/>
    <row r="327" ht="15.75" hidden="1" customHeight="1"/>
    <row r="328" ht="15.75" hidden="1" customHeight="1"/>
    <row r="329" ht="15.75" hidden="1" customHeight="1"/>
    <row r="330" ht="15.75" hidden="1" customHeight="1"/>
    <row r="331" ht="15.75" hidden="1" customHeight="1"/>
    <row r="332" ht="15.75" hidden="1" customHeight="1"/>
    <row r="333" ht="15.75" hidden="1" customHeight="1"/>
    <row r="334" ht="15.75" hidden="1" customHeight="1"/>
    <row r="335" ht="15.75" hidden="1" customHeight="1"/>
    <row r="336" ht="15.75" hidden="1" customHeight="1"/>
    <row r="337" ht="15.75" hidden="1" customHeight="1"/>
    <row r="338" ht="15.75" hidden="1" customHeight="1"/>
    <row r="339" ht="15.75" hidden="1" customHeight="1"/>
    <row r="340" ht="15.75" hidden="1" customHeight="1"/>
    <row r="341" ht="15.75" hidden="1" customHeight="1"/>
    <row r="342" ht="15.75" hidden="1" customHeight="1"/>
    <row r="343" ht="15.75" hidden="1" customHeight="1"/>
    <row r="344" ht="15.75" hidden="1" customHeight="1"/>
    <row r="345" ht="15.75" hidden="1" customHeight="1"/>
    <row r="346" ht="15.75" hidden="1" customHeight="1"/>
    <row r="347" ht="15.75" hidden="1" customHeight="1"/>
    <row r="348" ht="15.75" hidden="1" customHeight="1"/>
    <row r="349" ht="15.75" hidden="1" customHeight="1"/>
    <row r="350" ht="15.75" hidden="1" customHeight="1"/>
    <row r="351" ht="15.75" hidden="1" customHeight="1"/>
    <row r="352" ht="15.75" hidden="1" customHeight="1"/>
    <row r="353" ht="15.75" hidden="1" customHeight="1"/>
    <row r="354" ht="15.75" hidden="1" customHeight="1"/>
    <row r="355" ht="15.75" hidden="1" customHeight="1"/>
    <row r="356" ht="15.75" hidden="1" customHeight="1"/>
    <row r="357" ht="15.75" hidden="1" customHeight="1"/>
    <row r="358" ht="15.75" hidden="1" customHeight="1"/>
    <row r="359" ht="15.75" hidden="1" customHeight="1"/>
    <row r="360" ht="15.75" hidden="1" customHeight="1"/>
    <row r="361" ht="15.75" hidden="1" customHeight="1"/>
    <row r="362" ht="15.75" hidden="1" customHeight="1"/>
    <row r="363" ht="15.75" hidden="1" customHeight="1"/>
    <row r="364" ht="15.75" hidden="1" customHeight="1"/>
    <row r="365" ht="15.75" hidden="1" customHeight="1"/>
    <row r="366" ht="15.75" hidden="1" customHeight="1"/>
    <row r="367" ht="15.75" hidden="1" customHeight="1"/>
    <row r="368" ht="15.75" hidden="1" customHeight="1"/>
    <row r="369" ht="15.75" hidden="1" customHeight="1"/>
    <row r="370" ht="15.75" hidden="1" customHeight="1"/>
    <row r="371" ht="15.75" hidden="1" customHeight="1"/>
    <row r="372" ht="15.75" hidden="1" customHeight="1"/>
    <row r="373" ht="15.75" hidden="1" customHeight="1"/>
    <row r="374" ht="15.75" hidden="1" customHeight="1"/>
    <row r="375" ht="15.75" hidden="1" customHeight="1"/>
    <row r="376" ht="15.75" hidden="1" customHeight="1"/>
    <row r="377" ht="15.75" hidden="1" customHeight="1"/>
    <row r="378" ht="15.75" hidden="1" customHeight="1"/>
    <row r="379" ht="15.75" hidden="1" customHeight="1"/>
    <row r="380" ht="15.75" hidden="1" customHeight="1"/>
    <row r="381" ht="15.75" hidden="1" customHeight="1"/>
    <row r="382" ht="15.75" hidden="1" customHeight="1"/>
    <row r="383" ht="15.75" hidden="1" customHeight="1"/>
    <row r="384" ht="15.75" hidden="1" customHeight="1"/>
    <row r="385" ht="15.75" hidden="1" customHeight="1"/>
    <row r="386" ht="15.75" hidden="1" customHeight="1"/>
    <row r="387" ht="15.75" hidden="1" customHeight="1"/>
    <row r="388" ht="15.75" hidden="1" customHeight="1"/>
    <row r="389" ht="15.75" hidden="1" customHeight="1"/>
    <row r="390" ht="15.75" hidden="1" customHeight="1"/>
    <row r="391" ht="15.75" hidden="1" customHeight="1"/>
    <row r="392" ht="15.75" hidden="1" customHeight="1"/>
    <row r="393" ht="15.75" hidden="1" customHeight="1"/>
    <row r="394" ht="15.75" hidden="1" customHeight="1"/>
    <row r="395" ht="15.75" hidden="1" customHeight="1"/>
    <row r="396" ht="15.75" hidden="1" customHeight="1"/>
    <row r="397" ht="15.75" hidden="1" customHeight="1"/>
    <row r="398" ht="15.75" hidden="1" customHeight="1"/>
    <row r="399" ht="15.75" hidden="1" customHeight="1"/>
    <row r="400" ht="15.75" hidden="1" customHeight="1"/>
    <row r="401" ht="15.75" hidden="1" customHeight="1"/>
    <row r="402" ht="15.75" hidden="1" customHeight="1"/>
    <row r="403" ht="15.75" hidden="1" customHeight="1"/>
    <row r="404" ht="15.75" hidden="1" customHeight="1"/>
    <row r="405" ht="15.75" hidden="1" customHeight="1"/>
    <row r="406" ht="15.75" hidden="1" customHeight="1"/>
    <row r="407" ht="15.75" hidden="1" customHeight="1"/>
    <row r="408" ht="15.75" hidden="1" customHeight="1"/>
    <row r="409" ht="15.75" hidden="1" customHeight="1"/>
    <row r="410" ht="15.75" hidden="1" customHeight="1"/>
    <row r="411" ht="15.75" hidden="1" customHeight="1"/>
    <row r="412" ht="15.75" hidden="1" customHeight="1"/>
    <row r="413" ht="15.75" hidden="1" customHeight="1"/>
    <row r="414" ht="15.75" hidden="1" customHeight="1"/>
    <row r="415" ht="15.75" hidden="1" customHeight="1"/>
    <row r="416" ht="15.75" hidden="1" customHeight="1"/>
    <row r="417" ht="15.75" hidden="1" customHeight="1"/>
    <row r="418" ht="15.75" hidden="1" customHeight="1"/>
    <row r="419" ht="15.75" hidden="1" customHeight="1"/>
    <row r="420" ht="15.75" hidden="1" customHeight="1"/>
    <row r="421" ht="15.75" hidden="1" customHeight="1"/>
    <row r="422" ht="15.75" hidden="1" customHeight="1"/>
    <row r="423" ht="15.75" hidden="1" customHeight="1"/>
    <row r="424" ht="15.75" hidden="1" customHeight="1"/>
    <row r="425" ht="15.75" hidden="1" customHeight="1"/>
    <row r="426" ht="15.75" hidden="1" customHeight="1"/>
    <row r="427" ht="15.75" hidden="1" customHeight="1"/>
    <row r="428" ht="15.75" hidden="1" customHeight="1"/>
    <row r="429" ht="15.75" hidden="1" customHeight="1"/>
    <row r="430" ht="15.75" hidden="1" customHeight="1"/>
    <row r="431" ht="15.75" hidden="1" customHeight="1"/>
    <row r="432" ht="15.75" hidden="1" customHeight="1"/>
    <row r="433" ht="15.75" hidden="1" customHeight="1"/>
    <row r="434" ht="15.75" hidden="1" customHeight="1"/>
    <row r="435" ht="15.75" hidden="1" customHeight="1"/>
    <row r="436" ht="15.75" hidden="1" customHeight="1"/>
    <row r="437" ht="15.75" hidden="1" customHeight="1"/>
    <row r="438" ht="15.75" hidden="1" customHeight="1"/>
    <row r="439" ht="15.75" hidden="1" customHeight="1"/>
    <row r="440" ht="15.75" hidden="1" customHeight="1"/>
    <row r="441" ht="15.75" hidden="1" customHeight="1"/>
    <row r="442" ht="15.75" hidden="1" customHeight="1"/>
    <row r="443" ht="15.75" hidden="1" customHeight="1"/>
    <row r="444" ht="15.75" hidden="1" customHeight="1"/>
    <row r="445" ht="15.75" hidden="1" customHeight="1"/>
    <row r="446" ht="15.75" hidden="1" customHeight="1"/>
    <row r="447" ht="15.75" hidden="1" customHeight="1"/>
    <row r="448" ht="15.75" hidden="1" customHeight="1"/>
    <row r="449" ht="15.75" hidden="1" customHeight="1"/>
    <row r="450" ht="15.75" hidden="1" customHeight="1"/>
    <row r="451" ht="15.75" hidden="1" customHeight="1"/>
    <row r="452" ht="15.75" hidden="1" customHeight="1"/>
    <row r="453" ht="15.75" hidden="1" customHeight="1"/>
    <row r="454" ht="15.75" hidden="1" customHeight="1"/>
    <row r="455" ht="15.75" hidden="1" customHeight="1"/>
    <row r="456" ht="15.75" hidden="1" customHeight="1"/>
    <row r="457" ht="15.75" hidden="1" customHeight="1"/>
    <row r="458" ht="15.75" hidden="1" customHeight="1"/>
    <row r="459" ht="15.75" hidden="1" customHeight="1"/>
    <row r="460" ht="15.75" hidden="1" customHeight="1"/>
    <row r="461" ht="15.75" hidden="1" customHeight="1"/>
    <row r="462" ht="15.75" hidden="1" customHeight="1"/>
    <row r="463" ht="15.75" hidden="1" customHeight="1"/>
    <row r="464" ht="15.75" hidden="1" customHeight="1"/>
    <row r="465" ht="15.75" hidden="1" customHeight="1"/>
    <row r="466" ht="15.75" hidden="1" customHeight="1"/>
    <row r="467" ht="15.75" hidden="1" customHeight="1"/>
    <row r="468" ht="15.75" hidden="1" customHeight="1"/>
    <row r="469" ht="15.75" hidden="1" customHeight="1"/>
    <row r="470" ht="15.75" hidden="1" customHeight="1"/>
    <row r="471" ht="15.75" hidden="1" customHeight="1"/>
    <row r="472" ht="15.75" hidden="1" customHeight="1"/>
    <row r="473" ht="15.75" hidden="1" customHeight="1"/>
    <row r="474" ht="15.75" hidden="1" customHeight="1"/>
    <row r="475" ht="15.75" hidden="1" customHeight="1"/>
    <row r="476" ht="15.75" hidden="1" customHeight="1"/>
    <row r="477" ht="15.75" hidden="1" customHeight="1"/>
    <row r="478" ht="15.75" hidden="1" customHeight="1"/>
    <row r="479" ht="15.75" hidden="1" customHeight="1"/>
    <row r="480" ht="15.75" hidden="1" customHeight="1"/>
    <row r="481" ht="15.75" hidden="1" customHeight="1"/>
    <row r="482" ht="15.75" hidden="1" customHeight="1"/>
    <row r="483" ht="15.75" hidden="1" customHeight="1"/>
    <row r="484" ht="15.75" hidden="1" customHeight="1"/>
    <row r="485" ht="15.75" hidden="1" customHeight="1"/>
    <row r="486" ht="15.75" hidden="1" customHeight="1"/>
    <row r="487" ht="15.75" hidden="1" customHeight="1"/>
    <row r="488" ht="15.75" hidden="1" customHeight="1"/>
    <row r="489" ht="15.75" hidden="1" customHeight="1"/>
    <row r="490" ht="15.75" hidden="1" customHeight="1"/>
    <row r="491" ht="15.75" hidden="1" customHeight="1"/>
    <row r="492" ht="15.75" hidden="1" customHeight="1"/>
    <row r="493" ht="15.75" hidden="1" customHeight="1"/>
    <row r="494" ht="15.75" hidden="1" customHeight="1"/>
    <row r="495" ht="15.75" hidden="1" customHeight="1"/>
    <row r="496" ht="15.75" hidden="1" customHeight="1"/>
    <row r="497" ht="15.75" hidden="1" customHeight="1"/>
    <row r="498" ht="15.75" hidden="1" customHeight="1"/>
    <row r="499" ht="15.75" hidden="1" customHeight="1"/>
    <row r="500" ht="15.75" hidden="1" customHeight="1"/>
    <row r="501" ht="15.75" hidden="1" customHeight="1"/>
    <row r="502" ht="15.75" hidden="1" customHeight="1"/>
    <row r="503" ht="15.75" hidden="1" customHeight="1"/>
    <row r="504" ht="15.75" hidden="1" customHeight="1"/>
    <row r="505" ht="15.75" hidden="1" customHeight="1"/>
    <row r="506" ht="15.75" hidden="1" customHeight="1"/>
    <row r="507" ht="15.75" hidden="1" customHeight="1"/>
    <row r="508" ht="15.75" hidden="1" customHeight="1"/>
    <row r="509" ht="15.75" hidden="1" customHeight="1"/>
    <row r="510" ht="15.75" hidden="1" customHeight="1"/>
    <row r="511" ht="15.75" hidden="1" customHeight="1"/>
    <row r="512" ht="15.75" hidden="1" customHeight="1"/>
    <row r="513" ht="15.75" hidden="1" customHeight="1"/>
    <row r="514" ht="15.75" hidden="1" customHeight="1"/>
    <row r="515" ht="15.75" hidden="1" customHeight="1"/>
    <row r="516" ht="15.75" hidden="1" customHeight="1"/>
    <row r="517" ht="15.75" hidden="1" customHeight="1"/>
    <row r="518" ht="15.75" hidden="1" customHeight="1"/>
    <row r="519" ht="15.75" hidden="1" customHeight="1"/>
    <row r="520" ht="15.75" hidden="1" customHeight="1"/>
    <row r="521" ht="15.75" hidden="1" customHeight="1"/>
    <row r="522" ht="15.75" hidden="1" customHeight="1"/>
    <row r="523" ht="15.75" hidden="1" customHeight="1"/>
    <row r="524" ht="15.75" hidden="1" customHeight="1"/>
    <row r="525" ht="15.75" hidden="1" customHeight="1"/>
    <row r="526" ht="15.75" hidden="1" customHeight="1"/>
    <row r="527" ht="15.75" hidden="1" customHeight="1"/>
    <row r="528" ht="15.75" hidden="1" customHeight="1"/>
    <row r="529" ht="15.75" hidden="1" customHeight="1"/>
    <row r="530" ht="15.75" hidden="1" customHeight="1"/>
    <row r="531" ht="15.75" hidden="1" customHeight="1"/>
    <row r="532" ht="15.75" hidden="1" customHeight="1"/>
    <row r="533" ht="15.75" hidden="1" customHeight="1"/>
    <row r="534" ht="15.75" hidden="1" customHeight="1"/>
    <row r="535" ht="15.75" hidden="1" customHeight="1"/>
    <row r="536" ht="15.75" hidden="1" customHeight="1"/>
    <row r="537" ht="15.75" hidden="1" customHeight="1"/>
    <row r="538" ht="15.75" hidden="1" customHeight="1"/>
    <row r="539" ht="15.75" hidden="1" customHeight="1"/>
    <row r="540" ht="15.75" hidden="1" customHeight="1"/>
    <row r="541" ht="15.75" hidden="1" customHeight="1"/>
    <row r="542" ht="15.75" hidden="1" customHeight="1"/>
    <row r="543" ht="15.75" hidden="1" customHeight="1"/>
    <row r="544" ht="15.75" hidden="1" customHeight="1"/>
    <row r="545" ht="15.75" hidden="1" customHeight="1"/>
    <row r="546" ht="15.75" hidden="1" customHeight="1"/>
    <row r="547" ht="15.75" hidden="1" customHeight="1"/>
    <row r="548" ht="15.75" hidden="1" customHeight="1"/>
    <row r="549" ht="15.75" hidden="1" customHeight="1"/>
    <row r="550" ht="15.75" hidden="1" customHeight="1"/>
    <row r="551" ht="15.75" hidden="1" customHeight="1"/>
    <row r="552" ht="15.75" hidden="1" customHeight="1"/>
    <row r="553" ht="15.75" hidden="1" customHeight="1"/>
    <row r="554" ht="15.75" hidden="1" customHeight="1"/>
    <row r="555" ht="15.75" hidden="1" customHeight="1"/>
    <row r="556" ht="15.75" hidden="1" customHeight="1"/>
    <row r="557" ht="15.75" hidden="1" customHeight="1"/>
    <row r="558" ht="15.75" hidden="1" customHeight="1"/>
    <row r="559" ht="15.75" hidden="1" customHeight="1"/>
    <row r="560" ht="15.75" hidden="1" customHeight="1"/>
    <row r="561" ht="15.75" hidden="1" customHeight="1"/>
    <row r="562" ht="15.75" hidden="1" customHeight="1"/>
    <row r="563" ht="15.75" hidden="1" customHeight="1"/>
    <row r="564" ht="15.75" hidden="1" customHeight="1"/>
    <row r="565" ht="15.75" hidden="1" customHeight="1"/>
    <row r="566" ht="15.75" hidden="1" customHeight="1"/>
    <row r="567" ht="15.75" hidden="1" customHeight="1"/>
    <row r="568" ht="15.75" hidden="1" customHeight="1"/>
    <row r="569" ht="15.75" hidden="1" customHeight="1"/>
    <row r="570" ht="15.75" hidden="1" customHeight="1"/>
    <row r="571" ht="15.75" hidden="1" customHeight="1"/>
    <row r="572" ht="15.75" hidden="1" customHeight="1"/>
    <row r="573" ht="15.75" hidden="1" customHeight="1"/>
    <row r="574" ht="15.75" hidden="1" customHeight="1"/>
    <row r="575" ht="15.75" hidden="1" customHeight="1"/>
    <row r="576" ht="15.75" hidden="1" customHeight="1"/>
    <row r="577" ht="15.75" hidden="1" customHeight="1"/>
    <row r="578" ht="15.75" hidden="1" customHeight="1"/>
    <row r="579" ht="15.75" hidden="1" customHeight="1"/>
    <row r="580" ht="15.75" hidden="1" customHeight="1"/>
    <row r="581" ht="15.75" hidden="1" customHeight="1"/>
    <row r="582" ht="15.75" hidden="1" customHeight="1"/>
    <row r="583" ht="15.75" hidden="1" customHeight="1"/>
    <row r="584" ht="15.75" hidden="1" customHeight="1"/>
    <row r="585" ht="15.75" hidden="1" customHeight="1"/>
    <row r="586" ht="15.75" hidden="1" customHeight="1"/>
    <row r="587" ht="15.75" hidden="1" customHeight="1"/>
    <row r="588" ht="15.75" hidden="1" customHeight="1"/>
    <row r="589" ht="15.75" hidden="1" customHeight="1"/>
    <row r="590" ht="15.75" hidden="1" customHeight="1"/>
    <row r="591" ht="15.75" hidden="1" customHeight="1"/>
    <row r="592" ht="15.75" hidden="1" customHeight="1"/>
    <row r="593" ht="15.75" hidden="1" customHeight="1"/>
    <row r="594" ht="15.75" hidden="1" customHeight="1"/>
    <row r="595" ht="15.75" hidden="1" customHeight="1"/>
    <row r="596" ht="15.75" hidden="1" customHeight="1"/>
    <row r="597" ht="15.75" hidden="1" customHeight="1"/>
    <row r="598" ht="15.75" hidden="1" customHeight="1"/>
    <row r="599" ht="15.75" hidden="1" customHeight="1"/>
    <row r="600" ht="15.75" hidden="1" customHeight="1"/>
    <row r="601" ht="15.75" hidden="1" customHeight="1"/>
    <row r="602" ht="15.75" hidden="1" customHeight="1"/>
    <row r="603" ht="15.75" hidden="1" customHeight="1"/>
    <row r="604" ht="15.75" hidden="1" customHeight="1"/>
    <row r="605" ht="15.75" hidden="1" customHeight="1"/>
    <row r="606" ht="15.75" hidden="1" customHeight="1"/>
    <row r="607" ht="15.75" hidden="1" customHeight="1"/>
    <row r="608" ht="15.75" hidden="1" customHeight="1"/>
    <row r="609" ht="15.75" hidden="1" customHeight="1"/>
    <row r="610" ht="15.75" hidden="1" customHeight="1"/>
    <row r="611" ht="15.75" hidden="1" customHeight="1"/>
    <row r="612" ht="15.75" hidden="1" customHeight="1"/>
    <row r="613" ht="15.75" hidden="1" customHeight="1"/>
    <row r="614" ht="15.75" hidden="1" customHeight="1"/>
    <row r="615" ht="15.75" hidden="1" customHeight="1"/>
    <row r="616" ht="15.75" hidden="1" customHeight="1"/>
    <row r="617" ht="15.75" hidden="1" customHeight="1"/>
    <row r="618" ht="15.75" hidden="1" customHeight="1"/>
    <row r="619" ht="15.75" hidden="1" customHeight="1"/>
    <row r="620" ht="15.75" hidden="1" customHeight="1"/>
    <row r="621" ht="15.75" hidden="1" customHeight="1"/>
    <row r="622" ht="15.75" hidden="1" customHeight="1"/>
    <row r="623" ht="15.75" hidden="1" customHeight="1"/>
    <row r="624" ht="15.75" hidden="1" customHeight="1"/>
    <row r="625" ht="15.75" hidden="1" customHeight="1"/>
    <row r="626" ht="15.75" hidden="1" customHeight="1"/>
    <row r="627" ht="15.75" hidden="1" customHeight="1"/>
    <row r="628" ht="15.75" hidden="1" customHeight="1"/>
    <row r="629" ht="15.75" hidden="1" customHeight="1"/>
    <row r="630" ht="15.75" hidden="1" customHeight="1"/>
    <row r="631" ht="15.75" hidden="1" customHeight="1"/>
    <row r="632" ht="15.75" hidden="1" customHeight="1"/>
    <row r="633" ht="15.75" hidden="1" customHeight="1"/>
    <row r="634" ht="15.75" hidden="1" customHeight="1"/>
    <row r="635" ht="15.75" hidden="1" customHeight="1"/>
    <row r="636" ht="15.75" hidden="1" customHeight="1"/>
    <row r="637" ht="15.75" hidden="1" customHeight="1"/>
    <row r="638" ht="15.75" hidden="1" customHeight="1"/>
    <row r="639" ht="15.75" hidden="1" customHeight="1"/>
    <row r="640" ht="15.75" hidden="1" customHeight="1"/>
    <row r="641" ht="15.75" hidden="1" customHeight="1"/>
    <row r="642" ht="15.75" hidden="1" customHeight="1"/>
    <row r="643" ht="15.75" hidden="1" customHeight="1"/>
    <row r="644" ht="15.75" hidden="1" customHeight="1"/>
    <row r="645" ht="15.75" hidden="1" customHeight="1"/>
    <row r="646" ht="15.75" hidden="1" customHeight="1"/>
    <row r="647" ht="15.75" hidden="1" customHeight="1"/>
    <row r="648" ht="15.75" hidden="1" customHeight="1"/>
    <row r="649" ht="15.75" hidden="1" customHeight="1"/>
    <row r="650" ht="15.75" hidden="1" customHeight="1"/>
    <row r="651" ht="15.75" hidden="1" customHeight="1"/>
    <row r="652" ht="15.75" hidden="1" customHeight="1"/>
    <row r="653" ht="15.75" hidden="1" customHeight="1"/>
    <row r="654" ht="15.75" hidden="1" customHeight="1"/>
    <row r="655" ht="15.75" hidden="1" customHeight="1"/>
    <row r="656" ht="15.75" hidden="1" customHeight="1"/>
    <row r="657" ht="15.75" hidden="1" customHeight="1"/>
    <row r="658" ht="15.75" hidden="1" customHeight="1"/>
    <row r="659" ht="15.75" hidden="1" customHeight="1"/>
    <row r="660" ht="15.75" hidden="1" customHeight="1"/>
    <row r="661" ht="15.75" hidden="1" customHeight="1"/>
    <row r="662" ht="15.75" hidden="1" customHeight="1"/>
    <row r="663" ht="15.75" hidden="1" customHeight="1"/>
    <row r="664" ht="15.75" hidden="1" customHeight="1"/>
    <row r="665" ht="15.75" hidden="1" customHeight="1"/>
    <row r="666" ht="15.75" hidden="1" customHeight="1"/>
    <row r="667" ht="15.75" hidden="1" customHeight="1"/>
    <row r="668" ht="15.75" hidden="1" customHeight="1"/>
    <row r="669" ht="15.75" hidden="1" customHeight="1"/>
    <row r="670" ht="15.75" hidden="1" customHeight="1"/>
    <row r="671" ht="15.75" hidden="1" customHeight="1"/>
    <row r="672" ht="15.75" hidden="1" customHeight="1"/>
    <row r="673" ht="15.75" hidden="1" customHeight="1"/>
    <row r="674" ht="15.75" hidden="1" customHeight="1"/>
    <row r="675" ht="15.75" hidden="1" customHeight="1"/>
    <row r="676" ht="15.75" hidden="1" customHeight="1"/>
    <row r="677" ht="15.75" hidden="1" customHeight="1"/>
    <row r="678" ht="15.75" hidden="1" customHeight="1"/>
    <row r="679" ht="15.75" hidden="1" customHeight="1"/>
    <row r="680" ht="15.75" hidden="1" customHeight="1"/>
    <row r="681" ht="15.75" hidden="1" customHeight="1"/>
    <row r="682" ht="15.75" hidden="1" customHeight="1"/>
    <row r="683" ht="15.75" hidden="1" customHeight="1"/>
    <row r="684" ht="15.75" hidden="1" customHeight="1"/>
    <row r="685" ht="15.75" hidden="1" customHeight="1"/>
    <row r="686" ht="15.75" hidden="1" customHeight="1"/>
    <row r="687" ht="15.75" hidden="1" customHeight="1"/>
    <row r="688" ht="15.75" hidden="1" customHeight="1"/>
    <row r="689" ht="15.75" hidden="1" customHeight="1"/>
    <row r="690" ht="15.75" hidden="1" customHeight="1"/>
    <row r="691" ht="15.75" hidden="1" customHeight="1"/>
    <row r="692" ht="15.75" hidden="1" customHeight="1"/>
    <row r="693" ht="15.75" hidden="1" customHeight="1"/>
    <row r="694" ht="15.75" hidden="1" customHeight="1"/>
    <row r="695" ht="15.75" hidden="1" customHeight="1"/>
    <row r="696" ht="15.75" hidden="1" customHeight="1"/>
    <row r="697" ht="15.75" hidden="1" customHeight="1"/>
    <row r="698" ht="15.75" hidden="1" customHeight="1"/>
    <row r="699" ht="15.75" hidden="1" customHeight="1"/>
    <row r="700" ht="15.75" hidden="1" customHeight="1"/>
    <row r="701" ht="15.75" hidden="1" customHeight="1"/>
    <row r="702" ht="15.75" hidden="1" customHeight="1"/>
    <row r="703" ht="15.75" hidden="1" customHeight="1"/>
    <row r="704" ht="15.75" hidden="1" customHeight="1"/>
    <row r="705" ht="15.75" hidden="1" customHeight="1"/>
    <row r="706" ht="15.75" hidden="1" customHeight="1"/>
    <row r="707" ht="15.75" hidden="1" customHeight="1"/>
    <row r="708" ht="15.75" hidden="1" customHeight="1"/>
    <row r="709" ht="15.75" hidden="1" customHeight="1"/>
    <row r="710" ht="15.75" hidden="1" customHeight="1"/>
    <row r="711" ht="15.75" hidden="1" customHeight="1"/>
    <row r="712" ht="15.75" hidden="1" customHeight="1"/>
    <row r="713" ht="15.75" hidden="1" customHeight="1"/>
    <row r="714" ht="15.75" hidden="1" customHeight="1"/>
    <row r="715" ht="15.75" hidden="1" customHeight="1"/>
    <row r="716" ht="15.75" hidden="1" customHeight="1"/>
    <row r="717" ht="15.75" hidden="1" customHeight="1"/>
    <row r="718" ht="15.75" hidden="1" customHeight="1"/>
    <row r="719" ht="15.75" hidden="1" customHeight="1"/>
    <row r="720" ht="15.75" hidden="1" customHeight="1"/>
    <row r="721" ht="15.75" hidden="1" customHeight="1"/>
    <row r="722" ht="15.75" hidden="1" customHeight="1"/>
    <row r="723" ht="15.75" hidden="1" customHeight="1"/>
    <row r="724" ht="15.75" hidden="1" customHeight="1"/>
    <row r="725" ht="15.75" hidden="1" customHeight="1"/>
    <row r="726" ht="15.75" hidden="1" customHeight="1"/>
    <row r="727" ht="15.75" hidden="1" customHeight="1"/>
    <row r="728" ht="15.75" hidden="1" customHeight="1"/>
    <row r="729" ht="15.75" hidden="1" customHeight="1"/>
    <row r="730" ht="15.75" hidden="1" customHeight="1"/>
    <row r="731" ht="15.75" hidden="1" customHeight="1"/>
    <row r="732" ht="15.75" hidden="1" customHeight="1"/>
    <row r="733" ht="15.75" hidden="1" customHeight="1"/>
    <row r="734" ht="15.75" hidden="1" customHeight="1"/>
    <row r="735" ht="15.75" hidden="1" customHeight="1"/>
    <row r="736" ht="15.75" hidden="1" customHeight="1"/>
    <row r="737" ht="15.75" hidden="1" customHeight="1"/>
    <row r="738" ht="15.75" hidden="1" customHeight="1"/>
    <row r="739" ht="15.75" hidden="1" customHeight="1"/>
    <row r="740" ht="15.75" hidden="1" customHeight="1"/>
    <row r="741" ht="15.75" hidden="1" customHeight="1"/>
    <row r="742" ht="15.75" hidden="1" customHeight="1"/>
    <row r="743" ht="15.75" hidden="1" customHeight="1"/>
    <row r="744" ht="15.75" hidden="1" customHeight="1"/>
    <row r="745" ht="15.75" hidden="1" customHeight="1"/>
    <row r="746" ht="15.75" hidden="1" customHeight="1"/>
    <row r="747" ht="15.75" hidden="1" customHeight="1"/>
    <row r="748" ht="15.75" hidden="1" customHeight="1"/>
    <row r="749" ht="15.75" hidden="1" customHeight="1"/>
    <row r="750" ht="15.75" hidden="1" customHeight="1"/>
    <row r="751" ht="15.75" hidden="1" customHeight="1"/>
    <row r="752" ht="15.75" hidden="1" customHeight="1"/>
    <row r="753" ht="15.75" hidden="1" customHeight="1"/>
    <row r="754" ht="15.75" hidden="1" customHeight="1"/>
    <row r="755" ht="15.75" hidden="1" customHeight="1"/>
    <row r="756" ht="15.75" hidden="1" customHeight="1"/>
    <row r="757" ht="15.75" hidden="1" customHeight="1"/>
    <row r="758" ht="15.75" hidden="1" customHeight="1"/>
    <row r="759" ht="15.75" hidden="1" customHeight="1"/>
    <row r="760" ht="15.75" hidden="1" customHeight="1"/>
    <row r="761" ht="15.75" hidden="1" customHeight="1"/>
    <row r="762" ht="15.75" hidden="1" customHeight="1"/>
    <row r="763" ht="15.75" hidden="1" customHeight="1"/>
    <row r="764" ht="15.75" hidden="1" customHeight="1"/>
    <row r="765" ht="15.75" hidden="1" customHeight="1"/>
    <row r="766" ht="15.75" hidden="1" customHeight="1"/>
    <row r="767" ht="15.75" hidden="1" customHeight="1"/>
    <row r="768" ht="15.75" hidden="1" customHeight="1"/>
    <row r="769" ht="15.75" hidden="1" customHeight="1"/>
    <row r="770" ht="15.75" hidden="1" customHeight="1"/>
    <row r="771" ht="15.75" hidden="1" customHeight="1"/>
    <row r="772" ht="15.75" hidden="1" customHeight="1"/>
    <row r="773" ht="15.75" hidden="1" customHeight="1"/>
    <row r="774" ht="15.75" hidden="1" customHeight="1"/>
    <row r="775" ht="15.75" hidden="1" customHeight="1"/>
    <row r="776" ht="15.75" hidden="1" customHeight="1"/>
    <row r="777" ht="15.75" hidden="1" customHeight="1"/>
    <row r="778" ht="15.75" hidden="1" customHeight="1"/>
    <row r="779" ht="15.75" hidden="1" customHeight="1"/>
    <row r="780" ht="15.75" hidden="1" customHeight="1"/>
    <row r="781" ht="15.75" hidden="1" customHeight="1"/>
    <row r="782" ht="15.75" hidden="1" customHeight="1"/>
    <row r="783" ht="15.75" hidden="1" customHeight="1"/>
    <row r="784" ht="15.75" hidden="1" customHeight="1"/>
    <row r="785" ht="15.75" hidden="1" customHeight="1"/>
    <row r="786" ht="15.75" hidden="1" customHeight="1"/>
    <row r="787" ht="15.75" hidden="1" customHeight="1"/>
    <row r="788" ht="15.75" hidden="1" customHeight="1"/>
    <row r="789" ht="15.75" hidden="1" customHeight="1"/>
    <row r="790" ht="15.75" hidden="1" customHeight="1"/>
    <row r="791" ht="15.75" hidden="1" customHeight="1"/>
    <row r="792" ht="15.75" hidden="1" customHeight="1"/>
    <row r="793" ht="15.75" hidden="1" customHeight="1"/>
    <row r="794" ht="15.75" hidden="1" customHeight="1"/>
    <row r="795" ht="15.75" hidden="1" customHeight="1"/>
    <row r="796" ht="15.75" hidden="1" customHeight="1"/>
    <row r="797" ht="15.75" hidden="1" customHeight="1"/>
    <row r="798" ht="15.75" hidden="1" customHeight="1"/>
    <row r="799" ht="15.75" hidden="1" customHeight="1"/>
    <row r="800" ht="15.75" hidden="1" customHeight="1"/>
    <row r="801" ht="15.75" hidden="1" customHeight="1"/>
    <row r="802" ht="15.75" hidden="1" customHeight="1"/>
    <row r="803" ht="15.75" hidden="1" customHeight="1"/>
    <row r="804" ht="15.75" hidden="1" customHeight="1"/>
    <row r="805" ht="15.75" hidden="1" customHeight="1"/>
    <row r="806" ht="15.75" hidden="1" customHeight="1"/>
    <row r="807" ht="15.75" hidden="1" customHeight="1"/>
    <row r="808" ht="15.75" hidden="1" customHeight="1"/>
    <row r="809" ht="15.75" hidden="1" customHeight="1"/>
    <row r="810" ht="15.75" hidden="1" customHeight="1"/>
    <row r="811" ht="15.75" hidden="1" customHeight="1"/>
    <row r="812" ht="15.75" hidden="1" customHeight="1"/>
    <row r="813" ht="15.75" hidden="1" customHeight="1"/>
    <row r="814" ht="15.75" hidden="1" customHeight="1"/>
    <row r="815" ht="15.75" hidden="1" customHeight="1"/>
    <row r="816" ht="15.75" hidden="1" customHeight="1"/>
    <row r="817" ht="15.75" hidden="1" customHeight="1"/>
    <row r="818" ht="15.75" hidden="1" customHeight="1"/>
    <row r="819" ht="15.75" hidden="1" customHeight="1"/>
    <row r="820" ht="15.75" hidden="1" customHeight="1"/>
    <row r="821" ht="15.75" hidden="1" customHeight="1"/>
    <row r="822" ht="15.75" hidden="1" customHeight="1"/>
    <row r="823" ht="15.75" hidden="1" customHeight="1"/>
    <row r="824" ht="15.75" hidden="1" customHeight="1"/>
    <row r="825" ht="15.75" hidden="1" customHeight="1"/>
    <row r="826" ht="15.75" hidden="1" customHeight="1"/>
    <row r="827" ht="15.75" hidden="1" customHeight="1"/>
    <row r="828" ht="15.75" hidden="1" customHeight="1"/>
    <row r="829" ht="15.75" hidden="1" customHeight="1"/>
    <row r="830" ht="15.75" hidden="1" customHeight="1"/>
    <row r="831" ht="15.75" hidden="1" customHeight="1"/>
    <row r="832" ht="15.75" hidden="1" customHeight="1"/>
    <row r="833" ht="15.75" hidden="1" customHeight="1"/>
    <row r="834" ht="15.75" hidden="1" customHeight="1"/>
    <row r="835" ht="15.75" hidden="1" customHeight="1"/>
    <row r="836" ht="15.75" hidden="1" customHeight="1"/>
    <row r="837" ht="15.75" hidden="1" customHeight="1"/>
    <row r="838" ht="15.75" hidden="1" customHeight="1"/>
    <row r="839" ht="15.75" hidden="1" customHeight="1"/>
    <row r="840" ht="15.75" hidden="1" customHeight="1"/>
    <row r="841" ht="15.75" hidden="1" customHeight="1"/>
    <row r="842" ht="15.75" hidden="1" customHeight="1"/>
    <row r="843" ht="15.75" hidden="1" customHeight="1"/>
    <row r="844" ht="15.75" hidden="1" customHeight="1"/>
    <row r="845" ht="15.75" hidden="1" customHeight="1"/>
    <row r="846" ht="15.75" hidden="1" customHeight="1"/>
    <row r="847" ht="15.75" hidden="1" customHeight="1"/>
    <row r="848" ht="15.75" hidden="1" customHeight="1"/>
    <row r="849" ht="15.75" hidden="1" customHeight="1"/>
    <row r="850" ht="15.75" hidden="1" customHeight="1"/>
    <row r="851" ht="15.75" hidden="1" customHeight="1"/>
    <row r="852" ht="15.75" hidden="1" customHeight="1"/>
    <row r="853" ht="15.75" hidden="1" customHeight="1"/>
    <row r="854" ht="15.75" hidden="1" customHeight="1"/>
    <row r="855" ht="15.75" hidden="1" customHeight="1"/>
    <row r="856" ht="15.75" hidden="1" customHeight="1"/>
    <row r="857" ht="15.75" hidden="1" customHeight="1"/>
    <row r="858" ht="15.75" hidden="1" customHeight="1"/>
    <row r="859" ht="15.75" hidden="1" customHeight="1"/>
    <row r="860" ht="15.75" hidden="1" customHeight="1"/>
    <row r="861" ht="15.75" hidden="1" customHeight="1"/>
    <row r="862" ht="15.75" hidden="1" customHeight="1"/>
    <row r="863" ht="15.75" hidden="1" customHeight="1"/>
    <row r="864" ht="15.75" hidden="1" customHeight="1"/>
    <row r="865" ht="15.75" hidden="1" customHeight="1"/>
    <row r="866" ht="15.75" hidden="1" customHeight="1"/>
    <row r="867" ht="15.75" hidden="1" customHeight="1"/>
    <row r="868" ht="15.75" hidden="1" customHeight="1"/>
    <row r="869" ht="15.75" hidden="1" customHeight="1"/>
    <row r="870" ht="15.75" hidden="1" customHeight="1"/>
    <row r="871" ht="15.75" hidden="1" customHeight="1"/>
    <row r="872" ht="15.75" hidden="1" customHeight="1"/>
    <row r="873" ht="15.75" hidden="1" customHeight="1"/>
    <row r="874" ht="15.75" hidden="1" customHeight="1"/>
    <row r="875" ht="15.75" hidden="1" customHeight="1"/>
    <row r="876" ht="15.75" hidden="1" customHeight="1"/>
    <row r="877" ht="15.75" hidden="1" customHeight="1"/>
    <row r="878" ht="15.75" hidden="1" customHeight="1"/>
    <row r="879" ht="15.75" hidden="1" customHeight="1"/>
    <row r="880" ht="15.75" hidden="1" customHeight="1"/>
    <row r="881" ht="15.75" hidden="1" customHeight="1"/>
    <row r="882" ht="15.75" hidden="1" customHeight="1"/>
    <row r="883" ht="15.75" hidden="1" customHeight="1"/>
    <row r="884" ht="15.75" hidden="1" customHeight="1"/>
    <row r="885" ht="15.75" hidden="1" customHeight="1"/>
    <row r="886" ht="15.75" hidden="1" customHeight="1"/>
    <row r="887" ht="15.75" hidden="1" customHeight="1"/>
    <row r="888" ht="15.75" hidden="1" customHeight="1"/>
    <row r="889" ht="15.75" hidden="1" customHeight="1"/>
    <row r="890" ht="15.75" hidden="1" customHeight="1"/>
    <row r="891" ht="15.75" hidden="1" customHeight="1"/>
    <row r="892" ht="15.75" hidden="1" customHeight="1"/>
    <row r="893" ht="15.75" hidden="1" customHeight="1"/>
    <row r="894" ht="15.75" hidden="1" customHeight="1"/>
    <row r="895" ht="15.75" hidden="1" customHeight="1"/>
    <row r="896" ht="15.75" hidden="1" customHeight="1"/>
    <row r="897" ht="15.75" hidden="1" customHeight="1"/>
    <row r="898" ht="15.75" hidden="1" customHeight="1"/>
    <row r="899" ht="15.75" hidden="1" customHeight="1"/>
    <row r="900" ht="15.75" hidden="1" customHeight="1"/>
    <row r="901" ht="15.75" hidden="1" customHeight="1"/>
    <row r="902" ht="15.75" hidden="1" customHeight="1"/>
    <row r="903" ht="15.75" hidden="1" customHeight="1"/>
    <row r="904" ht="15.75" hidden="1" customHeight="1"/>
    <row r="905" ht="15.75" hidden="1" customHeight="1"/>
    <row r="906" ht="15.75" hidden="1" customHeight="1"/>
    <row r="907" ht="15.75" hidden="1" customHeight="1"/>
    <row r="908" ht="15.75" hidden="1" customHeight="1"/>
    <row r="909" ht="15.75" hidden="1" customHeight="1"/>
    <row r="910" ht="15.75" hidden="1" customHeight="1"/>
    <row r="911" ht="15.75" hidden="1" customHeight="1"/>
    <row r="912" ht="15.75" hidden="1" customHeight="1"/>
    <row r="913" ht="15.75" hidden="1" customHeight="1"/>
    <row r="914" ht="15.75" hidden="1" customHeight="1"/>
    <row r="915" ht="15.75" hidden="1" customHeight="1"/>
    <row r="916" ht="15.75" hidden="1" customHeight="1"/>
    <row r="917" ht="15.75" hidden="1" customHeight="1"/>
    <row r="918" ht="15.75" hidden="1" customHeight="1"/>
    <row r="919" ht="15.75" hidden="1" customHeight="1"/>
    <row r="920" ht="15.75" hidden="1" customHeight="1"/>
    <row r="921" ht="15.75" hidden="1" customHeight="1"/>
    <row r="922" ht="15.75" hidden="1" customHeight="1"/>
    <row r="923" ht="15.75" hidden="1" customHeight="1"/>
    <row r="924" ht="15.75" hidden="1" customHeight="1"/>
    <row r="925" ht="15.75" hidden="1" customHeight="1"/>
    <row r="926" ht="15.75" hidden="1" customHeight="1"/>
    <row r="927" ht="15.75" hidden="1" customHeight="1"/>
    <row r="928" ht="15.75" hidden="1" customHeight="1"/>
    <row r="929" ht="15.75" hidden="1" customHeight="1"/>
    <row r="930" ht="15.75" hidden="1" customHeight="1"/>
    <row r="931" ht="15.75" hidden="1" customHeight="1"/>
    <row r="932" ht="15.75" hidden="1" customHeight="1"/>
    <row r="933" ht="15.75" hidden="1" customHeight="1"/>
    <row r="934" ht="15.75" hidden="1" customHeight="1"/>
    <row r="935" ht="15.75" hidden="1" customHeight="1"/>
    <row r="936" ht="15.75" hidden="1" customHeight="1"/>
    <row r="937" ht="15.75" hidden="1" customHeight="1"/>
    <row r="938" ht="15.75" hidden="1" customHeight="1"/>
    <row r="939" ht="15.75" hidden="1" customHeight="1"/>
    <row r="940" ht="15.75" hidden="1" customHeight="1"/>
    <row r="941" ht="15.75" hidden="1" customHeight="1"/>
    <row r="942" ht="15.75" hidden="1" customHeight="1"/>
    <row r="943" ht="15.75" hidden="1" customHeight="1"/>
    <row r="944" ht="15.75" hidden="1" customHeight="1"/>
    <row r="945" ht="15.75" hidden="1" customHeight="1"/>
    <row r="946" ht="15.75" hidden="1" customHeight="1"/>
    <row r="947" ht="15.75" hidden="1" customHeight="1"/>
    <row r="948" ht="15.75" hidden="1" customHeight="1"/>
    <row r="949" ht="15.75" hidden="1" customHeight="1"/>
    <row r="950" ht="15.75" hidden="1" customHeight="1"/>
    <row r="951" ht="15.75" hidden="1" customHeight="1"/>
    <row r="952" ht="15.75" hidden="1" customHeight="1"/>
    <row r="953" ht="15.75" hidden="1" customHeight="1"/>
    <row r="954" ht="15.75" hidden="1" customHeight="1"/>
    <row r="955" ht="15.75" hidden="1" customHeight="1"/>
    <row r="956" ht="15.75" hidden="1" customHeight="1"/>
    <row r="957" ht="15.75" hidden="1" customHeight="1"/>
    <row r="958" ht="15.75" hidden="1" customHeight="1"/>
    <row r="959" ht="15.75" hidden="1" customHeight="1"/>
    <row r="960" ht="15.75" hidden="1" customHeight="1"/>
    <row r="961" ht="15.75" hidden="1" customHeight="1"/>
    <row r="962" ht="15.75" hidden="1" customHeight="1"/>
    <row r="963" ht="15.75" hidden="1" customHeight="1"/>
    <row r="964" ht="15.75" hidden="1" customHeight="1"/>
    <row r="965" ht="15.75" hidden="1" customHeight="1"/>
    <row r="966" ht="15.75" hidden="1" customHeight="1"/>
    <row r="967" ht="15.75" hidden="1" customHeight="1"/>
    <row r="968" ht="15.75" hidden="1" customHeight="1"/>
    <row r="969" ht="15.75" hidden="1" customHeight="1"/>
    <row r="970" ht="15.75" hidden="1" customHeight="1"/>
    <row r="971" ht="15.75" hidden="1" customHeight="1"/>
    <row r="972" ht="15.75" hidden="1" customHeight="1"/>
    <row r="973" ht="15.75" hidden="1" customHeight="1"/>
    <row r="974" ht="15.75" hidden="1" customHeight="1"/>
    <row r="975" ht="15.75" hidden="1" customHeight="1"/>
    <row r="976" ht="15.75" hidden="1" customHeight="1"/>
    <row r="977" ht="15.75" hidden="1" customHeight="1"/>
    <row r="978" ht="15.75" hidden="1" customHeight="1"/>
    <row r="979" ht="15.75" hidden="1" customHeight="1"/>
    <row r="980" ht="15.75" hidden="1" customHeight="1"/>
    <row r="981" ht="15.75" hidden="1" customHeight="1"/>
    <row r="982" ht="15.75" hidden="1" customHeight="1"/>
    <row r="983" ht="15.75" hidden="1" customHeight="1"/>
    <row r="984" ht="15.75" hidden="1" customHeight="1"/>
    <row r="985" ht="15.75" hidden="1" customHeight="1"/>
    <row r="986" ht="15.75" hidden="1" customHeight="1"/>
    <row r="987" ht="15.75" hidden="1" customHeight="1"/>
    <row r="988" ht="15.75" hidden="1" customHeight="1"/>
    <row r="989" ht="15.75" hidden="1" customHeight="1"/>
    <row r="990" ht="15.75" hidden="1" customHeight="1"/>
    <row r="991" ht="15.75" hidden="1" customHeight="1"/>
    <row r="992" ht="15.75" hidden="1" customHeight="1"/>
    <row r="993" ht="15.75" hidden="1" customHeight="1"/>
    <row r="994" ht="15.75" hidden="1" customHeight="1"/>
    <row r="995" ht="15.75" hidden="1" customHeight="1"/>
    <row r="996" ht="15.75" hidden="1" customHeight="1"/>
    <row r="997" ht="15.75" hidden="1" customHeight="1"/>
    <row r="998" ht="15.75" hidden="1" customHeight="1"/>
    <row r="999" ht="15.75" hidden="1" customHeight="1"/>
    <row r="1000" ht="15.75" hidden="1" customHeight="1"/>
    <row r="1001" ht="15.75" hidden="1" customHeight="1"/>
    <row r="1002" ht="15.75" hidden="1" customHeight="1"/>
    <row r="1003" ht="15.75" hidden="1" customHeight="1"/>
    <row r="1004" ht="15.75" hidden="1" customHeight="1"/>
    <row r="1005" ht="15.75" hidden="1" customHeight="1"/>
    <row r="1006" ht="15.75" hidden="1" customHeight="1"/>
    <row r="1007" ht="15.75" hidden="1" customHeight="1"/>
    <row r="1008" ht="15.75" hidden="1" customHeight="1"/>
    <row r="1009" ht="15.75" hidden="1" customHeight="1"/>
    <row r="1010" ht="15.75" hidden="1" customHeight="1"/>
    <row r="1011" ht="15.75" hidden="1" customHeight="1"/>
    <row r="1012" ht="15.75" hidden="1" customHeight="1"/>
    <row r="1013" ht="15.75" hidden="1" customHeight="1"/>
    <row r="1014" ht="15.75" hidden="1" customHeight="1"/>
    <row r="1015" ht="15.75" hidden="1" customHeight="1"/>
    <row r="1016" ht="15.75" hidden="1" customHeight="1"/>
    <row r="1017" ht="15.75" hidden="1" customHeight="1"/>
    <row r="1018" ht="15.75" hidden="1" customHeight="1"/>
    <row r="1019" ht="15.75" hidden="1" customHeight="1"/>
    <row r="1020" ht="15.75" hidden="1" customHeight="1"/>
    <row r="1021" ht="15.75" hidden="1" customHeight="1"/>
    <row r="1022" ht="15.75" hidden="1" customHeight="1"/>
    <row r="1023" ht="15.75" hidden="1" customHeight="1"/>
    <row r="1024" ht="15.75" hidden="1" customHeight="1"/>
    <row r="1025" ht="15.75" hidden="1" customHeight="1"/>
    <row r="1026" ht="15.75" hidden="1" customHeight="1"/>
    <row r="1027" ht="15.75" hidden="1" customHeight="1"/>
    <row r="1028" ht="15.75" hidden="1" customHeight="1"/>
    <row r="1029" ht="15.75" hidden="1" customHeight="1"/>
    <row r="1030" ht="15.75" hidden="1" customHeight="1"/>
    <row r="1031" ht="15.75" hidden="1" customHeight="1"/>
    <row r="1032" ht="15.75" hidden="1" customHeight="1"/>
    <row r="1033" ht="15.75" hidden="1" customHeight="1"/>
    <row r="1034" ht="15.75" hidden="1" customHeight="1"/>
    <row r="1035" ht="15.75" hidden="1" customHeight="1"/>
    <row r="1036" ht="15.75" hidden="1" customHeight="1"/>
    <row r="1037" ht="15.75" hidden="1" customHeight="1"/>
    <row r="1038" ht="15.75" hidden="1" customHeight="1"/>
    <row r="1039" ht="15.75" hidden="1" customHeight="1"/>
    <row r="1040" ht="15.75" hidden="1" customHeight="1"/>
    <row r="1041" ht="15.75" hidden="1" customHeight="1"/>
    <row r="1042" ht="15.75" hidden="1" customHeight="1"/>
    <row r="1043" ht="15.75" hidden="1" customHeight="1"/>
    <row r="1044" ht="15.75" hidden="1" customHeight="1"/>
    <row r="1045" ht="15.75" hidden="1" customHeight="1"/>
    <row r="1046" ht="15.75" hidden="1" customHeight="1"/>
    <row r="1047" ht="15.75" hidden="1" customHeight="1"/>
    <row r="1048" ht="15.75" hidden="1" customHeight="1"/>
    <row r="1049" ht="15.75" hidden="1" customHeight="1"/>
    <row r="1050" ht="15.75" hidden="1" customHeight="1"/>
    <row r="1051" ht="15.75" hidden="1" customHeight="1"/>
    <row r="1052" ht="15.75" hidden="1" customHeight="1"/>
    <row r="1053" ht="15.75" hidden="1" customHeight="1"/>
    <row r="1054" ht="15.75" hidden="1" customHeight="1"/>
    <row r="1055" ht="15.75" hidden="1" customHeight="1"/>
    <row r="1056" ht="15.75" hidden="1" customHeight="1"/>
    <row r="1057" ht="15.75" hidden="1" customHeight="1"/>
    <row r="1058" ht="15.75" hidden="1" customHeight="1"/>
    <row r="1059" ht="15.75" hidden="1" customHeight="1"/>
    <row r="1060" ht="15.75" hidden="1" customHeight="1"/>
    <row r="1061" ht="15.75" hidden="1" customHeight="1"/>
    <row r="1062" ht="15.75" hidden="1" customHeight="1"/>
    <row r="1063" ht="15.75" hidden="1" customHeight="1"/>
    <row r="1064" ht="15.75" hidden="1" customHeight="1"/>
    <row r="1065" ht="15.75" hidden="1" customHeight="1"/>
    <row r="1066" ht="15.75" hidden="1" customHeight="1"/>
    <row r="1067" ht="15.75" hidden="1" customHeight="1"/>
    <row r="1068" ht="15.75" hidden="1" customHeight="1"/>
    <row r="1069" ht="15.75" hidden="1" customHeight="1"/>
    <row r="1070" ht="15.75" hidden="1" customHeight="1"/>
    <row r="1071" ht="15.75" hidden="1" customHeight="1"/>
    <row r="1072" ht="15.75" hidden="1" customHeight="1"/>
    <row r="1073" ht="15.75" hidden="1" customHeight="1"/>
    <row r="1074" ht="15.75" hidden="1" customHeight="1"/>
    <row r="1075" ht="15.75" hidden="1" customHeight="1"/>
    <row r="1076" ht="15.75" hidden="1" customHeight="1"/>
    <row r="1077" ht="15.75" hidden="1" customHeight="1"/>
    <row r="1078" ht="15.75" hidden="1" customHeight="1"/>
    <row r="1079" ht="15.75" hidden="1" customHeight="1"/>
    <row r="1080" ht="15.75" hidden="1" customHeight="1"/>
    <row r="1081" ht="15.75" hidden="1" customHeight="1"/>
    <row r="1082" ht="15.75" hidden="1" customHeight="1"/>
    <row r="1083" ht="15.75" hidden="1" customHeight="1"/>
    <row r="1084" ht="15.75" hidden="1" customHeight="1"/>
    <row r="1085" ht="15.75" hidden="1" customHeight="1"/>
    <row r="1086" ht="15.75" hidden="1" customHeight="1"/>
    <row r="1087" ht="15.75" hidden="1" customHeight="1"/>
    <row r="1088" ht="15.75" hidden="1" customHeight="1"/>
    <row r="1089" ht="15.75" hidden="1" customHeight="1"/>
    <row r="1090" ht="15.75" hidden="1" customHeight="1"/>
    <row r="1091" ht="15.75" hidden="1" customHeight="1"/>
    <row r="1092" ht="15.75" hidden="1" customHeight="1"/>
    <row r="1093" ht="15.75" hidden="1" customHeight="1"/>
    <row r="1094" ht="15.75" hidden="1" customHeight="1"/>
    <row r="1095" ht="15.75" hidden="1" customHeight="1"/>
    <row r="1096" ht="15.75" hidden="1" customHeight="1"/>
    <row r="1097" ht="15.75" hidden="1" customHeight="1"/>
    <row r="1098" ht="15.75" hidden="1" customHeight="1"/>
    <row r="1099" ht="15.75" hidden="1" customHeight="1"/>
    <row r="1100" ht="15.75" hidden="1" customHeight="1"/>
    <row r="1101" ht="15.75" hidden="1" customHeight="1"/>
    <row r="1102" ht="15.75" hidden="1" customHeight="1"/>
    <row r="1103" ht="15.75" hidden="1" customHeight="1"/>
    <row r="1104" ht="15.75" hidden="1" customHeight="1"/>
    <row r="1105" ht="15.75" hidden="1" customHeight="1"/>
    <row r="1106" ht="15.75" hidden="1" customHeight="1"/>
    <row r="1107" ht="15.75" hidden="1" customHeight="1"/>
    <row r="1108" ht="15.75" hidden="1" customHeight="1"/>
    <row r="1109" ht="15.75" hidden="1" customHeight="1"/>
    <row r="1110" ht="15.75" hidden="1" customHeight="1"/>
    <row r="1111" ht="15.75" hidden="1" customHeight="1"/>
    <row r="1112" ht="15.75" hidden="1" customHeight="1"/>
    <row r="1113" ht="15.75" hidden="1" customHeight="1"/>
    <row r="1114" ht="15.75" hidden="1" customHeight="1"/>
    <row r="1115" ht="15.75" hidden="1" customHeight="1"/>
    <row r="1116" ht="15.75" hidden="1" customHeight="1"/>
    <row r="1117" ht="15.75" hidden="1" customHeight="1"/>
    <row r="1118" ht="15.75" hidden="1" customHeight="1"/>
    <row r="1119" ht="15.75" hidden="1" customHeight="1"/>
    <row r="1120" ht="15.75" hidden="1" customHeight="1"/>
    <row r="1121" ht="15.75" hidden="1" customHeight="1"/>
    <row r="1122" ht="15.75" hidden="1" customHeight="1"/>
    <row r="1123" ht="15.75" hidden="1" customHeight="1"/>
    <row r="1124" ht="15.75" hidden="1" customHeight="1"/>
    <row r="1125" ht="15.75" hidden="1" customHeight="1"/>
    <row r="1126" ht="15.75" hidden="1" customHeight="1"/>
    <row r="1127" ht="15.75" hidden="1" customHeight="1"/>
    <row r="1128" ht="15.75" hidden="1" customHeight="1"/>
    <row r="1129" ht="15.75" hidden="1" customHeight="1"/>
    <row r="1130" ht="15.75" hidden="1" customHeight="1"/>
    <row r="1131" ht="15.75" hidden="1" customHeight="1"/>
    <row r="1132" ht="15.75" hidden="1" customHeight="1"/>
    <row r="1133" ht="15.75" hidden="1" customHeight="1"/>
    <row r="1134" ht="15.75" hidden="1" customHeight="1"/>
    <row r="1135" ht="15.75" hidden="1" customHeight="1"/>
    <row r="1136" ht="15.75" hidden="1" customHeight="1"/>
    <row r="1137" ht="15.75" hidden="1" customHeight="1"/>
    <row r="1138" ht="15.75" hidden="1" customHeight="1"/>
    <row r="1139" ht="15.75" hidden="1" customHeight="1"/>
    <row r="1140" ht="15.75" hidden="1" customHeight="1"/>
    <row r="1141" ht="15.75" hidden="1" customHeight="1"/>
    <row r="1142" ht="15.75" hidden="1" customHeight="1"/>
    <row r="1143" ht="15.75" hidden="1" customHeight="1"/>
    <row r="1144" ht="15.75" hidden="1" customHeight="1"/>
    <row r="1145" ht="15.75" hidden="1" customHeight="1"/>
    <row r="1146" ht="15.75" hidden="1" customHeight="1"/>
    <row r="1147" ht="15.75" hidden="1" customHeight="1"/>
    <row r="1148" ht="15.75" hidden="1" customHeight="1"/>
    <row r="1149" ht="15.75" hidden="1" customHeight="1"/>
    <row r="1150" ht="15.75" hidden="1" customHeight="1"/>
    <row r="1151" ht="15.75" hidden="1" customHeight="1"/>
    <row r="1152" ht="15.75" hidden="1" customHeight="1"/>
    <row r="1153" ht="15.75" hidden="1" customHeight="1"/>
    <row r="1154" ht="15.75" hidden="1" customHeight="1"/>
    <row r="1155" ht="15.75" hidden="1" customHeight="1"/>
    <row r="1156" ht="15.75" hidden="1" customHeight="1"/>
    <row r="1157" ht="15.75" hidden="1" customHeight="1"/>
    <row r="1158" ht="15.75" hidden="1" customHeight="1"/>
    <row r="1159" ht="15.75" hidden="1" customHeight="1"/>
    <row r="1160" ht="15.75" hidden="1" customHeight="1"/>
    <row r="1161" ht="15.75" hidden="1" customHeight="1"/>
    <row r="1162" ht="15.75" hidden="1" customHeight="1"/>
    <row r="1163" ht="15.75" hidden="1" customHeight="1"/>
    <row r="1164" ht="15.75" hidden="1" customHeight="1"/>
    <row r="1165" ht="15.75" hidden="1" customHeight="1"/>
    <row r="1166" ht="15.75" hidden="1" customHeight="1"/>
    <row r="1167" ht="15.75" hidden="1" customHeight="1"/>
    <row r="1168" ht="15.75" hidden="1" customHeight="1"/>
    <row r="1169" ht="15.75" hidden="1" customHeight="1"/>
    <row r="1170" ht="15.75" hidden="1" customHeight="1"/>
    <row r="1171" ht="15.75" hidden="1" customHeight="1"/>
    <row r="1172" ht="15.75" hidden="1" customHeight="1"/>
    <row r="1173" ht="15.75" hidden="1" customHeight="1"/>
    <row r="1174" ht="15.75" hidden="1" customHeight="1"/>
    <row r="1175" ht="15.75" hidden="1" customHeight="1"/>
    <row r="1176" ht="15.75" hidden="1" customHeight="1"/>
    <row r="1177" ht="15.75" hidden="1" customHeight="1"/>
    <row r="1178" ht="15.75" hidden="1" customHeight="1"/>
    <row r="1179" ht="15.75" hidden="1" customHeight="1"/>
    <row r="1180" ht="15.75" hidden="1" customHeight="1"/>
    <row r="1181" ht="15.75" hidden="1" customHeight="1"/>
    <row r="1182" ht="15.75" hidden="1" customHeight="1"/>
    <row r="1183" ht="15.75" hidden="1" customHeight="1"/>
    <row r="1184" ht="15.75" hidden="1" customHeight="1"/>
    <row r="1185" ht="15.75" hidden="1" customHeight="1"/>
    <row r="1186" ht="15.75" hidden="1" customHeight="1"/>
    <row r="1187" ht="15.75" hidden="1" customHeight="1"/>
    <row r="1188" ht="15.75" hidden="1" customHeight="1"/>
    <row r="1189" ht="15.75" hidden="1" customHeight="1"/>
    <row r="1190" ht="15.75" hidden="1" customHeight="1"/>
    <row r="1191" ht="15.75" hidden="1" customHeight="1"/>
    <row r="1192" ht="15.75" hidden="1" customHeight="1"/>
    <row r="1193" ht="15.75" hidden="1" customHeight="1"/>
    <row r="1194" ht="15.75" hidden="1" customHeight="1"/>
    <row r="1195" ht="15.75" hidden="1" customHeight="1"/>
    <row r="1196" ht="15.75" hidden="1" customHeight="1"/>
    <row r="1197" ht="15.75" hidden="1" customHeight="1"/>
    <row r="1198" ht="15.75" hidden="1" customHeight="1"/>
    <row r="1199" ht="15.75" hidden="1" customHeight="1"/>
    <row r="1200" ht="15.75" hidden="1" customHeight="1"/>
    <row r="1201" ht="15.75" hidden="1" customHeight="1"/>
    <row r="1202" ht="15.75" hidden="1" customHeight="1"/>
    <row r="1203" ht="15.75" hidden="1" customHeight="1"/>
    <row r="1204" ht="15.75" hidden="1" customHeight="1"/>
    <row r="1205" ht="15.75" hidden="1" customHeight="1"/>
    <row r="1206" ht="15.75" hidden="1" customHeight="1"/>
    <row r="1207" ht="15.75" hidden="1" customHeight="1"/>
    <row r="1208" ht="15.75" hidden="1" customHeight="1"/>
    <row r="1209" ht="15.75" hidden="1" customHeight="1"/>
    <row r="1210" ht="15.75" hidden="1" customHeight="1"/>
    <row r="1211" ht="15.75" hidden="1" customHeight="1"/>
    <row r="1212" ht="15.75" hidden="1" customHeight="1"/>
    <row r="1213" ht="15.75" hidden="1" customHeight="1"/>
    <row r="1214" ht="15.75" hidden="1" customHeight="1"/>
    <row r="1215" ht="15.75" hidden="1" customHeight="1"/>
    <row r="1216" ht="15.75" hidden="1" customHeight="1"/>
    <row r="1217" ht="15.75" hidden="1" customHeight="1"/>
    <row r="1218" ht="15.75" hidden="1" customHeight="1"/>
    <row r="1219" ht="15.75" hidden="1" customHeight="1"/>
    <row r="1220" ht="15.75" hidden="1" customHeight="1"/>
    <row r="1221" ht="15.75" hidden="1" customHeight="1"/>
    <row r="1222" ht="15.75" hidden="1" customHeight="1"/>
    <row r="1223" ht="15.75" hidden="1" customHeight="1"/>
    <row r="1224" ht="15.75" hidden="1" customHeight="1"/>
    <row r="1225" ht="15.75" hidden="1" customHeight="1"/>
    <row r="1226" ht="15.75" hidden="1" customHeight="1"/>
    <row r="1227" ht="15.75" hidden="1" customHeight="1"/>
    <row r="1228" ht="15.75" hidden="1" customHeight="1"/>
    <row r="1229" ht="15.75" hidden="1" customHeight="1"/>
    <row r="1230" ht="15.75" hidden="1" customHeight="1"/>
    <row r="1231" ht="15.75" hidden="1" customHeight="1"/>
    <row r="1232" ht="15.75" hidden="1" customHeight="1"/>
    <row r="1233" ht="15.75" hidden="1" customHeight="1"/>
    <row r="1234" ht="15.75" hidden="1" customHeight="1"/>
    <row r="1235" ht="15.75" hidden="1" customHeight="1"/>
    <row r="1236" ht="15.75" hidden="1" customHeight="1"/>
    <row r="1237" ht="15.75" hidden="1" customHeight="1"/>
    <row r="1238" ht="15.75" hidden="1" customHeight="1"/>
    <row r="1239" ht="15.75" hidden="1" customHeight="1"/>
    <row r="1240" ht="15.75" hidden="1" customHeight="1"/>
    <row r="1241" ht="15.75" hidden="1" customHeight="1"/>
    <row r="1242" ht="15.75" hidden="1" customHeight="1"/>
    <row r="1243" ht="15.75" hidden="1" customHeight="1"/>
    <row r="1244" ht="15.75" hidden="1" customHeight="1"/>
    <row r="1245" ht="15.75" hidden="1" customHeight="1"/>
    <row r="1246" ht="15.75" hidden="1" customHeight="1"/>
    <row r="1247" ht="15.75" hidden="1" customHeight="1"/>
    <row r="1248" ht="15.75" hidden="1" customHeight="1"/>
    <row r="1249" ht="15.75" hidden="1" customHeight="1"/>
    <row r="1250" ht="15.75" hidden="1" customHeight="1"/>
    <row r="1251" ht="15.75" hidden="1" customHeight="1"/>
    <row r="1252" ht="15.75" hidden="1" customHeight="1"/>
    <row r="1253" ht="15.75" hidden="1" customHeight="1"/>
    <row r="1254" ht="15.75" hidden="1" customHeight="1"/>
    <row r="1255" ht="15.75" hidden="1" customHeight="1"/>
    <row r="1256" ht="15.75" hidden="1" customHeight="1"/>
    <row r="1257" ht="15.75" hidden="1" customHeight="1"/>
    <row r="1258" ht="15.75" hidden="1" customHeight="1"/>
    <row r="1259" ht="15.75" hidden="1" customHeight="1"/>
    <row r="1260" ht="15.75" hidden="1" customHeight="1"/>
    <row r="1261" ht="15.75" hidden="1" customHeight="1"/>
    <row r="1262" ht="15.75" hidden="1" customHeight="1"/>
    <row r="1263" ht="15.75" hidden="1" customHeight="1"/>
    <row r="1264" ht="15.75" hidden="1" customHeight="1"/>
    <row r="1265" ht="15.75" hidden="1" customHeight="1"/>
    <row r="1266" ht="15.75" hidden="1" customHeight="1"/>
    <row r="1267" ht="15.75" hidden="1" customHeight="1"/>
    <row r="1268" ht="15.75" hidden="1" customHeight="1"/>
    <row r="1269" ht="15.75" hidden="1" customHeight="1"/>
    <row r="1270" ht="15.75" hidden="1" customHeight="1"/>
    <row r="1271" ht="15.75" hidden="1" customHeight="1"/>
    <row r="1272" ht="15.75" hidden="1" customHeight="1"/>
    <row r="1273" ht="15.75" hidden="1" customHeight="1"/>
    <row r="1274" ht="15.75" hidden="1" customHeight="1"/>
    <row r="1275" ht="15.75" hidden="1" customHeight="1"/>
    <row r="1276" ht="15.75" hidden="1" customHeight="1"/>
    <row r="1277" ht="15.75" hidden="1" customHeight="1"/>
    <row r="1278" ht="15.75" hidden="1" customHeight="1"/>
    <row r="1279" ht="15.75" hidden="1" customHeight="1"/>
    <row r="1280" ht="15.75" hidden="1" customHeight="1"/>
    <row r="1281" ht="15.75" hidden="1" customHeight="1"/>
    <row r="1282" ht="15.75" hidden="1" customHeight="1"/>
    <row r="1283" ht="15.75" hidden="1" customHeight="1"/>
    <row r="1284" ht="15.75" hidden="1" customHeight="1"/>
    <row r="1285" ht="15.75" hidden="1" customHeight="1"/>
    <row r="1286" ht="15.75" hidden="1" customHeight="1"/>
    <row r="1287" ht="15.75" hidden="1" customHeight="1"/>
    <row r="1288" ht="15.75" hidden="1" customHeight="1"/>
    <row r="1289" ht="15.75" hidden="1" customHeight="1"/>
    <row r="1290" ht="15.75" hidden="1" customHeight="1"/>
    <row r="1291" ht="15.75" hidden="1" customHeight="1"/>
    <row r="1292" ht="15.75" hidden="1" customHeight="1"/>
    <row r="1293" ht="15.75" hidden="1" customHeight="1"/>
    <row r="1294" ht="15.75" hidden="1" customHeight="1"/>
    <row r="1295" ht="15.75" hidden="1" customHeight="1"/>
    <row r="1296" ht="15.75" hidden="1" customHeight="1"/>
    <row r="1297" ht="15.75" hidden="1" customHeight="1"/>
    <row r="1298" ht="15.75" hidden="1" customHeight="1"/>
    <row r="1299" ht="15.75" hidden="1" customHeight="1"/>
    <row r="1300" ht="15.75" hidden="1" customHeight="1"/>
    <row r="1301" ht="15.75" hidden="1" customHeight="1"/>
    <row r="1302" ht="15.75" hidden="1" customHeight="1"/>
    <row r="1303" ht="15.75" hidden="1" customHeight="1"/>
    <row r="1304" ht="15.75" hidden="1" customHeight="1"/>
    <row r="1305" ht="15.75" hidden="1" customHeight="1"/>
    <row r="1306" ht="15.75" hidden="1" customHeight="1"/>
    <row r="1307" ht="15.75" hidden="1" customHeight="1"/>
    <row r="1308" ht="15.75" hidden="1" customHeight="1"/>
    <row r="1309" ht="15.75" hidden="1" customHeight="1"/>
    <row r="1310" ht="15.75" hidden="1" customHeight="1"/>
    <row r="1311" ht="15.75" hidden="1" customHeight="1"/>
    <row r="1312" ht="15.75" hidden="1" customHeight="1"/>
    <row r="1313" ht="15.75" hidden="1" customHeight="1"/>
    <row r="1314" ht="15.75" hidden="1" customHeight="1"/>
    <row r="1315" ht="15.75" hidden="1" customHeight="1"/>
    <row r="1316" ht="15.75" hidden="1" customHeight="1"/>
    <row r="1317" ht="15.75" hidden="1" customHeight="1"/>
    <row r="1318" ht="15.75" hidden="1" customHeight="1"/>
    <row r="1319" ht="15.75" hidden="1" customHeight="1"/>
    <row r="1320" ht="15.75" hidden="1" customHeight="1"/>
    <row r="1321" ht="15.75" hidden="1" customHeight="1"/>
    <row r="1322" ht="15.75" hidden="1" customHeight="1"/>
    <row r="1323" ht="15.75" hidden="1" customHeight="1"/>
    <row r="1324" ht="15.75" hidden="1" customHeight="1"/>
    <row r="1325" ht="15.75" hidden="1" customHeight="1"/>
    <row r="1326" ht="15.75" hidden="1" customHeight="1"/>
    <row r="1327" ht="15.75" hidden="1" customHeight="1"/>
    <row r="1328" ht="15.75" hidden="1" customHeight="1"/>
    <row r="1329" ht="15.75" hidden="1" customHeight="1"/>
    <row r="1330" ht="15.75" hidden="1" customHeight="1"/>
    <row r="1331" ht="15.75" hidden="1" customHeight="1"/>
    <row r="1332" ht="15.75" hidden="1" customHeight="1"/>
    <row r="1333" ht="15.75" hidden="1" customHeight="1"/>
    <row r="1334" ht="15.75" hidden="1" customHeight="1"/>
    <row r="1335" ht="15.75" hidden="1" customHeight="1"/>
    <row r="1336" ht="15.75" hidden="1" customHeight="1"/>
    <row r="1337" ht="15.75" hidden="1" customHeight="1"/>
    <row r="1338" ht="15.75" hidden="1" customHeight="1"/>
    <row r="1339" ht="15.75" hidden="1" customHeight="1"/>
    <row r="1340" ht="15.75" hidden="1" customHeight="1"/>
    <row r="1341" ht="15.75" hidden="1" customHeight="1"/>
    <row r="1342" ht="15.75" hidden="1" customHeight="1"/>
    <row r="1343" ht="15.75" hidden="1" customHeight="1"/>
    <row r="1344" ht="15.75" hidden="1" customHeight="1"/>
    <row r="1345" ht="15.75" hidden="1" customHeight="1"/>
    <row r="1346" ht="15.75" hidden="1" customHeight="1"/>
    <row r="1347" ht="15.75" hidden="1" customHeight="1"/>
    <row r="1348" ht="15.75" hidden="1" customHeight="1"/>
    <row r="1349" ht="15.75" hidden="1" customHeight="1"/>
    <row r="1350" ht="15.75" hidden="1" customHeight="1"/>
    <row r="1351" ht="15.75" hidden="1" customHeight="1"/>
    <row r="1352" ht="15.75" hidden="1" customHeight="1"/>
    <row r="1353" ht="15.75" hidden="1" customHeight="1"/>
    <row r="1354" ht="15.75" hidden="1" customHeight="1"/>
    <row r="1355" ht="15.75" hidden="1" customHeight="1"/>
    <row r="1356" ht="15.75" hidden="1" customHeight="1"/>
    <row r="1357" ht="15.75" hidden="1" customHeight="1"/>
    <row r="1358" ht="15.75" hidden="1" customHeight="1"/>
    <row r="1359" ht="15.75" hidden="1" customHeight="1"/>
    <row r="1360" ht="15.75" hidden="1" customHeight="1"/>
    <row r="1361" ht="15.75" hidden="1" customHeight="1"/>
    <row r="1362" ht="15.75" hidden="1" customHeight="1"/>
    <row r="1363" ht="15.75" hidden="1" customHeight="1"/>
    <row r="1364" ht="15.75" hidden="1" customHeight="1"/>
    <row r="1365" ht="15.75" hidden="1" customHeight="1"/>
    <row r="1366" ht="15.75" hidden="1" customHeight="1"/>
    <row r="1367" ht="15.75" hidden="1" customHeight="1"/>
    <row r="1368" ht="15.75" hidden="1" customHeight="1"/>
    <row r="1369" ht="15.75" hidden="1" customHeight="1"/>
    <row r="1370" ht="15.75" hidden="1" customHeight="1"/>
    <row r="1371" ht="15.75" hidden="1" customHeight="1"/>
    <row r="1372" ht="15.75" hidden="1" customHeight="1"/>
    <row r="1373" ht="15.75" hidden="1" customHeight="1"/>
    <row r="1374" ht="15.75" hidden="1" customHeight="1"/>
    <row r="1375" ht="15.75" hidden="1" customHeight="1"/>
    <row r="1376" ht="15.75" hidden="1" customHeight="1"/>
    <row r="1377" ht="15.75" hidden="1" customHeight="1"/>
    <row r="1378" ht="15.75" hidden="1" customHeight="1"/>
    <row r="1379" ht="15.75" hidden="1" customHeight="1"/>
    <row r="1380" ht="15.75" hidden="1" customHeight="1"/>
    <row r="1381" ht="15.75" hidden="1" customHeight="1"/>
    <row r="1382" ht="15.75" hidden="1" customHeight="1"/>
    <row r="1383" ht="15.75" hidden="1" customHeight="1"/>
    <row r="1384" ht="15.75" hidden="1" customHeight="1"/>
    <row r="1385" ht="15.75" hidden="1" customHeight="1"/>
    <row r="1386" ht="15.75" hidden="1" customHeight="1"/>
    <row r="1387" ht="15.75" hidden="1" customHeight="1"/>
    <row r="1388" ht="15.75" hidden="1" customHeight="1"/>
    <row r="1389" ht="15.75" hidden="1" customHeight="1"/>
    <row r="1390" ht="15.75" hidden="1" customHeight="1"/>
    <row r="1391" ht="15.75" hidden="1" customHeight="1"/>
    <row r="1392" ht="15.75" hidden="1" customHeight="1"/>
    <row r="1393" ht="15.75" hidden="1" customHeight="1"/>
    <row r="1394" ht="15.75" hidden="1" customHeight="1"/>
    <row r="1395" ht="15.75" hidden="1" customHeight="1"/>
    <row r="1396" ht="15.75" hidden="1" customHeight="1"/>
    <row r="1397" ht="15.75" hidden="1" customHeight="1"/>
    <row r="1398" ht="15.75" hidden="1" customHeight="1"/>
    <row r="1399" ht="15.75" hidden="1" customHeight="1"/>
    <row r="1400" ht="15.75" hidden="1" customHeight="1"/>
    <row r="1401" ht="15.75" hidden="1" customHeight="1"/>
    <row r="1402" ht="15.75" hidden="1" customHeight="1"/>
    <row r="1403" ht="15.75" hidden="1" customHeight="1"/>
    <row r="1404" ht="15.75" hidden="1" customHeight="1"/>
    <row r="1405" ht="15.75" hidden="1" customHeight="1"/>
    <row r="1406" ht="15.75" hidden="1" customHeight="1"/>
    <row r="1407" ht="15.75" hidden="1" customHeight="1"/>
    <row r="1408" ht="15.75" hidden="1" customHeight="1"/>
    <row r="1409" ht="15.75" hidden="1" customHeight="1"/>
    <row r="1410" ht="15.75" hidden="1" customHeight="1"/>
    <row r="1411" ht="15.75" hidden="1" customHeight="1"/>
    <row r="1412" ht="15.75" hidden="1" customHeight="1"/>
    <row r="1413" ht="15.75" hidden="1" customHeight="1"/>
    <row r="1414" ht="15.75" hidden="1" customHeight="1"/>
    <row r="1415" ht="15.75" hidden="1" customHeight="1"/>
    <row r="1416" ht="15.75" hidden="1" customHeight="1"/>
    <row r="1417" ht="15.75" hidden="1" customHeight="1"/>
    <row r="1418" ht="15.75" hidden="1" customHeight="1"/>
    <row r="1419" ht="15.75" hidden="1" customHeight="1"/>
    <row r="1420" ht="15.75" hidden="1" customHeight="1"/>
    <row r="1421" ht="15.75" hidden="1" customHeight="1"/>
    <row r="1422" ht="15.75" hidden="1" customHeight="1"/>
    <row r="1423" ht="15.75" hidden="1" customHeight="1"/>
    <row r="1424" ht="15.75" hidden="1" customHeight="1"/>
    <row r="1425" ht="15.75" hidden="1" customHeight="1"/>
    <row r="1426" ht="15.75" hidden="1" customHeight="1"/>
    <row r="1427" ht="15.75" hidden="1" customHeight="1"/>
    <row r="1428" ht="15.75" hidden="1" customHeight="1"/>
    <row r="1429" ht="15.75" hidden="1" customHeight="1"/>
    <row r="1430" ht="15.75" hidden="1" customHeight="1"/>
    <row r="1431" ht="15.75" hidden="1" customHeight="1"/>
    <row r="1432" ht="15.75" hidden="1" customHeight="1"/>
    <row r="1433" ht="15.75" hidden="1" customHeight="1"/>
    <row r="1434" ht="15.75" hidden="1" customHeight="1"/>
    <row r="1435" ht="15.75" hidden="1" customHeight="1"/>
    <row r="1436" ht="15.75" hidden="1" customHeight="1"/>
    <row r="1437" ht="15.75" hidden="1" customHeight="1"/>
    <row r="1438" ht="15.75" hidden="1" customHeight="1"/>
    <row r="1439" ht="15.75" hidden="1" customHeight="1"/>
    <row r="1440" ht="15.75" hidden="1" customHeight="1"/>
    <row r="1441" ht="15.75" hidden="1" customHeight="1"/>
    <row r="1442" ht="15.75" hidden="1" customHeight="1"/>
    <row r="1443" ht="15.75" hidden="1" customHeight="1"/>
    <row r="1444" ht="15.75" hidden="1" customHeight="1"/>
    <row r="1445" ht="15.75" hidden="1" customHeight="1"/>
    <row r="1446" ht="15.75" hidden="1" customHeight="1"/>
    <row r="1447" ht="15.75" hidden="1" customHeight="1"/>
    <row r="1448" ht="15.75" hidden="1" customHeight="1"/>
    <row r="1449" ht="15.75" hidden="1" customHeight="1"/>
    <row r="1450" ht="15.75" hidden="1" customHeight="1"/>
    <row r="1451" ht="15.75" hidden="1" customHeight="1"/>
    <row r="1452" ht="15.75" hidden="1" customHeight="1"/>
    <row r="1453" ht="15.75" hidden="1" customHeight="1"/>
    <row r="1454" ht="15.75" hidden="1" customHeight="1"/>
    <row r="1455" ht="15.75" hidden="1" customHeight="1"/>
    <row r="1456" ht="15.75" hidden="1" customHeight="1"/>
    <row r="1457" ht="15.75" hidden="1" customHeight="1"/>
    <row r="1458" ht="15.75" hidden="1" customHeight="1"/>
    <row r="1459" ht="15.75" hidden="1" customHeight="1"/>
    <row r="1460" ht="15.75" hidden="1" customHeight="1"/>
    <row r="1461" ht="15.75" hidden="1" customHeight="1"/>
    <row r="1462" ht="15.75" hidden="1" customHeight="1"/>
    <row r="1463" ht="15.75" hidden="1" customHeight="1"/>
    <row r="1464" ht="15.75" hidden="1" customHeight="1"/>
    <row r="1465" ht="15.75" hidden="1" customHeight="1"/>
    <row r="1466" ht="15.75" hidden="1" customHeight="1"/>
    <row r="1467" ht="15.75" hidden="1" customHeight="1"/>
    <row r="1468" ht="15.75" hidden="1" customHeight="1"/>
    <row r="1469" ht="15.75" hidden="1" customHeight="1"/>
    <row r="1470" ht="15.75" hidden="1" customHeight="1"/>
    <row r="1471" ht="15.75" hidden="1" customHeight="1"/>
    <row r="1472" ht="15.75" hidden="1" customHeight="1"/>
    <row r="1473" ht="15.75" hidden="1" customHeight="1"/>
    <row r="1474" ht="15.75" hidden="1" customHeight="1"/>
    <row r="1475" ht="15.75" hidden="1" customHeight="1"/>
    <row r="1476" ht="15.75" hidden="1" customHeight="1"/>
    <row r="1477" ht="15.75" hidden="1" customHeight="1"/>
    <row r="1478" ht="15.75" hidden="1" customHeight="1"/>
    <row r="1479" ht="15.75" hidden="1" customHeight="1"/>
    <row r="1480" ht="15.75" hidden="1" customHeight="1"/>
    <row r="1481" ht="15.75" hidden="1" customHeight="1"/>
    <row r="1482" ht="15.75" hidden="1" customHeight="1"/>
    <row r="1483" ht="15.75" hidden="1" customHeight="1"/>
    <row r="1484" ht="15.75" hidden="1" customHeight="1"/>
    <row r="1485" ht="15.75" hidden="1" customHeight="1"/>
    <row r="1486" ht="15.75" hidden="1" customHeight="1"/>
    <row r="1487" ht="15.75" hidden="1" customHeight="1"/>
    <row r="1488" ht="15.75" hidden="1" customHeight="1"/>
    <row r="1489" ht="15.75" hidden="1" customHeight="1"/>
    <row r="1490" ht="15.75" hidden="1" customHeight="1"/>
    <row r="1491" ht="15.75" hidden="1" customHeight="1"/>
    <row r="1492" ht="15.75" hidden="1" customHeight="1"/>
    <row r="1493" ht="15.75" hidden="1" customHeight="1"/>
    <row r="1494" ht="15.75" hidden="1" customHeight="1"/>
    <row r="1495" ht="15.75" hidden="1" customHeight="1"/>
    <row r="1496" ht="15.75" hidden="1" customHeight="1"/>
    <row r="1497" ht="15.75" hidden="1" customHeight="1"/>
    <row r="1498" ht="15.75" hidden="1" customHeight="1"/>
    <row r="1499" ht="15.75" hidden="1" customHeight="1"/>
    <row r="1500" ht="15.75" hidden="1" customHeight="1"/>
    <row r="1501" ht="15.75" hidden="1" customHeight="1"/>
    <row r="1502" ht="15.75" hidden="1" customHeight="1"/>
    <row r="1503" ht="15.75" hidden="1" customHeight="1"/>
    <row r="1504" ht="15.75" hidden="1" customHeight="1"/>
    <row r="1505" ht="15.75" hidden="1" customHeight="1"/>
    <row r="1506" ht="15.75" hidden="1" customHeight="1"/>
    <row r="1507" ht="15.75" hidden="1" customHeight="1"/>
    <row r="1508" ht="15.75" hidden="1" customHeight="1"/>
    <row r="1509" ht="15.75" hidden="1" customHeight="1"/>
    <row r="1510" ht="15.75" hidden="1" customHeight="1"/>
    <row r="1511" ht="15.75" hidden="1" customHeight="1"/>
    <row r="1512" ht="15.75" hidden="1" customHeight="1"/>
    <row r="1513" ht="15.75" hidden="1" customHeight="1"/>
    <row r="1514" ht="15.75" hidden="1" customHeight="1"/>
    <row r="1515" ht="15.75" hidden="1" customHeight="1"/>
    <row r="1516" ht="15.75" hidden="1" customHeight="1"/>
    <row r="1517" ht="15.75" hidden="1" customHeight="1"/>
    <row r="1518" ht="15.75" hidden="1" customHeight="1"/>
    <row r="1519" ht="15.75" hidden="1" customHeight="1"/>
    <row r="1520" ht="15.75" hidden="1" customHeight="1"/>
    <row r="1521" ht="15.75" hidden="1" customHeight="1"/>
    <row r="1522" ht="15.75" hidden="1" customHeight="1"/>
    <row r="1523" ht="15.75" hidden="1" customHeight="1"/>
    <row r="1524" ht="15.75" hidden="1" customHeight="1"/>
    <row r="1525" ht="15.75" hidden="1" customHeight="1"/>
    <row r="1526" ht="15.75" hidden="1" customHeight="1"/>
    <row r="1527" ht="15.75" hidden="1" customHeight="1"/>
    <row r="1528" ht="15.75" hidden="1" customHeight="1"/>
    <row r="1529" ht="15.75" hidden="1" customHeight="1"/>
    <row r="1530" ht="15.75" hidden="1" customHeight="1"/>
    <row r="1531" ht="15.75" hidden="1" customHeight="1"/>
    <row r="1532" ht="15.75" hidden="1" customHeight="1"/>
    <row r="1533" ht="15.75" hidden="1" customHeight="1"/>
    <row r="1534" ht="15.75" hidden="1" customHeight="1"/>
    <row r="1535" ht="15.75" hidden="1" customHeight="1"/>
    <row r="1536" ht="15.75" hidden="1" customHeight="1"/>
    <row r="1537" ht="15.75" hidden="1" customHeight="1"/>
    <row r="1538" ht="15.75" hidden="1" customHeight="1"/>
    <row r="1539" ht="15.75" hidden="1" customHeight="1"/>
    <row r="1540" ht="15.75" hidden="1" customHeight="1"/>
    <row r="1541" ht="15.75" hidden="1" customHeight="1"/>
    <row r="1542" ht="15.75" hidden="1" customHeight="1"/>
    <row r="1543" ht="15.75" hidden="1" customHeight="1"/>
    <row r="1544" ht="15.75" hidden="1" customHeight="1"/>
    <row r="1545" ht="15.75" hidden="1" customHeight="1"/>
    <row r="1546" ht="15.75" hidden="1" customHeight="1"/>
    <row r="1547" ht="15.75" hidden="1" customHeight="1"/>
    <row r="1548" ht="15.75" hidden="1" customHeight="1"/>
    <row r="1549" ht="15.75" hidden="1" customHeight="1"/>
    <row r="1550" ht="15.75" hidden="1" customHeight="1"/>
    <row r="1551" ht="15.75" hidden="1" customHeight="1"/>
    <row r="1552" ht="15.75" hidden="1" customHeight="1"/>
    <row r="1553" ht="15.75" hidden="1" customHeight="1"/>
    <row r="1554" ht="15.75" hidden="1" customHeight="1"/>
    <row r="1555" ht="15.75" hidden="1" customHeight="1"/>
    <row r="1556" ht="15.75" hidden="1" customHeight="1"/>
    <row r="1557" ht="15.75" hidden="1" customHeight="1"/>
    <row r="1558" ht="15.75" hidden="1" customHeight="1"/>
    <row r="1559" ht="15.75" hidden="1" customHeight="1"/>
    <row r="1560" ht="15.75" hidden="1" customHeight="1"/>
    <row r="1561" ht="15.75" hidden="1" customHeight="1"/>
    <row r="1562" ht="15.75" hidden="1" customHeight="1"/>
    <row r="1563" ht="15.75" hidden="1" customHeight="1"/>
    <row r="1564" ht="15.75" hidden="1" customHeight="1"/>
    <row r="1565" ht="15.75" hidden="1" customHeight="1"/>
    <row r="1566" ht="15.75" hidden="1" customHeight="1"/>
    <row r="1567" ht="15.75" hidden="1" customHeight="1"/>
    <row r="1568" ht="15.75" hidden="1" customHeight="1"/>
    <row r="1569" ht="15.75" hidden="1" customHeight="1"/>
    <row r="1570" ht="15.75" hidden="1" customHeight="1"/>
    <row r="1571" ht="15.75" hidden="1" customHeight="1"/>
    <row r="1572" ht="15.75" hidden="1" customHeight="1"/>
    <row r="1573" ht="15.75" hidden="1" customHeight="1"/>
    <row r="1574" ht="15.75" hidden="1" customHeight="1"/>
    <row r="1575" ht="15.75" hidden="1" customHeight="1"/>
    <row r="1576" ht="15.75" hidden="1" customHeight="1"/>
    <row r="1577" ht="15.75" hidden="1" customHeight="1"/>
    <row r="1578" ht="15.75" hidden="1" customHeight="1"/>
    <row r="1579" ht="15.75" hidden="1" customHeight="1"/>
    <row r="1580" ht="15.75" hidden="1" customHeight="1"/>
    <row r="1581" ht="15.75" hidden="1" customHeight="1"/>
    <row r="1582" ht="15.75" hidden="1" customHeight="1"/>
    <row r="1583" ht="15.75" hidden="1" customHeight="1"/>
    <row r="1584" ht="15.75" hidden="1" customHeight="1"/>
    <row r="1585" ht="15.75" hidden="1" customHeight="1"/>
    <row r="1586" ht="15.75" hidden="1" customHeight="1"/>
    <row r="1587" ht="15.75" hidden="1" customHeight="1"/>
    <row r="1588" ht="15.75" hidden="1" customHeight="1"/>
    <row r="1589" ht="15.75" hidden="1" customHeight="1"/>
    <row r="1590" ht="15.75" hidden="1" customHeight="1"/>
    <row r="1591" ht="15.75" hidden="1" customHeight="1"/>
    <row r="1592" ht="15.75" hidden="1" customHeight="1"/>
    <row r="1593" ht="15.75" hidden="1" customHeight="1"/>
    <row r="1594" ht="15.75" hidden="1" customHeight="1"/>
    <row r="1595" ht="15.75" hidden="1" customHeight="1"/>
    <row r="1596" ht="15.75" hidden="1" customHeight="1"/>
    <row r="1597" ht="15.75" hidden="1" customHeight="1"/>
    <row r="1598" ht="15.75" hidden="1" customHeight="1"/>
    <row r="1599" ht="15.75" hidden="1" customHeight="1"/>
    <row r="1600" ht="15.75" hidden="1" customHeight="1"/>
    <row r="1601" ht="15.75" hidden="1" customHeight="1"/>
    <row r="1602" ht="15.75" hidden="1" customHeight="1"/>
    <row r="1603" ht="15.75" hidden="1" customHeight="1"/>
    <row r="1604" ht="15.75" hidden="1" customHeight="1"/>
    <row r="1605" ht="15.75" hidden="1" customHeight="1"/>
    <row r="1606" ht="15.75" hidden="1" customHeight="1"/>
    <row r="1607" ht="15.75" hidden="1" customHeight="1"/>
    <row r="1608" ht="15.75" hidden="1" customHeight="1"/>
    <row r="1609" ht="15.75" hidden="1" customHeight="1"/>
    <row r="1610" ht="15.75" hidden="1" customHeight="1"/>
    <row r="1611" ht="15.75" hidden="1" customHeight="1"/>
    <row r="1612" ht="15.75" hidden="1" customHeight="1"/>
    <row r="1613" ht="15.75" hidden="1" customHeight="1"/>
    <row r="1614" ht="15.75" hidden="1" customHeight="1"/>
    <row r="1615" ht="15.75" hidden="1" customHeight="1"/>
    <row r="1616" ht="15.75" hidden="1" customHeight="1"/>
    <row r="1617" ht="15.75" hidden="1" customHeight="1"/>
    <row r="1618" ht="15.75" hidden="1" customHeight="1"/>
    <row r="1619" ht="15.75" hidden="1" customHeight="1"/>
    <row r="1620" ht="15.75" hidden="1" customHeight="1"/>
    <row r="1621" ht="15.75" hidden="1" customHeight="1"/>
    <row r="1622" ht="15.75" hidden="1" customHeight="1"/>
    <row r="1623" ht="15.75" hidden="1" customHeight="1"/>
    <row r="1624" ht="15.75" hidden="1" customHeight="1"/>
    <row r="1625" ht="15.75" hidden="1" customHeight="1"/>
    <row r="1626" ht="15.75" hidden="1" customHeight="1"/>
    <row r="1627" ht="15.75" hidden="1" customHeight="1"/>
    <row r="1628" ht="15.75" hidden="1" customHeight="1"/>
    <row r="1629" ht="15.75" hidden="1" customHeight="1"/>
    <row r="1630" ht="15.75" hidden="1" customHeight="1"/>
    <row r="1631" ht="15.75" hidden="1" customHeight="1"/>
    <row r="1632" ht="15.75" hidden="1" customHeight="1"/>
    <row r="1633" ht="15.75" hidden="1" customHeight="1"/>
    <row r="1634" ht="15.75" hidden="1" customHeight="1"/>
    <row r="1635" ht="15.75" hidden="1" customHeight="1"/>
    <row r="1636" ht="15.75" hidden="1" customHeight="1"/>
    <row r="1637" ht="15.75" hidden="1" customHeight="1"/>
    <row r="1638" ht="15.75" hidden="1" customHeight="1"/>
    <row r="1639" ht="15.75" hidden="1" customHeight="1"/>
    <row r="1640" ht="15.75" hidden="1" customHeight="1"/>
    <row r="1641" ht="15.75" hidden="1" customHeight="1"/>
    <row r="1642" ht="15.75" hidden="1" customHeight="1"/>
    <row r="1643" ht="15.75" hidden="1" customHeight="1"/>
    <row r="1644" ht="15.75" hidden="1" customHeight="1"/>
    <row r="1645" ht="15.75" hidden="1" customHeight="1"/>
    <row r="1646" ht="15.75" hidden="1" customHeight="1"/>
    <row r="1647" ht="15.75" hidden="1" customHeight="1"/>
    <row r="1648" ht="15.75" hidden="1" customHeight="1"/>
    <row r="1649" ht="15.75" hidden="1" customHeight="1"/>
    <row r="1650" ht="15.75" hidden="1" customHeight="1"/>
    <row r="1651" ht="15.75" hidden="1" customHeight="1"/>
    <row r="1652" ht="15.75" hidden="1" customHeight="1"/>
    <row r="1653" ht="15.75" hidden="1" customHeight="1"/>
    <row r="1654" ht="15.75" hidden="1" customHeight="1"/>
    <row r="1655" ht="15.75" hidden="1" customHeight="1"/>
    <row r="1656" ht="15.75" hidden="1" customHeight="1"/>
    <row r="1657" ht="15.75" hidden="1" customHeight="1"/>
    <row r="1658" ht="15.75" hidden="1" customHeight="1"/>
    <row r="1659" ht="15.75" hidden="1" customHeight="1"/>
    <row r="1660" ht="15.75" hidden="1" customHeight="1"/>
    <row r="1661" ht="15.75" hidden="1" customHeight="1"/>
    <row r="1662" ht="15.75" hidden="1" customHeight="1"/>
    <row r="1663" ht="15.75" hidden="1" customHeight="1"/>
    <row r="1664" ht="15.75" hidden="1" customHeight="1"/>
    <row r="1665" ht="15.75" hidden="1" customHeight="1"/>
    <row r="1666" ht="15.75" hidden="1" customHeight="1"/>
    <row r="1667" ht="15.75" hidden="1" customHeight="1"/>
    <row r="1668" ht="15.75" hidden="1" customHeight="1"/>
    <row r="1669" ht="15.75" hidden="1" customHeight="1"/>
    <row r="1670" ht="15.75" hidden="1" customHeight="1"/>
    <row r="1671" ht="15.75" hidden="1" customHeight="1"/>
    <row r="1672" ht="15.75" hidden="1" customHeight="1"/>
    <row r="1673" ht="15.75" hidden="1" customHeight="1"/>
    <row r="1674" ht="15.75" hidden="1" customHeight="1"/>
    <row r="1675" ht="15.75" hidden="1" customHeight="1"/>
    <row r="1676" ht="15.75" hidden="1" customHeight="1"/>
    <row r="1677" ht="15.75" hidden="1" customHeight="1"/>
    <row r="1678" ht="15.75" hidden="1" customHeight="1"/>
    <row r="1679" ht="15.75" hidden="1" customHeight="1"/>
    <row r="1680" ht="15.75" hidden="1" customHeight="1"/>
    <row r="1681" ht="15.75" hidden="1" customHeight="1"/>
    <row r="1682" ht="15.75" hidden="1" customHeight="1"/>
    <row r="1683" ht="15.75" hidden="1" customHeight="1"/>
    <row r="1684" ht="15.75" hidden="1" customHeight="1"/>
    <row r="1685" ht="15.75" hidden="1" customHeight="1"/>
    <row r="1686" ht="15.75" hidden="1" customHeight="1"/>
    <row r="1687" ht="15.75" hidden="1" customHeight="1"/>
    <row r="1688" ht="15.75" hidden="1" customHeight="1"/>
    <row r="1689" ht="15.75" hidden="1" customHeight="1"/>
    <row r="1690" ht="15.75" hidden="1" customHeight="1"/>
    <row r="1691" ht="15.75" hidden="1" customHeight="1"/>
    <row r="1692" ht="15.75" hidden="1" customHeight="1"/>
    <row r="1693" ht="15.75" hidden="1" customHeight="1"/>
    <row r="1694" ht="15.75" hidden="1" customHeight="1"/>
    <row r="1695" ht="15.75" hidden="1" customHeight="1"/>
    <row r="1696" ht="15.75" hidden="1" customHeight="1"/>
    <row r="1697" ht="15.75" hidden="1" customHeight="1"/>
    <row r="1698" ht="15.75" hidden="1" customHeight="1"/>
    <row r="1699" ht="15.75" hidden="1" customHeight="1"/>
    <row r="1700" ht="15.75" hidden="1" customHeight="1"/>
    <row r="1701" ht="15.75" hidden="1" customHeight="1"/>
    <row r="1702" ht="15.75" hidden="1" customHeight="1"/>
    <row r="1703" ht="15.75" hidden="1" customHeight="1"/>
    <row r="1704" ht="15.75" hidden="1" customHeight="1"/>
    <row r="1705" ht="15.75" hidden="1" customHeight="1"/>
    <row r="1706" ht="15.75" hidden="1" customHeight="1"/>
    <row r="1707" ht="15.75" hidden="1" customHeight="1"/>
    <row r="1708" ht="15.75" hidden="1" customHeight="1"/>
    <row r="1709" ht="15.75" hidden="1" customHeight="1"/>
    <row r="1710" ht="15.75" hidden="1" customHeight="1"/>
    <row r="1711" ht="15.75" hidden="1" customHeight="1"/>
    <row r="1712" ht="15.75" hidden="1" customHeight="1"/>
    <row r="1713" ht="15.75" hidden="1" customHeight="1"/>
    <row r="1714" ht="15.75" hidden="1" customHeight="1"/>
    <row r="1715" ht="15.75" hidden="1" customHeight="1"/>
    <row r="1716" ht="15.75" hidden="1" customHeight="1"/>
    <row r="1717" ht="15.75" hidden="1" customHeight="1"/>
    <row r="1718" ht="15.75" hidden="1" customHeight="1"/>
    <row r="1719" ht="15.75" hidden="1" customHeight="1"/>
    <row r="1720" ht="15.75" hidden="1" customHeight="1"/>
    <row r="1721" ht="15.75" hidden="1" customHeight="1"/>
    <row r="1722" ht="15.75" hidden="1" customHeight="1"/>
    <row r="1723" ht="15.75" hidden="1" customHeight="1"/>
    <row r="1724" ht="15.75" hidden="1" customHeight="1"/>
    <row r="1725" ht="15.75" hidden="1" customHeight="1"/>
    <row r="1726" ht="15.75" hidden="1" customHeight="1"/>
    <row r="1727" ht="15.75" hidden="1" customHeight="1"/>
    <row r="1728" ht="15.75" hidden="1" customHeight="1"/>
    <row r="1729" ht="15.75" hidden="1" customHeight="1"/>
    <row r="1730" ht="15.75" hidden="1" customHeight="1"/>
    <row r="1731" ht="15.75" hidden="1" customHeight="1"/>
    <row r="1732" ht="15.75" hidden="1" customHeight="1"/>
    <row r="1733" ht="15.75" hidden="1" customHeight="1"/>
    <row r="1734" ht="15.75" hidden="1" customHeight="1"/>
    <row r="1735" ht="15.75" hidden="1" customHeight="1"/>
    <row r="1736" ht="15.75" hidden="1" customHeight="1"/>
    <row r="1737" ht="15.75" hidden="1" customHeight="1"/>
    <row r="1738" ht="15.75" hidden="1" customHeight="1"/>
    <row r="1739" ht="15.75" hidden="1" customHeight="1"/>
    <row r="1740" ht="15.75" hidden="1" customHeight="1"/>
    <row r="1741" ht="15.75" hidden="1" customHeight="1"/>
    <row r="1742" ht="15.75" hidden="1" customHeight="1"/>
    <row r="1743" ht="15.75" hidden="1" customHeight="1"/>
    <row r="1744" ht="15.75" hidden="1" customHeight="1"/>
    <row r="1745" ht="15.75" hidden="1" customHeight="1"/>
    <row r="1746" ht="15.75" hidden="1" customHeight="1"/>
    <row r="1747" ht="15.75" hidden="1" customHeight="1"/>
    <row r="1748" ht="15.75" hidden="1" customHeight="1"/>
    <row r="1749" ht="15.75" hidden="1" customHeight="1"/>
    <row r="1750" ht="15.75" hidden="1" customHeight="1"/>
    <row r="1751" ht="15.75" hidden="1" customHeight="1"/>
    <row r="1752" ht="15.75" hidden="1" customHeight="1"/>
    <row r="1753" ht="15.75" hidden="1" customHeight="1"/>
    <row r="1754" ht="15.75" hidden="1" customHeight="1"/>
    <row r="1755" ht="15.75" hidden="1" customHeight="1"/>
    <row r="1756" ht="15.75" hidden="1" customHeight="1"/>
    <row r="1757" ht="15.75" hidden="1" customHeight="1"/>
    <row r="1758" ht="15.75" hidden="1" customHeight="1"/>
    <row r="1759" ht="15.75" hidden="1" customHeight="1"/>
    <row r="1760" ht="15.75" hidden="1" customHeight="1"/>
    <row r="1761" ht="15.75" hidden="1" customHeight="1"/>
    <row r="1762" ht="15.75" hidden="1" customHeight="1"/>
    <row r="1763" ht="15.75" hidden="1" customHeight="1"/>
    <row r="1764" ht="15.75" hidden="1" customHeight="1"/>
    <row r="1765" ht="15.75" hidden="1" customHeight="1"/>
    <row r="1766" ht="15.75" hidden="1" customHeight="1"/>
    <row r="1767" ht="15.75" hidden="1" customHeight="1"/>
    <row r="1768" ht="15.75" hidden="1" customHeight="1"/>
    <row r="1769" ht="15.75" hidden="1" customHeight="1"/>
    <row r="1770" ht="15.75" hidden="1" customHeight="1"/>
    <row r="1771" ht="15.75" hidden="1" customHeight="1"/>
    <row r="1772" ht="15.75" hidden="1" customHeight="1"/>
    <row r="1773" ht="15.75" hidden="1" customHeight="1"/>
    <row r="1774" ht="15.75" hidden="1" customHeight="1"/>
    <row r="1775" ht="15.75" hidden="1" customHeight="1"/>
    <row r="1776" ht="15.75" hidden="1" customHeight="1"/>
    <row r="1777" ht="15.75" hidden="1" customHeight="1"/>
    <row r="1778" ht="15.75" hidden="1" customHeight="1"/>
    <row r="1779" ht="15.75" hidden="1" customHeight="1"/>
    <row r="1780" ht="15.75" hidden="1" customHeight="1"/>
    <row r="1781" ht="15.75" hidden="1" customHeight="1"/>
    <row r="1782" ht="15.75" hidden="1" customHeight="1"/>
    <row r="1783" ht="15.75" hidden="1" customHeight="1"/>
    <row r="1784" ht="15.75" hidden="1" customHeight="1"/>
    <row r="1785" ht="15.75" hidden="1" customHeight="1"/>
    <row r="1786" ht="15.75" hidden="1" customHeight="1"/>
    <row r="1787" ht="15.75" hidden="1" customHeight="1"/>
    <row r="1788" ht="15.75" hidden="1" customHeight="1"/>
    <row r="1789" ht="15.75" hidden="1" customHeight="1"/>
    <row r="1790" ht="15.75" hidden="1" customHeight="1"/>
    <row r="1791" ht="15.75" hidden="1" customHeight="1"/>
    <row r="1792" ht="15.75" hidden="1" customHeight="1"/>
    <row r="1793" ht="15.75" hidden="1" customHeight="1"/>
    <row r="1794" ht="15.75" hidden="1" customHeight="1"/>
    <row r="1795" ht="15.75" hidden="1" customHeight="1"/>
    <row r="1796" ht="15.75" hidden="1" customHeight="1"/>
    <row r="1797" ht="15.75" hidden="1" customHeight="1"/>
    <row r="1798" ht="15.75" hidden="1" customHeight="1"/>
    <row r="1799" ht="15.75" hidden="1" customHeight="1"/>
    <row r="1800" ht="15.75" hidden="1" customHeight="1"/>
    <row r="1801" ht="15.75" hidden="1" customHeight="1"/>
    <row r="1802" ht="15.75" hidden="1" customHeight="1"/>
    <row r="1803" ht="15.75" hidden="1" customHeight="1"/>
    <row r="1804" ht="15.75" hidden="1" customHeight="1"/>
    <row r="1805" ht="15.75" hidden="1" customHeight="1"/>
    <row r="1806" ht="15.75" hidden="1" customHeight="1"/>
    <row r="1807" ht="15.75" hidden="1" customHeight="1"/>
    <row r="1808" ht="15.75" hidden="1" customHeight="1"/>
    <row r="1809" ht="15.75" hidden="1" customHeight="1"/>
    <row r="1810" ht="15.75" hidden="1" customHeight="1"/>
    <row r="1811" ht="15.75" hidden="1" customHeight="1"/>
    <row r="1812" ht="15.75" hidden="1" customHeight="1"/>
    <row r="1813" ht="15.75" hidden="1" customHeight="1"/>
    <row r="1814" ht="15.75" hidden="1" customHeight="1"/>
    <row r="1815" ht="15.75" hidden="1" customHeight="1"/>
    <row r="1816" ht="15.75" hidden="1" customHeight="1"/>
    <row r="1817" ht="15.75" hidden="1" customHeight="1"/>
    <row r="1818" ht="15.75" hidden="1" customHeight="1"/>
    <row r="1819" ht="15.75" hidden="1" customHeight="1"/>
    <row r="1820" ht="15.75" hidden="1" customHeight="1"/>
    <row r="1821" ht="15.75" hidden="1" customHeight="1"/>
    <row r="1822" ht="15.75" hidden="1" customHeight="1"/>
    <row r="1823" ht="15.75" hidden="1" customHeight="1"/>
    <row r="1824" ht="15.75" hidden="1" customHeight="1"/>
    <row r="1825" ht="15.75" hidden="1" customHeight="1"/>
    <row r="1826" ht="15.75" hidden="1" customHeight="1"/>
    <row r="1827" ht="15.75" hidden="1" customHeight="1"/>
    <row r="1828" ht="15.75" hidden="1" customHeight="1"/>
    <row r="1829" ht="15.75" hidden="1" customHeight="1"/>
    <row r="1830" ht="15.75" hidden="1" customHeight="1"/>
    <row r="1831" ht="15.75" hidden="1" customHeight="1"/>
    <row r="1832" ht="15.75" hidden="1" customHeight="1"/>
    <row r="1833" ht="15.75" hidden="1" customHeight="1"/>
    <row r="1834" ht="15.75" hidden="1" customHeight="1"/>
    <row r="1835" ht="15.75" hidden="1" customHeight="1"/>
    <row r="1836" ht="15.75" hidden="1" customHeight="1"/>
    <row r="1837" ht="15.75" hidden="1" customHeight="1"/>
    <row r="1838" ht="15.75" hidden="1" customHeight="1"/>
    <row r="1839" ht="15.75" hidden="1" customHeight="1"/>
    <row r="1840" ht="15.75" hidden="1" customHeight="1"/>
    <row r="1841" ht="15.75" hidden="1" customHeight="1"/>
    <row r="1842" ht="15.75" hidden="1" customHeight="1"/>
    <row r="1843" ht="15.75" hidden="1" customHeight="1"/>
    <row r="1844" ht="15.75" hidden="1" customHeight="1"/>
    <row r="1845" ht="15.75" hidden="1" customHeight="1"/>
    <row r="1846" ht="15.75" hidden="1" customHeight="1"/>
    <row r="1847" ht="15.75" hidden="1" customHeight="1"/>
    <row r="1848" ht="15.75" hidden="1" customHeight="1"/>
    <row r="1849" ht="15.75" hidden="1" customHeight="1"/>
    <row r="1850" ht="15.75" hidden="1" customHeight="1"/>
    <row r="1851" ht="15.75" hidden="1" customHeight="1"/>
    <row r="1852" ht="15.75" hidden="1" customHeight="1"/>
    <row r="1853" ht="15.75" hidden="1" customHeight="1"/>
    <row r="1854" ht="15.75" hidden="1" customHeight="1"/>
    <row r="1855" ht="15.75" hidden="1" customHeight="1"/>
    <row r="1856" ht="15.75" hidden="1" customHeight="1"/>
    <row r="1857" ht="15.75" hidden="1" customHeight="1"/>
    <row r="1858" ht="15.75" hidden="1" customHeight="1"/>
    <row r="1859" ht="15.75" hidden="1" customHeight="1"/>
    <row r="1860" ht="15.75" hidden="1" customHeight="1"/>
    <row r="1861" ht="15.75" hidden="1" customHeight="1"/>
    <row r="1862" ht="15.75" hidden="1" customHeight="1"/>
    <row r="1863" ht="15.75" hidden="1" customHeight="1"/>
    <row r="1864" ht="15.75" hidden="1" customHeight="1"/>
    <row r="1865" ht="15.75" hidden="1" customHeight="1"/>
    <row r="1866" ht="15.75" hidden="1" customHeight="1"/>
    <row r="1867" ht="15.75" hidden="1" customHeight="1"/>
    <row r="1868" ht="15.75" hidden="1" customHeight="1"/>
    <row r="1869" ht="15.75" hidden="1" customHeight="1"/>
    <row r="1870" ht="15.75" hidden="1" customHeight="1"/>
    <row r="1871" ht="15.75" hidden="1" customHeight="1"/>
    <row r="1872" ht="15.75" hidden="1" customHeight="1"/>
    <row r="1873" ht="15.75" hidden="1" customHeight="1"/>
    <row r="1874" ht="15.75" hidden="1" customHeight="1"/>
    <row r="1875" ht="15.75" hidden="1" customHeight="1"/>
    <row r="1876" ht="15.75" hidden="1" customHeight="1"/>
    <row r="1877" ht="15.75" hidden="1" customHeight="1"/>
    <row r="1878" ht="15.75" hidden="1" customHeight="1"/>
    <row r="1879" ht="15.75" hidden="1" customHeight="1"/>
    <row r="1880" ht="15.75" hidden="1" customHeight="1"/>
    <row r="1881" ht="15.75" hidden="1" customHeight="1"/>
    <row r="1882" ht="15.75" hidden="1" customHeight="1"/>
    <row r="1883" ht="15.75" hidden="1" customHeight="1"/>
    <row r="1884" ht="15.75" hidden="1" customHeight="1"/>
    <row r="1885" ht="15.75" hidden="1" customHeight="1"/>
    <row r="1886" ht="15.75" hidden="1" customHeight="1"/>
    <row r="1887" ht="15.75" hidden="1" customHeight="1"/>
    <row r="1888" ht="15.75" hidden="1" customHeight="1"/>
    <row r="1889" ht="15.75" hidden="1" customHeight="1"/>
    <row r="1890" ht="15.75" hidden="1" customHeight="1"/>
    <row r="1891" ht="15.75" hidden="1" customHeight="1"/>
    <row r="1892" ht="15.75" hidden="1" customHeight="1"/>
    <row r="1893" ht="15.75" hidden="1" customHeight="1"/>
    <row r="1894" ht="15.75" hidden="1" customHeight="1"/>
    <row r="1895" ht="15.75" hidden="1" customHeight="1"/>
    <row r="1896" ht="15.75" hidden="1" customHeight="1"/>
    <row r="1897" ht="15.75" hidden="1" customHeight="1"/>
    <row r="1898" ht="15.75" hidden="1" customHeight="1"/>
    <row r="1899" ht="15.75" hidden="1" customHeight="1"/>
    <row r="1900" ht="15.75" hidden="1" customHeight="1"/>
    <row r="1901" ht="15.75" hidden="1" customHeight="1"/>
    <row r="1902" ht="15.75" hidden="1" customHeight="1"/>
    <row r="1903" ht="15.75" hidden="1" customHeight="1"/>
    <row r="1904" ht="15.75" hidden="1" customHeight="1"/>
    <row r="1905" ht="15.75" hidden="1" customHeight="1"/>
    <row r="1906" ht="15.75" hidden="1" customHeight="1"/>
    <row r="1907" ht="15.75" hidden="1" customHeight="1"/>
    <row r="1908" ht="15.75" hidden="1" customHeight="1"/>
    <row r="1909" ht="15.75" hidden="1" customHeight="1"/>
    <row r="1910" ht="15.75" hidden="1" customHeight="1"/>
    <row r="1911" ht="15.75" hidden="1" customHeight="1"/>
    <row r="1912" ht="15.75" hidden="1" customHeight="1"/>
    <row r="1913" ht="15.75" hidden="1" customHeight="1"/>
    <row r="1914" ht="15.75" hidden="1" customHeight="1"/>
    <row r="1915" ht="15.75" hidden="1" customHeight="1"/>
    <row r="1916" ht="15.75" hidden="1" customHeight="1"/>
    <row r="1917" ht="15.75" hidden="1" customHeight="1"/>
    <row r="1918" ht="15.75" hidden="1" customHeight="1"/>
    <row r="1919" ht="15.75" hidden="1" customHeight="1"/>
    <row r="1920" ht="15.75" hidden="1" customHeight="1"/>
    <row r="1921" ht="15.75" hidden="1" customHeight="1"/>
    <row r="1922" ht="15.75" hidden="1" customHeight="1"/>
    <row r="1923" ht="15.75" hidden="1" customHeight="1"/>
    <row r="1924" ht="15.75" hidden="1" customHeight="1"/>
    <row r="1925" ht="15.75" hidden="1" customHeight="1"/>
    <row r="1926" ht="15.75" hidden="1" customHeight="1"/>
    <row r="1927" ht="15.75" hidden="1" customHeight="1"/>
    <row r="1928" ht="15.75" hidden="1" customHeight="1"/>
    <row r="1929" ht="15.75" hidden="1" customHeight="1"/>
    <row r="1930" ht="15.75" hidden="1" customHeight="1"/>
    <row r="1931" ht="15.75" hidden="1" customHeight="1"/>
    <row r="1932" ht="15.75" hidden="1" customHeight="1"/>
    <row r="1933" ht="15.75" hidden="1" customHeight="1"/>
    <row r="1934" ht="15.75" hidden="1" customHeight="1"/>
    <row r="1935" ht="15.75" hidden="1" customHeight="1"/>
    <row r="1936" ht="15.75" hidden="1" customHeight="1"/>
    <row r="1937" ht="15.75" hidden="1" customHeight="1"/>
    <row r="1938" ht="15.75" hidden="1" customHeight="1"/>
    <row r="1939" ht="15.75" hidden="1" customHeight="1"/>
    <row r="1940" ht="15.75" hidden="1" customHeight="1"/>
    <row r="1941" ht="15.75" hidden="1" customHeight="1"/>
    <row r="1942" ht="15.75" hidden="1" customHeight="1"/>
    <row r="1943" ht="15.75" hidden="1" customHeight="1"/>
    <row r="1944" ht="15.75" hidden="1" customHeight="1"/>
    <row r="1945" ht="15.75" hidden="1" customHeight="1"/>
    <row r="1946" ht="15.75" hidden="1" customHeight="1"/>
    <row r="1947" ht="15.75" hidden="1" customHeight="1"/>
    <row r="1948" ht="15.75" hidden="1" customHeight="1"/>
    <row r="1949" ht="15.75" hidden="1" customHeight="1"/>
    <row r="1950" ht="15.75" hidden="1" customHeight="1"/>
    <row r="1951" ht="15.75" hidden="1" customHeight="1"/>
    <row r="1952" ht="15.75" hidden="1" customHeight="1"/>
    <row r="1953" ht="15.75" hidden="1" customHeight="1"/>
    <row r="1954" ht="15.75" hidden="1" customHeight="1"/>
    <row r="1955" ht="15.75" hidden="1" customHeight="1"/>
    <row r="1956" ht="15.75" hidden="1" customHeight="1"/>
    <row r="1957" ht="15.75" hidden="1" customHeight="1"/>
    <row r="1958" ht="15.75" hidden="1" customHeight="1"/>
    <row r="1959" ht="15.75" hidden="1" customHeight="1"/>
    <row r="1960" ht="15.75" hidden="1" customHeight="1"/>
    <row r="1961" ht="15.75" hidden="1" customHeight="1"/>
    <row r="1962" ht="15.75" hidden="1" customHeight="1"/>
    <row r="1963" ht="15.75" hidden="1" customHeight="1"/>
    <row r="1964" ht="15.75" hidden="1" customHeight="1"/>
    <row r="1965" ht="15.75" hidden="1" customHeight="1"/>
    <row r="1966" ht="15.75" hidden="1" customHeight="1"/>
    <row r="1967" ht="15.75" hidden="1" customHeight="1"/>
    <row r="1968" ht="15.75" hidden="1" customHeight="1"/>
    <row r="1969" ht="15.75" hidden="1" customHeight="1"/>
    <row r="1970" ht="15.75" hidden="1" customHeight="1"/>
    <row r="1971" ht="15.75" hidden="1" customHeight="1"/>
    <row r="1972" ht="15.75" hidden="1" customHeight="1"/>
    <row r="1973" ht="15.75" hidden="1" customHeight="1"/>
    <row r="1974" ht="15.75" hidden="1" customHeight="1"/>
    <row r="1975" ht="15.75" hidden="1" customHeight="1"/>
    <row r="1976" ht="15.75" hidden="1" customHeight="1"/>
    <row r="1977" ht="15.75" hidden="1" customHeight="1"/>
    <row r="1978" ht="15.75" hidden="1" customHeight="1"/>
    <row r="1979" ht="15.75" hidden="1" customHeight="1"/>
    <row r="1980" ht="15.75" hidden="1" customHeight="1"/>
    <row r="1981" ht="15.75" hidden="1" customHeight="1"/>
    <row r="1982" ht="15.75" hidden="1" customHeight="1"/>
    <row r="1983" ht="15.75" hidden="1" customHeight="1"/>
    <row r="1984" ht="15.75" hidden="1" customHeight="1"/>
    <row r="1985" ht="15.75" hidden="1" customHeight="1"/>
    <row r="1986" ht="15.75" hidden="1" customHeight="1"/>
    <row r="1987" ht="15.75" hidden="1" customHeight="1"/>
    <row r="1988" ht="15.75" hidden="1" customHeight="1"/>
    <row r="1989" ht="15.75" hidden="1" customHeight="1"/>
    <row r="1990" ht="15.75" hidden="1" customHeight="1"/>
    <row r="1991" ht="15.75" hidden="1" customHeight="1"/>
    <row r="1992" ht="15.75" hidden="1" customHeight="1"/>
    <row r="1993" ht="15.75" hidden="1" customHeight="1"/>
    <row r="1994" ht="15.75" hidden="1" customHeight="1"/>
    <row r="1995" ht="15.75" hidden="1" customHeight="1"/>
    <row r="1996" ht="15.75" hidden="1" customHeight="1"/>
    <row r="1997" ht="15.75" hidden="1" customHeight="1"/>
    <row r="1998" ht="15.75" hidden="1" customHeight="1"/>
    <row r="1999" ht="15.75" hidden="1" customHeight="1"/>
    <row r="2000" ht="15.75" hidden="1" customHeight="1"/>
    <row r="2001" ht="15.75" hidden="1" customHeight="1"/>
    <row r="2002" ht="15.75" hidden="1" customHeight="1"/>
    <row r="2003" ht="15.75" hidden="1" customHeight="1"/>
    <row r="2004" ht="15.75" hidden="1" customHeight="1"/>
    <row r="2005" ht="15.75" hidden="1" customHeight="1"/>
    <row r="2006" ht="15.75" hidden="1" customHeight="1"/>
    <row r="2007" ht="15.75" hidden="1" customHeight="1"/>
    <row r="2008" ht="15.75" hidden="1" customHeight="1"/>
    <row r="2009" ht="15.75" hidden="1" customHeight="1"/>
    <row r="2010" ht="15.75" hidden="1" customHeight="1"/>
    <row r="2011" ht="15.75" hidden="1" customHeight="1"/>
    <row r="2012" ht="15.75" hidden="1" customHeight="1"/>
    <row r="2013" ht="15.75" hidden="1" customHeight="1"/>
    <row r="2014" ht="15.75" hidden="1" customHeight="1"/>
    <row r="2015" ht="15.75" hidden="1" customHeight="1"/>
    <row r="2016" ht="15.75" hidden="1" customHeight="1"/>
    <row r="2017" ht="15.75" hidden="1" customHeight="1"/>
    <row r="2018" ht="15.75" hidden="1" customHeight="1"/>
    <row r="2019" ht="15.75" hidden="1" customHeight="1"/>
    <row r="2020" ht="15.75" hidden="1" customHeight="1"/>
    <row r="2021" ht="15.75" hidden="1" customHeight="1"/>
    <row r="2022" ht="15.75" hidden="1" customHeight="1"/>
    <row r="2023" ht="15.75" hidden="1" customHeight="1"/>
    <row r="2024" ht="15.75" hidden="1" customHeight="1"/>
    <row r="2025" ht="15.75" hidden="1" customHeight="1"/>
    <row r="2026" ht="15.75" hidden="1" customHeight="1"/>
    <row r="2027" ht="15.75" hidden="1" customHeight="1"/>
    <row r="2028" ht="15.75" hidden="1" customHeight="1"/>
    <row r="2029" ht="15.75" hidden="1" customHeight="1"/>
    <row r="2030" ht="15.75" hidden="1" customHeight="1"/>
    <row r="2031" ht="15.75" hidden="1" customHeight="1"/>
    <row r="2032" ht="15.75" hidden="1" customHeight="1"/>
    <row r="2033" ht="15.75" hidden="1" customHeight="1"/>
    <row r="2034" ht="15.75" hidden="1" customHeight="1"/>
    <row r="2035" ht="15.75" hidden="1" customHeight="1"/>
    <row r="2036" ht="15.75" hidden="1" customHeight="1"/>
    <row r="2037" ht="15.75" hidden="1" customHeight="1"/>
    <row r="2038" ht="15.75" hidden="1" customHeight="1"/>
    <row r="2039" ht="15.75" hidden="1" customHeight="1"/>
    <row r="2040" ht="15.75" hidden="1" customHeight="1"/>
    <row r="2041" ht="15.75" hidden="1" customHeight="1"/>
    <row r="2042" ht="15.75" hidden="1" customHeight="1"/>
    <row r="2043" ht="15.75" hidden="1" customHeight="1"/>
    <row r="2044" ht="15.75" hidden="1" customHeight="1"/>
    <row r="2045" ht="15.75" hidden="1" customHeight="1"/>
    <row r="2046" ht="15.75" hidden="1" customHeight="1"/>
    <row r="2047" ht="15.75" hidden="1" customHeight="1"/>
    <row r="2048" ht="15.75" hidden="1" customHeight="1"/>
    <row r="2049" ht="15.75" hidden="1" customHeight="1"/>
    <row r="2050" ht="15.75" hidden="1" customHeight="1"/>
    <row r="2051" ht="15.75" hidden="1" customHeight="1"/>
    <row r="2052" ht="15.75" hidden="1" customHeight="1"/>
    <row r="2053" ht="15.75" hidden="1" customHeight="1"/>
    <row r="2054" ht="15.75" hidden="1" customHeight="1"/>
    <row r="2055" ht="15.75" hidden="1" customHeight="1"/>
    <row r="2056" ht="15.75" hidden="1" customHeight="1"/>
    <row r="2057" ht="15.75" hidden="1" customHeight="1"/>
    <row r="2058" ht="15.75" hidden="1" customHeight="1"/>
    <row r="2059" ht="15.75" hidden="1" customHeight="1"/>
    <row r="2060" ht="15.75" hidden="1" customHeight="1"/>
    <row r="2061" ht="15.75" hidden="1" customHeight="1"/>
    <row r="2062" ht="15.75" hidden="1" customHeight="1"/>
    <row r="2063" ht="15.75" hidden="1" customHeight="1"/>
    <row r="2064" ht="15.75" hidden="1" customHeight="1"/>
    <row r="2065" ht="15.75" hidden="1" customHeight="1"/>
    <row r="2066" ht="15.75" hidden="1" customHeight="1"/>
    <row r="2067" ht="15.75" hidden="1" customHeight="1"/>
    <row r="2068" ht="15.75" hidden="1" customHeight="1"/>
    <row r="2069" ht="15.75" hidden="1" customHeight="1"/>
  </sheetData>
  <autoFilter ref="G1:G2069">
    <filterColumn colId="0">
      <customFilters>
        <customFilter operator="greaterThanOrEqual" val="10"/>
      </customFilters>
    </filterColumn>
  </autoFilter>
  <sortState ref="A2:M263">
    <sortCondition ref="L1"/>
  </sortState>
  <conditionalFormatting sqref="K2:K1048576">
    <cfRule type="cellIs" dxfId="7" priority="2" operator="lessThan">
      <formula>0</formula>
    </cfRule>
  </conditionalFormatting>
  <conditionalFormatting sqref="K2:K1048576">
    <cfRule type="cellIs" dxfId="6" priority="3" operator="greaterThan">
      <formula>0</formula>
    </cfRule>
  </conditionalFormatting>
  <conditionalFormatting sqref="K2:K1048576">
    <cfRule type="cellIs" dxfId="5" priority="4" operator="equal">
      <formula>"inf"</formula>
    </cfRule>
  </conditionalFormatting>
  <conditionalFormatting sqref="K2:K1048576">
    <cfRule type="cellIs" dxfId="4" priority="1" operator="equal">
      <formula>"-inf"</formula>
    </cfRule>
  </conditionalFormatting>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Z766"/>
  <sheetViews>
    <sheetView topLeftCell="A51" workbookViewId="0">
      <selection activeCell="N28" sqref="N28"/>
    </sheetView>
  </sheetViews>
  <sheetFormatPr baseColWidth="10" defaultColWidth="14.5" defaultRowHeight="15.75" customHeight="1" x14ac:dyDescent="0"/>
  <cols>
    <col min="1" max="1" width="7.1640625" bestFit="1" customWidth="1"/>
    <col min="2" max="2" width="15.83203125" bestFit="1" customWidth="1"/>
    <col min="3" max="3" width="13.5" bestFit="1" customWidth="1"/>
    <col min="4" max="4" width="58.1640625" bestFit="1" customWidth="1"/>
    <col min="5" max="6" width="5.1640625" customWidth="1"/>
    <col min="7" max="7" width="6.1640625" bestFit="1" customWidth="1"/>
    <col min="8" max="8" width="6.1640625" customWidth="1"/>
    <col min="9" max="9" width="9.1640625" bestFit="1" customWidth="1"/>
    <col min="10" max="10" width="9.5" bestFit="1" customWidth="1"/>
    <col min="11" max="11" width="10.1640625" bestFit="1" customWidth="1"/>
    <col min="12" max="12" width="9.1640625" bestFit="1" customWidth="1"/>
    <col min="13" max="13" width="9.83203125" bestFit="1" customWidth="1"/>
  </cols>
  <sheetData>
    <row r="1" spans="1:26" ht="15.75" customHeight="1">
      <c r="A1" s="1" t="s">
        <v>0</v>
      </c>
      <c r="B1" s="1" t="s">
        <v>404</v>
      </c>
      <c r="C1" s="1" t="s">
        <v>2</v>
      </c>
      <c r="D1" s="1" t="s">
        <v>3</v>
      </c>
      <c r="E1" s="1" t="s">
        <v>4</v>
      </c>
      <c r="F1" s="1" t="s">
        <v>5</v>
      </c>
      <c r="G1" s="1" t="s">
        <v>6</v>
      </c>
      <c r="H1" s="1" t="s">
        <v>7</v>
      </c>
      <c r="I1" s="1" t="s">
        <v>8</v>
      </c>
      <c r="J1" s="1" t="s">
        <v>9</v>
      </c>
      <c r="K1" s="21" t="s">
        <v>10</v>
      </c>
      <c r="L1" s="1" t="s">
        <v>11</v>
      </c>
      <c r="M1" s="1" t="s">
        <v>13</v>
      </c>
      <c r="N1" s="1"/>
      <c r="O1" s="2"/>
      <c r="P1" s="2"/>
      <c r="Q1" s="2"/>
      <c r="R1" s="2"/>
      <c r="S1" s="2"/>
      <c r="T1" s="2"/>
      <c r="U1" s="2"/>
      <c r="V1" s="2"/>
      <c r="W1" s="2"/>
      <c r="X1" s="2"/>
      <c r="Y1" s="2"/>
      <c r="Z1" s="2"/>
    </row>
    <row r="2" spans="1:26" ht="15.75" customHeight="1">
      <c r="A2" s="3" t="s">
        <v>29</v>
      </c>
      <c r="B2" s="3" t="s">
        <v>444</v>
      </c>
      <c r="C2" s="3" t="s">
        <v>27</v>
      </c>
      <c r="D2" s="3"/>
      <c r="E2" s="3">
        <v>1</v>
      </c>
      <c r="F2" s="3">
        <v>6431</v>
      </c>
      <c r="G2" s="3">
        <v>148</v>
      </c>
      <c r="H2" s="3">
        <v>31113</v>
      </c>
      <c r="I2" s="3">
        <v>1.55E-4</v>
      </c>
      <c r="J2" s="3">
        <v>5.9560000000000004E-3</v>
      </c>
      <c r="K2" s="3">
        <v>-5.259328</v>
      </c>
      <c r="L2" s="3">
        <v>0</v>
      </c>
      <c r="M2">
        <v>0</v>
      </c>
    </row>
    <row r="3" spans="1:26" ht="15.75" hidden="1" customHeight="1">
      <c r="A3" s="3" t="s">
        <v>29</v>
      </c>
      <c r="B3" s="3">
        <v>42228</v>
      </c>
      <c r="C3" s="3" t="s">
        <v>42</v>
      </c>
      <c r="D3" s="3"/>
      <c r="E3" s="3">
        <v>2</v>
      </c>
      <c r="F3" s="3">
        <v>6431</v>
      </c>
      <c r="G3" s="3">
        <v>2</v>
      </c>
      <c r="H3" s="3">
        <v>31113</v>
      </c>
      <c r="I3" s="3">
        <v>3.1100000000000002E-4</v>
      </c>
      <c r="J3" s="3">
        <v>0</v>
      </c>
      <c r="K3" s="3" t="s">
        <v>22</v>
      </c>
      <c r="L3" s="3">
        <v>4.2719E-2</v>
      </c>
      <c r="M3">
        <v>1</v>
      </c>
    </row>
    <row r="4" spans="1:26" ht="15.75" hidden="1" customHeight="1">
      <c r="A4" s="3" t="s">
        <v>29</v>
      </c>
      <c r="B4" s="3">
        <v>42477</v>
      </c>
      <c r="C4" s="3" t="s">
        <v>42</v>
      </c>
      <c r="D4" s="3"/>
      <c r="E4" s="3">
        <v>2</v>
      </c>
      <c r="F4" s="3">
        <v>6431</v>
      </c>
      <c r="G4" s="3">
        <v>2</v>
      </c>
      <c r="H4" s="3">
        <v>31113</v>
      </c>
      <c r="I4" s="3">
        <v>3.1100000000000002E-4</v>
      </c>
      <c r="J4" s="3">
        <v>0</v>
      </c>
      <c r="K4" s="3" t="s">
        <v>22</v>
      </c>
      <c r="L4" s="3">
        <v>4.2719E-2</v>
      </c>
      <c r="M4">
        <v>1</v>
      </c>
    </row>
    <row r="5" spans="1:26" ht="15.75" hidden="1" customHeight="1">
      <c r="A5" s="3" t="s">
        <v>29</v>
      </c>
      <c r="B5" s="3">
        <v>43277</v>
      </c>
      <c r="C5" s="3" t="s">
        <v>42</v>
      </c>
      <c r="D5" s="3"/>
      <c r="E5" s="3">
        <v>2</v>
      </c>
      <c r="F5" s="3">
        <v>6431</v>
      </c>
      <c r="G5" s="3">
        <v>2</v>
      </c>
      <c r="H5" s="3">
        <v>31113</v>
      </c>
      <c r="I5" s="3">
        <v>3.1100000000000002E-4</v>
      </c>
      <c r="J5" s="3">
        <v>0</v>
      </c>
      <c r="K5" s="3" t="s">
        <v>22</v>
      </c>
      <c r="L5" s="3">
        <v>4.2719E-2</v>
      </c>
      <c r="M5">
        <v>1</v>
      </c>
    </row>
    <row r="6" spans="1:26" ht="15.75" hidden="1" customHeight="1">
      <c r="A6" s="3" t="s">
        <v>29</v>
      </c>
      <c r="B6" s="3">
        <v>44483</v>
      </c>
      <c r="C6" s="3" t="s">
        <v>42</v>
      </c>
      <c r="D6" s="3"/>
      <c r="E6" s="3">
        <v>4</v>
      </c>
      <c r="F6" s="3">
        <v>6431</v>
      </c>
      <c r="G6" s="3">
        <v>4</v>
      </c>
      <c r="H6" s="3">
        <v>31113</v>
      </c>
      <c r="I6" s="3">
        <v>6.2200000000000005E-4</v>
      </c>
      <c r="J6" s="3">
        <v>0</v>
      </c>
      <c r="K6" s="3" t="s">
        <v>22</v>
      </c>
      <c r="L6" s="3">
        <v>1.8240000000000001E-3</v>
      </c>
      <c r="M6">
        <v>0.874</v>
      </c>
    </row>
    <row r="7" spans="1:26" ht="15.75" hidden="1" customHeight="1">
      <c r="A7" s="3" t="s">
        <v>29</v>
      </c>
      <c r="B7" s="3">
        <v>44500</v>
      </c>
      <c r="C7" s="3" t="s">
        <v>42</v>
      </c>
      <c r="D7" s="3"/>
      <c r="E7" s="3">
        <v>2</v>
      </c>
      <c r="F7" s="3">
        <v>6431</v>
      </c>
      <c r="G7" s="3">
        <v>2</v>
      </c>
      <c r="H7" s="3">
        <v>31113</v>
      </c>
      <c r="I7" s="3">
        <v>3.1100000000000002E-4</v>
      </c>
      <c r="J7" s="3">
        <v>0</v>
      </c>
      <c r="K7" s="3" t="s">
        <v>22</v>
      </c>
      <c r="L7" s="3">
        <v>4.2719E-2</v>
      </c>
      <c r="M7">
        <v>1</v>
      </c>
    </row>
    <row r="8" spans="1:26" ht="15.75" customHeight="1">
      <c r="A8" t="s">
        <v>29</v>
      </c>
      <c r="B8" t="s">
        <v>1405</v>
      </c>
      <c r="C8" t="s">
        <v>42</v>
      </c>
      <c r="D8" t="s">
        <v>1406</v>
      </c>
      <c r="E8">
        <v>1</v>
      </c>
      <c r="F8">
        <v>6431</v>
      </c>
      <c r="G8">
        <v>146</v>
      </c>
      <c r="H8">
        <v>31113</v>
      </c>
      <c r="I8">
        <v>1.55E-4</v>
      </c>
      <c r="J8">
        <v>5.875E-3</v>
      </c>
      <c r="K8">
        <v>-5.2395649999999998</v>
      </c>
      <c r="L8">
        <v>0</v>
      </c>
      <c r="M8">
        <v>0</v>
      </c>
    </row>
    <row r="9" spans="1:26" ht="15.75" customHeight="1">
      <c r="A9" t="s">
        <v>29</v>
      </c>
      <c r="B9" t="s">
        <v>32</v>
      </c>
      <c r="C9" t="s">
        <v>33</v>
      </c>
      <c r="E9">
        <v>106</v>
      </c>
      <c r="F9">
        <v>6431</v>
      </c>
      <c r="G9">
        <v>1054</v>
      </c>
      <c r="H9">
        <v>31113</v>
      </c>
      <c r="I9">
        <v>1.6483000000000001E-2</v>
      </c>
      <c r="J9">
        <v>3.8408999999999999E-2</v>
      </c>
      <c r="K9">
        <v>-1.220478</v>
      </c>
      <c r="L9">
        <v>0</v>
      </c>
      <c r="M9">
        <v>0</v>
      </c>
    </row>
    <row r="10" spans="1:26" ht="15.75" hidden="1" customHeight="1">
      <c r="A10" s="3" t="s">
        <v>29</v>
      </c>
      <c r="B10" s="3">
        <v>49131</v>
      </c>
      <c r="C10" s="3" t="s">
        <v>42</v>
      </c>
      <c r="D10" s="3"/>
      <c r="E10" s="3">
        <v>5</v>
      </c>
      <c r="F10" s="3">
        <v>6431</v>
      </c>
      <c r="G10" s="3">
        <v>7</v>
      </c>
      <c r="H10" s="3">
        <v>31113</v>
      </c>
      <c r="I10" s="3">
        <v>7.7700000000000002E-4</v>
      </c>
      <c r="J10" s="3">
        <v>8.1000000000000004E-5</v>
      </c>
      <c r="K10" s="3">
        <v>3.2622719999999998</v>
      </c>
      <c r="L10" s="3">
        <v>5.4299999999999999E-3</v>
      </c>
      <c r="M10">
        <v>0.99790000000000001</v>
      </c>
    </row>
    <row r="11" spans="1:26" ht="15.75" hidden="1" customHeight="1">
      <c r="A11" s="3" t="s">
        <v>29</v>
      </c>
      <c r="B11" s="3">
        <v>49182</v>
      </c>
      <c r="C11" s="3" t="s">
        <v>42</v>
      </c>
      <c r="D11" s="3"/>
      <c r="E11" s="3">
        <v>2</v>
      </c>
      <c r="F11" s="3">
        <v>6431</v>
      </c>
      <c r="G11" s="3">
        <v>2</v>
      </c>
      <c r="H11" s="3">
        <v>31113</v>
      </c>
      <c r="I11" s="3">
        <v>3.1100000000000002E-4</v>
      </c>
      <c r="J11" s="3">
        <v>0</v>
      </c>
      <c r="K11" s="3" t="s">
        <v>22</v>
      </c>
      <c r="L11" s="3">
        <v>4.2719E-2</v>
      </c>
      <c r="M11">
        <v>1</v>
      </c>
    </row>
    <row r="12" spans="1:26" ht="15.75" customHeight="1">
      <c r="A12" t="s">
        <v>29</v>
      </c>
      <c r="B12" t="s">
        <v>15</v>
      </c>
      <c r="C12" t="s">
        <v>16</v>
      </c>
      <c r="E12">
        <v>2662</v>
      </c>
      <c r="F12">
        <v>6431</v>
      </c>
      <c r="G12">
        <v>10629</v>
      </c>
      <c r="H12">
        <v>31113</v>
      </c>
      <c r="I12">
        <v>0.413933</v>
      </c>
      <c r="J12">
        <v>0.32278600000000002</v>
      </c>
      <c r="K12">
        <v>0.35881800000000003</v>
      </c>
      <c r="L12">
        <v>0</v>
      </c>
      <c r="M12">
        <v>0</v>
      </c>
    </row>
    <row r="13" spans="1:26" ht="15.75" hidden="1" customHeight="1">
      <c r="A13" s="3" t="s">
        <v>29</v>
      </c>
      <c r="B13" s="3">
        <v>53200</v>
      </c>
      <c r="C13" s="3" t="s">
        <v>42</v>
      </c>
      <c r="D13" s="3"/>
      <c r="E13" s="3">
        <v>2</v>
      </c>
      <c r="F13" s="3">
        <v>6431</v>
      </c>
      <c r="G13" s="3">
        <v>2</v>
      </c>
      <c r="H13" s="3">
        <v>31113</v>
      </c>
      <c r="I13" s="3">
        <v>3.1100000000000002E-4</v>
      </c>
      <c r="J13" s="3">
        <v>0</v>
      </c>
      <c r="K13" s="3" t="s">
        <v>22</v>
      </c>
      <c r="L13" s="3">
        <v>4.2719E-2</v>
      </c>
      <c r="M13">
        <v>1</v>
      </c>
    </row>
    <row r="14" spans="1:26" ht="15.75" hidden="1" customHeight="1">
      <c r="A14" s="3" t="s">
        <v>29</v>
      </c>
      <c r="B14" s="3">
        <v>53405</v>
      </c>
      <c r="C14" s="3" t="s">
        <v>42</v>
      </c>
      <c r="D14" s="3"/>
      <c r="E14" s="3">
        <v>2</v>
      </c>
      <c r="F14" s="3">
        <v>6431</v>
      </c>
      <c r="G14" s="3">
        <v>2</v>
      </c>
      <c r="H14" s="3">
        <v>31113</v>
      </c>
      <c r="I14" s="3">
        <v>3.1100000000000002E-4</v>
      </c>
      <c r="J14" s="3">
        <v>0</v>
      </c>
      <c r="K14" s="3" t="s">
        <v>22</v>
      </c>
      <c r="L14" s="3">
        <v>4.2719E-2</v>
      </c>
      <c r="M14">
        <v>1</v>
      </c>
    </row>
    <row r="15" spans="1:26" ht="15.75" customHeight="1">
      <c r="A15" s="3" t="s">
        <v>29</v>
      </c>
      <c r="B15" s="3" t="s">
        <v>164</v>
      </c>
      <c r="C15" s="3" t="s">
        <v>26</v>
      </c>
      <c r="D15" s="3" t="s">
        <v>165</v>
      </c>
      <c r="E15" s="3">
        <v>1</v>
      </c>
      <c r="F15" s="3">
        <v>6431</v>
      </c>
      <c r="G15" s="3">
        <v>132</v>
      </c>
      <c r="H15" s="3">
        <v>31113</v>
      </c>
      <c r="I15" s="3">
        <v>1.55E-4</v>
      </c>
      <c r="J15" s="3">
        <v>5.3080000000000002E-3</v>
      </c>
      <c r="K15" s="3">
        <v>-5.0930790000000004</v>
      </c>
      <c r="L15" s="3">
        <v>0</v>
      </c>
      <c r="M15">
        <v>1E-4</v>
      </c>
    </row>
    <row r="16" spans="1:26" ht="15.75" hidden="1" customHeight="1">
      <c r="A16" s="3" t="s">
        <v>29</v>
      </c>
      <c r="B16" s="3">
        <v>53574</v>
      </c>
      <c r="C16" s="3" t="s">
        <v>42</v>
      </c>
      <c r="D16" s="3"/>
      <c r="E16" s="3">
        <v>4</v>
      </c>
      <c r="F16" s="3">
        <v>6431</v>
      </c>
      <c r="G16" s="3">
        <v>6</v>
      </c>
      <c r="H16" s="3">
        <v>31113</v>
      </c>
      <c r="I16" s="3">
        <v>6.2200000000000005E-4</v>
      </c>
      <c r="J16" s="3">
        <v>8.1000000000000004E-5</v>
      </c>
      <c r="K16" s="3">
        <v>2.9403440000000001</v>
      </c>
      <c r="L16" s="3">
        <v>1.9094E-2</v>
      </c>
      <c r="M16">
        <v>1</v>
      </c>
    </row>
    <row r="17" spans="1:13" ht="15.75" customHeight="1">
      <c r="A17" t="s">
        <v>29</v>
      </c>
      <c r="B17" t="s">
        <v>53</v>
      </c>
      <c r="C17" t="s">
        <v>21</v>
      </c>
      <c r="D17" t="s">
        <v>59</v>
      </c>
      <c r="E17">
        <v>7</v>
      </c>
      <c r="F17">
        <v>6431</v>
      </c>
      <c r="G17">
        <v>198</v>
      </c>
      <c r="H17">
        <v>31113</v>
      </c>
      <c r="I17">
        <v>1.088E-3</v>
      </c>
      <c r="J17">
        <v>7.7380000000000001E-3</v>
      </c>
      <c r="K17">
        <v>-2.8297300000000001</v>
      </c>
      <c r="L17">
        <v>0</v>
      </c>
      <c r="M17">
        <v>1E-4</v>
      </c>
    </row>
    <row r="18" spans="1:13" ht="15.75" hidden="1" customHeight="1">
      <c r="A18" s="3" t="s">
        <v>29</v>
      </c>
      <c r="B18" s="3" t="s">
        <v>418</v>
      </c>
      <c r="C18" s="3" t="s">
        <v>27</v>
      </c>
      <c r="D18" s="3"/>
      <c r="E18" s="3">
        <v>5</v>
      </c>
      <c r="F18" s="3">
        <v>6431</v>
      </c>
      <c r="G18" s="3">
        <v>9</v>
      </c>
      <c r="H18" s="3">
        <v>31113</v>
      </c>
      <c r="I18" s="3">
        <v>7.7700000000000002E-4</v>
      </c>
      <c r="J18" s="3">
        <v>1.6200000000000001E-4</v>
      </c>
      <c r="K18" s="3">
        <v>2.2622719999999998</v>
      </c>
      <c r="L18" s="3">
        <v>2.2471000000000001E-2</v>
      </c>
      <c r="M18">
        <v>1</v>
      </c>
    </row>
    <row r="19" spans="1:13" ht="15.75" customHeight="1">
      <c r="A19" s="3" t="s">
        <v>29</v>
      </c>
      <c r="B19" s="3" t="s">
        <v>38</v>
      </c>
      <c r="C19" s="3" t="s">
        <v>26</v>
      </c>
      <c r="D19" s="3" t="s">
        <v>39</v>
      </c>
      <c r="E19" s="3">
        <v>5</v>
      </c>
      <c r="F19" s="3">
        <v>6431</v>
      </c>
      <c r="G19" s="3">
        <v>166</v>
      </c>
      <c r="H19" s="3">
        <v>31113</v>
      </c>
      <c r="I19" s="3">
        <v>7.7700000000000002E-4</v>
      </c>
      <c r="J19" s="3">
        <v>6.5230000000000002E-3</v>
      </c>
      <c r="K19" s="3">
        <v>-3.0686439999999999</v>
      </c>
      <c r="L19" s="3">
        <v>0</v>
      </c>
      <c r="M19">
        <v>2.0000000000000001E-4</v>
      </c>
    </row>
    <row r="20" spans="1:13" ht="15.75" hidden="1" customHeight="1">
      <c r="A20" s="3" t="s">
        <v>29</v>
      </c>
      <c r="B20" s="3" t="s">
        <v>420</v>
      </c>
      <c r="C20" s="3" t="s">
        <v>27</v>
      </c>
      <c r="D20" s="3"/>
      <c r="E20" s="3">
        <v>4</v>
      </c>
      <c r="F20" s="3">
        <v>6431</v>
      </c>
      <c r="G20" s="3">
        <v>7</v>
      </c>
      <c r="H20" s="3">
        <v>31113</v>
      </c>
      <c r="I20" s="3">
        <v>6.2200000000000005E-4</v>
      </c>
      <c r="J20" s="3">
        <v>1.22E-4</v>
      </c>
      <c r="K20" s="3">
        <v>2.3553820000000001</v>
      </c>
      <c r="L20" s="3">
        <v>3.7314E-2</v>
      </c>
      <c r="M20">
        <v>1</v>
      </c>
    </row>
    <row r="21" spans="1:13" ht="15.75" hidden="1" customHeight="1">
      <c r="A21" s="3" t="s">
        <v>29</v>
      </c>
      <c r="B21" s="3" t="s">
        <v>421</v>
      </c>
      <c r="C21" s="3" t="s">
        <v>27</v>
      </c>
      <c r="D21" s="3"/>
      <c r="E21" s="3">
        <v>2</v>
      </c>
      <c r="F21" s="3">
        <v>6431</v>
      </c>
      <c r="G21" s="3">
        <v>2</v>
      </c>
      <c r="H21" s="3">
        <v>31113</v>
      </c>
      <c r="I21" s="3">
        <v>3.1100000000000002E-4</v>
      </c>
      <c r="J21" s="3">
        <v>0</v>
      </c>
      <c r="K21" s="3" t="s">
        <v>22</v>
      </c>
      <c r="L21" s="3">
        <v>4.2719E-2</v>
      </c>
      <c r="M21">
        <v>1</v>
      </c>
    </row>
    <row r="22" spans="1:13" ht="15.75" customHeight="1">
      <c r="A22" s="3" t="s">
        <v>29</v>
      </c>
      <c r="B22" s="3" t="s">
        <v>36</v>
      </c>
      <c r="C22" s="3" t="s">
        <v>27</v>
      </c>
      <c r="D22" s="3"/>
      <c r="E22" s="3">
        <v>5</v>
      </c>
      <c r="F22" s="3">
        <v>6431</v>
      </c>
      <c r="G22" s="3">
        <v>162</v>
      </c>
      <c r="H22" s="3">
        <v>31113</v>
      </c>
      <c r="I22" s="3">
        <v>7.7700000000000002E-4</v>
      </c>
      <c r="J22" s="3">
        <v>6.3610000000000003E-3</v>
      </c>
      <c r="K22" s="3">
        <v>-3.0323479999999998</v>
      </c>
      <c r="L22" s="3">
        <v>0</v>
      </c>
      <c r="M22">
        <v>4.0000000000000002E-4</v>
      </c>
    </row>
    <row r="23" spans="1:13" ht="15.75" customHeight="1">
      <c r="A23" t="s">
        <v>29</v>
      </c>
      <c r="B23" t="s">
        <v>41</v>
      </c>
      <c r="C23" t="s">
        <v>42</v>
      </c>
      <c r="D23" t="s">
        <v>39</v>
      </c>
      <c r="E23">
        <v>5</v>
      </c>
      <c r="F23">
        <v>6431</v>
      </c>
      <c r="G23">
        <v>162</v>
      </c>
      <c r="H23">
        <v>31113</v>
      </c>
      <c r="I23">
        <v>7.7700000000000002E-4</v>
      </c>
      <c r="J23">
        <v>6.3610000000000003E-3</v>
      </c>
      <c r="K23">
        <v>-3.0323479999999998</v>
      </c>
      <c r="L23">
        <v>0</v>
      </c>
      <c r="M23">
        <v>4.0000000000000002E-4</v>
      </c>
    </row>
    <row r="24" spans="1:13" ht="15.75" customHeight="1">
      <c r="A24" t="s">
        <v>29</v>
      </c>
      <c r="B24" t="s">
        <v>25</v>
      </c>
      <c r="C24" t="s">
        <v>26</v>
      </c>
      <c r="D24" t="s">
        <v>28</v>
      </c>
      <c r="E24">
        <v>25</v>
      </c>
      <c r="F24">
        <v>6431</v>
      </c>
      <c r="G24">
        <v>36</v>
      </c>
      <c r="H24">
        <v>31113</v>
      </c>
      <c r="I24">
        <v>3.8869999999999998E-3</v>
      </c>
      <c r="J24">
        <v>4.46E-4</v>
      </c>
      <c r="K24">
        <v>3.1247690000000001</v>
      </c>
      <c r="L24">
        <v>0</v>
      </c>
      <c r="M24">
        <v>5.0000000000000001E-4</v>
      </c>
    </row>
    <row r="25" spans="1:13" ht="15.75" customHeight="1">
      <c r="A25" t="s">
        <v>29</v>
      </c>
      <c r="B25" t="s">
        <v>34</v>
      </c>
      <c r="C25" t="s">
        <v>35</v>
      </c>
      <c r="E25">
        <v>501</v>
      </c>
      <c r="F25">
        <v>6431</v>
      </c>
      <c r="G25">
        <v>3059</v>
      </c>
      <c r="H25">
        <v>31113</v>
      </c>
      <c r="I25">
        <v>7.7904000000000001E-2</v>
      </c>
      <c r="J25">
        <v>0.10363799999999999</v>
      </c>
      <c r="K25">
        <v>-0.41178900000000002</v>
      </c>
      <c r="L25">
        <v>0</v>
      </c>
      <c r="M25">
        <v>5.0000000000000001E-4</v>
      </c>
    </row>
    <row r="26" spans="1:13" ht="15.75" customHeight="1">
      <c r="A26" t="s">
        <v>29</v>
      </c>
      <c r="B26" t="s">
        <v>96</v>
      </c>
      <c r="C26" t="s">
        <v>21</v>
      </c>
      <c r="D26" t="s">
        <v>39</v>
      </c>
      <c r="E26">
        <v>7</v>
      </c>
      <c r="F26">
        <v>6431</v>
      </c>
      <c r="G26">
        <v>170</v>
      </c>
      <c r="H26">
        <v>31113</v>
      </c>
      <c r="I26">
        <v>1.088E-3</v>
      </c>
      <c r="J26">
        <v>6.6039999999999996E-3</v>
      </c>
      <c r="K26">
        <v>-2.601029</v>
      </c>
      <c r="L26">
        <v>0</v>
      </c>
      <c r="M26">
        <v>6.9999999999999999E-4</v>
      </c>
    </row>
    <row r="27" spans="1:13" ht="15.75" customHeight="1">
      <c r="A27" s="3" t="s">
        <v>29</v>
      </c>
      <c r="B27" s="3" t="s">
        <v>125</v>
      </c>
      <c r="C27" s="3" t="s">
        <v>27</v>
      </c>
      <c r="D27" s="3"/>
      <c r="E27" s="3">
        <v>4</v>
      </c>
      <c r="F27" s="3">
        <v>6431</v>
      </c>
      <c r="G27" s="3">
        <v>126</v>
      </c>
      <c r="H27" s="3">
        <v>31113</v>
      </c>
      <c r="I27" s="3">
        <v>6.2200000000000005E-4</v>
      </c>
      <c r="J27" s="3">
        <v>4.9430000000000003E-3</v>
      </c>
      <c r="K27" s="3">
        <v>-2.9903930000000001</v>
      </c>
      <c r="L27" s="3">
        <v>0</v>
      </c>
      <c r="M27">
        <v>1.2999999999999999E-3</v>
      </c>
    </row>
    <row r="28" spans="1:13" ht="15.75" customHeight="1">
      <c r="A28" t="s">
        <v>29</v>
      </c>
      <c r="B28" t="s">
        <v>44</v>
      </c>
      <c r="C28" t="s">
        <v>26</v>
      </c>
      <c r="D28" t="s">
        <v>45</v>
      </c>
      <c r="E28">
        <v>16</v>
      </c>
      <c r="F28">
        <v>6431</v>
      </c>
      <c r="G28">
        <v>20</v>
      </c>
      <c r="H28">
        <v>31113</v>
      </c>
      <c r="I28">
        <v>2.4880000000000002E-3</v>
      </c>
      <c r="J28">
        <v>1.6200000000000001E-4</v>
      </c>
      <c r="K28">
        <v>3.9403440000000001</v>
      </c>
      <c r="L28">
        <v>0</v>
      </c>
      <c r="M28">
        <v>1.2999999999999999E-3</v>
      </c>
    </row>
    <row r="29" spans="1:13" ht="15.75" hidden="1" customHeight="1">
      <c r="A29" s="3" t="s">
        <v>29</v>
      </c>
      <c r="B29" s="3" t="s">
        <v>426</v>
      </c>
      <c r="C29" s="3" t="s">
        <v>27</v>
      </c>
      <c r="D29" s="3"/>
      <c r="E29" s="3">
        <v>3</v>
      </c>
      <c r="F29" s="3">
        <v>6431</v>
      </c>
      <c r="G29" s="3">
        <v>3</v>
      </c>
      <c r="H29" s="3">
        <v>31113</v>
      </c>
      <c r="I29" s="3">
        <v>4.66E-4</v>
      </c>
      <c r="J29" s="3">
        <v>0</v>
      </c>
      <c r="K29" s="3" t="s">
        <v>22</v>
      </c>
      <c r="L29" s="3">
        <v>8.8280000000000008E-3</v>
      </c>
      <c r="M29">
        <v>1</v>
      </c>
    </row>
    <row r="30" spans="1:13" ht="15.75" customHeight="1">
      <c r="A30" t="s">
        <v>29</v>
      </c>
      <c r="B30" t="s">
        <v>178</v>
      </c>
      <c r="C30" t="s">
        <v>21</v>
      </c>
      <c r="D30" t="s">
        <v>179</v>
      </c>
      <c r="E30">
        <v>1</v>
      </c>
      <c r="F30">
        <v>6431</v>
      </c>
      <c r="G30">
        <v>89</v>
      </c>
      <c r="H30">
        <v>31113</v>
      </c>
      <c r="I30">
        <v>1.55E-4</v>
      </c>
      <c r="J30">
        <v>3.565E-3</v>
      </c>
      <c r="K30">
        <v>-4.5190869999999999</v>
      </c>
      <c r="L30">
        <v>0</v>
      </c>
      <c r="M30">
        <v>1.9E-3</v>
      </c>
    </row>
    <row r="31" spans="1:13" ht="15.75" customHeight="1">
      <c r="A31" t="s">
        <v>29</v>
      </c>
      <c r="B31" t="s">
        <v>168</v>
      </c>
      <c r="C31" t="s">
        <v>57</v>
      </c>
      <c r="E31">
        <v>34</v>
      </c>
      <c r="F31">
        <v>6431</v>
      </c>
      <c r="G31">
        <v>67</v>
      </c>
      <c r="H31">
        <v>31113</v>
      </c>
      <c r="I31">
        <v>5.287E-3</v>
      </c>
      <c r="J31">
        <v>1.3370000000000001E-3</v>
      </c>
      <c r="K31">
        <v>1.9834130000000001</v>
      </c>
      <c r="L31">
        <v>0</v>
      </c>
      <c r="M31">
        <v>1.9E-3</v>
      </c>
    </row>
    <row r="32" spans="1:13" ht="15.75" customHeight="1">
      <c r="A32" t="s">
        <v>29</v>
      </c>
      <c r="B32" t="s">
        <v>261</v>
      </c>
      <c r="C32" t="s">
        <v>21</v>
      </c>
      <c r="D32" t="s">
        <v>262</v>
      </c>
      <c r="E32">
        <v>0</v>
      </c>
      <c r="F32">
        <v>6431</v>
      </c>
      <c r="G32">
        <v>74</v>
      </c>
      <c r="H32">
        <v>31113</v>
      </c>
      <c r="I32">
        <v>0</v>
      </c>
      <c r="J32">
        <v>2.9979999999999998E-3</v>
      </c>
      <c r="K32" t="s">
        <v>37</v>
      </c>
      <c r="L32">
        <v>0</v>
      </c>
      <c r="M32">
        <v>2.2000000000000001E-3</v>
      </c>
    </row>
    <row r="33" spans="1:13" ht="15.75" hidden="1" customHeight="1">
      <c r="A33" s="3" t="s">
        <v>29</v>
      </c>
      <c r="B33" s="3" t="s">
        <v>428</v>
      </c>
      <c r="C33" s="3" t="s">
        <v>27</v>
      </c>
      <c r="D33" s="3"/>
      <c r="E33" s="3">
        <v>2</v>
      </c>
      <c r="F33" s="3">
        <v>6431</v>
      </c>
      <c r="G33" s="3">
        <v>2</v>
      </c>
      <c r="H33" s="3">
        <v>31113</v>
      </c>
      <c r="I33" s="3">
        <v>3.1100000000000002E-4</v>
      </c>
      <c r="J33" s="3">
        <v>0</v>
      </c>
      <c r="K33" s="3" t="s">
        <v>22</v>
      </c>
      <c r="L33" s="3">
        <v>4.2719E-2</v>
      </c>
      <c r="M33">
        <v>1</v>
      </c>
    </row>
    <row r="34" spans="1:13" ht="15.75" customHeight="1">
      <c r="A34" t="s">
        <v>29</v>
      </c>
      <c r="B34" t="s">
        <v>94</v>
      </c>
      <c r="C34" t="s">
        <v>57</v>
      </c>
      <c r="E34">
        <v>5</v>
      </c>
      <c r="F34">
        <v>6431</v>
      </c>
      <c r="G34">
        <v>128</v>
      </c>
      <c r="H34">
        <v>31113</v>
      </c>
      <c r="I34">
        <v>7.7700000000000002E-4</v>
      </c>
      <c r="J34">
        <v>4.9829999999999996E-3</v>
      </c>
      <c r="K34">
        <v>-2.6802419999999998</v>
      </c>
      <c r="L34">
        <v>0</v>
      </c>
      <c r="M34">
        <v>2.5999999999999999E-3</v>
      </c>
    </row>
    <row r="35" spans="1:13" ht="15.75" customHeight="1">
      <c r="A35" s="3" t="s">
        <v>29</v>
      </c>
      <c r="B35" s="3" t="s">
        <v>17</v>
      </c>
      <c r="C35" s="3" t="s">
        <v>19</v>
      </c>
      <c r="D35" s="3"/>
      <c r="E35" s="3">
        <v>642</v>
      </c>
      <c r="F35" s="3">
        <v>6431</v>
      </c>
      <c r="G35" s="3">
        <v>2606</v>
      </c>
      <c r="H35" s="3">
        <v>31113</v>
      </c>
      <c r="I35" s="3">
        <v>9.9829000000000001E-2</v>
      </c>
      <c r="J35" s="3">
        <v>7.9572000000000004E-2</v>
      </c>
      <c r="K35" s="3">
        <v>0.32719500000000001</v>
      </c>
      <c r="L35" s="3">
        <v>0</v>
      </c>
      <c r="M35">
        <v>4.3E-3</v>
      </c>
    </row>
    <row r="36" spans="1:13" ht="15.75" customHeight="1">
      <c r="A36" t="s">
        <v>29</v>
      </c>
      <c r="B36" t="s">
        <v>157</v>
      </c>
      <c r="C36" t="s">
        <v>52</v>
      </c>
      <c r="D36" t="s">
        <v>156</v>
      </c>
      <c r="E36">
        <v>48</v>
      </c>
      <c r="F36">
        <v>6431</v>
      </c>
      <c r="G36">
        <v>115</v>
      </c>
      <c r="H36">
        <v>31113</v>
      </c>
      <c r="I36">
        <v>7.4640000000000001E-3</v>
      </c>
      <c r="J36">
        <v>2.715E-3</v>
      </c>
      <c r="K36">
        <v>1.4592179999999999</v>
      </c>
      <c r="L36">
        <v>0</v>
      </c>
      <c r="M36">
        <v>4.4000000000000003E-3</v>
      </c>
    </row>
    <row r="37" spans="1:13" ht="15.75" customHeight="1">
      <c r="A37" t="s">
        <v>29</v>
      </c>
      <c r="B37" t="s">
        <v>154</v>
      </c>
      <c r="C37" t="s">
        <v>42</v>
      </c>
      <c r="D37" t="s">
        <v>130</v>
      </c>
      <c r="E37">
        <v>4</v>
      </c>
      <c r="F37">
        <v>6431</v>
      </c>
      <c r="G37">
        <v>110</v>
      </c>
      <c r="H37">
        <v>31113</v>
      </c>
      <c r="I37">
        <v>6.2200000000000005E-4</v>
      </c>
      <c r="J37">
        <v>4.2950000000000002E-3</v>
      </c>
      <c r="K37">
        <v>-2.7875760000000001</v>
      </c>
      <c r="L37">
        <v>0</v>
      </c>
      <c r="M37">
        <v>5.1000000000000004E-3</v>
      </c>
    </row>
    <row r="38" spans="1:13" ht="15.75" customHeight="1">
      <c r="A38" t="s">
        <v>29</v>
      </c>
      <c r="B38" t="s">
        <v>860</v>
      </c>
      <c r="C38" t="s">
        <v>54</v>
      </c>
      <c r="D38" t="s">
        <v>147</v>
      </c>
      <c r="E38">
        <v>19</v>
      </c>
      <c r="F38">
        <v>6431</v>
      </c>
      <c r="G38">
        <v>30</v>
      </c>
      <c r="H38">
        <v>31113</v>
      </c>
      <c r="I38">
        <v>2.954E-3</v>
      </c>
      <c r="J38">
        <v>4.46E-4</v>
      </c>
      <c r="K38">
        <v>2.7288399999999999</v>
      </c>
      <c r="L38">
        <v>0</v>
      </c>
      <c r="M38">
        <v>5.5999999999999999E-3</v>
      </c>
    </row>
    <row r="39" spans="1:13" ht="15.75" customHeight="1">
      <c r="A39" t="s">
        <v>29</v>
      </c>
      <c r="B39" t="s">
        <v>980</v>
      </c>
      <c r="C39" t="s">
        <v>57</v>
      </c>
      <c r="E39">
        <v>0</v>
      </c>
      <c r="F39">
        <v>6431</v>
      </c>
      <c r="G39">
        <v>64</v>
      </c>
      <c r="H39">
        <v>31113</v>
      </c>
      <c r="I39">
        <v>0</v>
      </c>
      <c r="J39">
        <v>2.5929999999999998E-3</v>
      </c>
      <c r="K39" t="s">
        <v>37</v>
      </c>
      <c r="L39">
        <v>9.9999999999999995E-7</v>
      </c>
      <c r="M39">
        <v>6.0000000000000001E-3</v>
      </c>
    </row>
    <row r="40" spans="1:13" ht="15.75" hidden="1" customHeight="1">
      <c r="A40" s="3" t="s">
        <v>29</v>
      </c>
      <c r="B40" s="3" t="s">
        <v>430</v>
      </c>
      <c r="C40" s="3" t="s">
        <v>27</v>
      </c>
      <c r="D40" s="3"/>
      <c r="E40" s="3">
        <v>3</v>
      </c>
      <c r="F40" s="3">
        <v>6431</v>
      </c>
      <c r="G40" s="3">
        <v>3</v>
      </c>
      <c r="H40" s="3">
        <v>31113</v>
      </c>
      <c r="I40" s="3">
        <v>4.66E-4</v>
      </c>
      <c r="J40" s="3">
        <v>0</v>
      </c>
      <c r="K40" s="3" t="s">
        <v>22</v>
      </c>
      <c r="L40" s="3">
        <v>8.8280000000000008E-3</v>
      </c>
      <c r="M40">
        <v>1</v>
      </c>
    </row>
    <row r="41" spans="1:13" ht="15.75" hidden="1" customHeight="1">
      <c r="A41" s="3" t="s">
        <v>29</v>
      </c>
      <c r="B41" s="3" t="s">
        <v>431</v>
      </c>
      <c r="C41" s="3" t="s">
        <v>27</v>
      </c>
      <c r="D41" s="3"/>
      <c r="E41" s="3">
        <v>2</v>
      </c>
      <c r="F41" s="3">
        <v>6431</v>
      </c>
      <c r="G41" s="3">
        <v>2</v>
      </c>
      <c r="H41" s="3">
        <v>31113</v>
      </c>
      <c r="I41" s="3">
        <v>3.1100000000000002E-4</v>
      </c>
      <c r="J41" s="3">
        <v>0</v>
      </c>
      <c r="K41" s="3" t="s">
        <v>22</v>
      </c>
      <c r="L41" s="3">
        <v>4.2719E-2</v>
      </c>
      <c r="M41">
        <v>1</v>
      </c>
    </row>
    <row r="42" spans="1:13" ht="15.75" hidden="1" customHeight="1">
      <c r="A42" s="3" t="s">
        <v>29</v>
      </c>
      <c r="B42" s="3" t="s">
        <v>432</v>
      </c>
      <c r="C42" s="3" t="s">
        <v>27</v>
      </c>
      <c r="D42" s="3"/>
      <c r="E42" s="3">
        <v>2</v>
      </c>
      <c r="F42" s="3">
        <v>6431</v>
      </c>
      <c r="G42" s="3">
        <v>2</v>
      </c>
      <c r="H42" s="3">
        <v>31113</v>
      </c>
      <c r="I42" s="3">
        <v>3.1100000000000002E-4</v>
      </c>
      <c r="J42" s="3">
        <v>0</v>
      </c>
      <c r="K42" s="3" t="s">
        <v>22</v>
      </c>
      <c r="L42" s="3">
        <v>4.2719E-2</v>
      </c>
      <c r="M42">
        <v>1</v>
      </c>
    </row>
    <row r="43" spans="1:13" ht="15.75" hidden="1" customHeight="1">
      <c r="A43" s="3" t="s">
        <v>29</v>
      </c>
      <c r="B43" s="3" t="s">
        <v>433</v>
      </c>
      <c r="C43" s="3" t="s">
        <v>27</v>
      </c>
      <c r="D43" s="3"/>
      <c r="E43" s="3">
        <v>3</v>
      </c>
      <c r="F43" s="3">
        <v>6431</v>
      </c>
      <c r="G43" s="3">
        <v>3</v>
      </c>
      <c r="H43" s="3">
        <v>31113</v>
      </c>
      <c r="I43" s="3">
        <v>4.66E-4</v>
      </c>
      <c r="J43" s="3">
        <v>0</v>
      </c>
      <c r="K43" s="3" t="s">
        <v>22</v>
      </c>
      <c r="L43" s="3">
        <v>8.8280000000000008E-3</v>
      </c>
      <c r="M43">
        <v>1</v>
      </c>
    </row>
    <row r="44" spans="1:13" ht="15.75" customHeight="1">
      <c r="A44" t="s">
        <v>29</v>
      </c>
      <c r="B44" t="s">
        <v>150</v>
      </c>
      <c r="C44" t="s">
        <v>49</v>
      </c>
      <c r="D44" t="s">
        <v>130</v>
      </c>
      <c r="E44">
        <v>4</v>
      </c>
      <c r="F44">
        <v>6431</v>
      </c>
      <c r="G44">
        <v>107</v>
      </c>
      <c r="H44">
        <v>31113</v>
      </c>
      <c r="I44">
        <v>6.2200000000000005E-4</v>
      </c>
      <c r="J44">
        <v>4.1729999999999996E-3</v>
      </c>
      <c r="K44">
        <v>-2.746156</v>
      </c>
      <c r="L44">
        <v>9.9999999999999995E-7</v>
      </c>
      <c r="M44">
        <v>7.1999999999999998E-3</v>
      </c>
    </row>
    <row r="45" spans="1:13" ht="15.75" customHeight="1">
      <c r="A45" t="s">
        <v>29</v>
      </c>
      <c r="B45" t="s">
        <v>121</v>
      </c>
      <c r="C45" t="s">
        <v>57</v>
      </c>
      <c r="E45">
        <v>20</v>
      </c>
      <c r="F45">
        <v>6431</v>
      </c>
      <c r="G45">
        <v>34</v>
      </c>
      <c r="H45">
        <v>31113</v>
      </c>
      <c r="I45">
        <v>3.1099999999999999E-3</v>
      </c>
      <c r="J45">
        <v>5.6700000000000001E-4</v>
      </c>
      <c r="K45">
        <v>2.454917</v>
      </c>
      <c r="L45">
        <v>9.9999999999999995E-7</v>
      </c>
      <c r="M45">
        <v>8.6999999999999994E-3</v>
      </c>
    </row>
    <row r="46" spans="1:13" ht="15.75" hidden="1" customHeight="1">
      <c r="A46" s="3" t="s">
        <v>29</v>
      </c>
      <c r="B46" s="3" t="s">
        <v>434</v>
      </c>
      <c r="C46" s="3" t="s">
        <v>27</v>
      </c>
      <c r="D46" s="3"/>
      <c r="E46" s="3">
        <v>2</v>
      </c>
      <c r="F46" s="3">
        <v>6431</v>
      </c>
      <c r="G46" s="3">
        <v>2</v>
      </c>
      <c r="H46" s="3">
        <v>31113</v>
      </c>
      <c r="I46" s="3">
        <v>3.1100000000000002E-4</v>
      </c>
      <c r="J46" s="3">
        <v>0</v>
      </c>
      <c r="K46" s="3" t="s">
        <v>22</v>
      </c>
      <c r="L46" s="3">
        <v>4.2719E-2</v>
      </c>
      <c r="M46">
        <v>1</v>
      </c>
    </row>
    <row r="47" spans="1:13" ht="15.75" hidden="1" customHeight="1">
      <c r="A47" s="3" t="s">
        <v>29</v>
      </c>
      <c r="B47" s="3" t="s">
        <v>435</v>
      </c>
      <c r="C47" s="3" t="s">
        <v>27</v>
      </c>
      <c r="D47" s="3"/>
      <c r="E47" s="3">
        <v>4</v>
      </c>
      <c r="F47" s="3">
        <v>6431</v>
      </c>
      <c r="G47" s="3">
        <v>5</v>
      </c>
      <c r="H47" s="3">
        <v>31113</v>
      </c>
      <c r="I47" s="3">
        <v>6.2200000000000005E-4</v>
      </c>
      <c r="J47" s="3">
        <v>4.1E-5</v>
      </c>
      <c r="K47" s="3">
        <v>3.9403440000000001</v>
      </c>
      <c r="L47" s="3">
        <v>7.613E-3</v>
      </c>
      <c r="M47">
        <v>0.99990000000000001</v>
      </c>
    </row>
    <row r="48" spans="1:13" ht="15.75" customHeight="1">
      <c r="A48" t="s">
        <v>29</v>
      </c>
      <c r="B48" t="s">
        <v>1077</v>
      </c>
      <c r="C48" t="s">
        <v>57</v>
      </c>
      <c r="E48">
        <v>13</v>
      </c>
      <c r="F48">
        <v>6431</v>
      </c>
      <c r="G48">
        <v>17</v>
      </c>
      <c r="H48">
        <v>31113</v>
      </c>
      <c r="I48">
        <v>2.0209999999999998E-3</v>
      </c>
      <c r="J48">
        <v>1.6200000000000001E-4</v>
      </c>
      <c r="K48">
        <v>3.640784</v>
      </c>
      <c r="L48">
        <v>9.9999999999999995E-7</v>
      </c>
      <c r="M48">
        <v>8.6999999999999994E-3</v>
      </c>
    </row>
    <row r="49" spans="1:13" ht="15.75" customHeight="1">
      <c r="A49" t="s">
        <v>29</v>
      </c>
      <c r="B49" t="s">
        <v>149</v>
      </c>
      <c r="C49" t="s">
        <v>42</v>
      </c>
      <c r="D49" t="s">
        <v>147</v>
      </c>
      <c r="E49">
        <v>23</v>
      </c>
      <c r="F49">
        <v>6431</v>
      </c>
      <c r="G49">
        <v>43</v>
      </c>
      <c r="H49">
        <v>31113</v>
      </c>
      <c r="I49">
        <v>3.5760000000000002E-3</v>
      </c>
      <c r="J49">
        <v>8.0999999999999996E-4</v>
      </c>
      <c r="K49">
        <v>2.1419779999999999</v>
      </c>
      <c r="L49">
        <v>1.9999999999999999E-6</v>
      </c>
      <c r="M49">
        <v>1.24E-2</v>
      </c>
    </row>
    <row r="50" spans="1:13" ht="15.75" hidden="1" customHeight="1">
      <c r="A50" s="3" t="s">
        <v>29</v>
      </c>
      <c r="B50" s="3" t="s">
        <v>437</v>
      </c>
      <c r="C50" s="3" t="s">
        <v>27</v>
      </c>
      <c r="D50" s="3"/>
      <c r="E50" s="3">
        <v>2</v>
      </c>
      <c r="F50" s="3">
        <v>6431</v>
      </c>
      <c r="G50" s="3">
        <v>2</v>
      </c>
      <c r="H50" s="3">
        <v>31113</v>
      </c>
      <c r="I50" s="3">
        <v>3.1100000000000002E-4</v>
      </c>
      <c r="J50" s="3">
        <v>0</v>
      </c>
      <c r="K50" s="3" t="s">
        <v>22</v>
      </c>
      <c r="L50" s="3">
        <v>4.2719E-2</v>
      </c>
      <c r="M50">
        <v>1</v>
      </c>
    </row>
    <row r="51" spans="1:13" ht="15.75" customHeight="1">
      <c r="A51" t="s">
        <v>29</v>
      </c>
      <c r="B51" t="s">
        <v>1358</v>
      </c>
      <c r="C51" t="s">
        <v>52</v>
      </c>
      <c r="D51" t="s">
        <v>473</v>
      </c>
      <c r="E51">
        <v>0</v>
      </c>
      <c r="F51">
        <v>6431</v>
      </c>
      <c r="G51">
        <v>59</v>
      </c>
      <c r="H51">
        <v>31113</v>
      </c>
      <c r="I51">
        <v>0</v>
      </c>
      <c r="J51">
        <v>2.3900000000000002E-3</v>
      </c>
      <c r="K51" t="s">
        <v>37</v>
      </c>
      <c r="L51">
        <v>1.9999999999999999E-6</v>
      </c>
      <c r="M51">
        <v>1.2800000000000001E-2</v>
      </c>
    </row>
    <row r="52" spans="1:13" ht="15.75" customHeight="1">
      <c r="A52" t="s">
        <v>29</v>
      </c>
      <c r="B52" t="s">
        <v>175</v>
      </c>
      <c r="C52" t="s">
        <v>42</v>
      </c>
      <c r="D52" t="s">
        <v>156</v>
      </c>
      <c r="E52">
        <v>49</v>
      </c>
      <c r="F52">
        <v>6431</v>
      </c>
      <c r="G52">
        <v>126</v>
      </c>
      <c r="H52">
        <v>31113</v>
      </c>
      <c r="I52">
        <v>7.6189999999999999E-3</v>
      </c>
      <c r="J52">
        <v>3.1199999999999999E-3</v>
      </c>
      <c r="K52">
        <v>1.288268</v>
      </c>
      <c r="L52">
        <v>3.0000000000000001E-6</v>
      </c>
      <c r="M52">
        <v>1.3899999999999999E-2</v>
      </c>
    </row>
    <row r="53" spans="1:13" ht="15.75" hidden="1" customHeight="1">
      <c r="A53" s="3" t="s">
        <v>29</v>
      </c>
      <c r="B53" s="3" t="s">
        <v>438</v>
      </c>
      <c r="C53" s="3" t="s">
        <v>27</v>
      </c>
      <c r="D53" s="3"/>
      <c r="E53" s="3">
        <v>7</v>
      </c>
      <c r="F53" s="3">
        <v>6431</v>
      </c>
      <c r="G53" s="3">
        <v>9</v>
      </c>
      <c r="H53" s="3">
        <v>31113</v>
      </c>
      <c r="I53" s="3">
        <v>1.088E-3</v>
      </c>
      <c r="J53" s="3">
        <v>8.1000000000000004E-5</v>
      </c>
      <c r="K53" s="3">
        <v>3.7476989999999999</v>
      </c>
      <c r="L53" s="3">
        <v>3.8900000000000002E-4</v>
      </c>
      <c r="M53">
        <v>0.36009999999999998</v>
      </c>
    </row>
    <row r="54" spans="1:13" ht="15.75" customHeight="1">
      <c r="A54" s="3" t="s">
        <v>29</v>
      </c>
      <c r="B54" s="3" t="s">
        <v>129</v>
      </c>
      <c r="C54" s="3" t="s">
        <v>26</v>
      </c>
      <c r="D54" t="s">
        <v>130</v>
      </c>
      <c r="E54" s="3">
        <v>4</v>
      </c>
      <c r="F54" s="3">
        <v>6431</v>
      </c>
      <c r="G54" s="3">
        <v>100</v>
      </c>
      <c r="H54" s="3">
        <v>31113</v>
      </c>
      <c r="I54" s="3">
        <v>6.2200000000000005E-4</v>
      </c>
      <c r="J54" s="3">
        <v>3.8890000000000001E-3</v>
      </c>
      <c r="K54" s="3">
        <v>-2.6446179999999999</v>
      </c>
      <c r="L54" s="3">
        <v>3.0000000000000001E-6</v>
      </c>
      <c r="M54">
        <v>1.49E-2</v>
      </c>
    </row>
    <row r="55" spans="1:13" ht="15.75" hidden="1" customHeight="1">
      <c r="A55" s="3" t="s">
        <v>29</v>
      </c>
      <c r="B55" s="3" t="s">
        <v>439</v>
      </c>
      <c r="C55" s="3" t="s">
        <v>27</v>
      </c>
      <c r="D55" s="3"/>
      <c r="E55" s="3">
        <v>3</v>
      </c>
      <c r="F55" s="3">
        <v>6431</v>
      </c>
      <c r="G55" s="3">
        <v>3</v>
      </c>
      <c r="H55" s="3">
        <v>31113</v>
      </c>
      <c r="I55" s="3">
        <v>4.66E-4</v>
      </c>
      <c r="J55" s="3">
        <v>0</v>
      </c>
      <c r="K55" s="3" t="s">
        <v>22</v>
      </c>
      <c r="L55" s="3">
        <v>8.8280000000000008E-3</v>
      </c>
      <c r="M55">
        <v>1</v>
      </c>
    </row>
    <row r="56" spans="1:13" ht="15.75" customHeight="1">
      <c r="A56" t="s">
        <v>29</v>
      </c>
      <c r="B56" t="s">
        <v>132</v>
      </c>
      <c r="C56" t="s">
        <v>52</v>
      </c>
      <c r="D56" t="s">
        <v>130</v>
      </c>
      <c r="E56">
        <v>4</v>
      </c>
      <c r="F56">
        <v>6431</v>
      </c>
      <c r="G56">
        <v>100</v>
      </c>
      <c r="H56">
        <v>31113</v>
      </c>
      <c r="I56">
        <v>6.2200000000000005E-4</v>
      </c>
      <c r="J56">
        <v>3.8890000000000001E-3</v>
      </c>
      <c r="K56">
        <v>-2.6446179999999999</v>
      </c>
      <c r="L56">
        <v>3.0000000000000001E-6</v>
      </c>
      <c r="M56">
        <v>1.49E-2</v>
      </c>
    </row>
    <row r="57" spans="1:13" ht="15.75" hidden="1" customHeight="1">
      <c r="A57" s="3" t="s">
        <v>29</v>
      </c>
      <c r="B57" s="3" t="s">
        <v>441</v>
      </c>
      <c r="C57" s="3" t="s">
        <v>27</v>
      </c>
      <c r="D57" s="3"/>
      <c r="E57" s="3">
        <v>4</v>
      </c>
      <c r="F57" s="3">
        <v>6431</v>
      </c>
      <c r="G57" s="3">
        <v>6</v>
      </c>
      <c r="H57" s="3">
        <v>31113</v>
      </c>
      <c r="I57" s="3">
        <v>6.2200000000000005E-4</v>
      </c>
      <c r="J57" s="3">
        <v>8.1000000000000004E-5</v>
      </c>
      <c r="K57" s="3">
        <v>2.9403440000000001</v>
      </c>
      <c r="L57" s="3">
        <v>1.9094E-2</v>
      </c>
      <c r="M57">
        <v>1</v>
      </c>
    </row>
    <row r="58" spans="1:13" ht="15.75" customHeight="1">
      <c r="A58" t="s">
        <v>29</v>
      </c>
      <c r="B58" t="s">
        <v>251</v>
      </c>
      <c r="C58" t="s">
        <v>49</v>
      </c>
      <c r="D58" t="s">
        <v>156</v>
      </c>
      <c r="E58">
        <v>46</v>
      </c>
      <c r="F58">
        <v>6431</v>
      </c>
      <c r="G58">
        <v>117</v>
      </c>
      <c r="H58">
        <v>31113</v>
      </c>
      <c r="I58">
        <v>7.1529999999999996E-3</v>
      </c>
      <c r="J58">
        <v>2.8770000000000002E-3</v>
      </c>
      <c r="K58">
        <v>1.3141590000000001</v>
      </c>
      <c r="L58">
        <v>5.0000000000000004E-6</v>
      </c>
      <c r="M58">
        <v>0.02</v>
      </c>
    </row>
    <row r="59" spans="1:13" ht="15.75" customHeight="1">
      <c r="A59" s="3" t="s">
        <v>29</v>
      </c>
      <c r="B59" s="3" t="s">
        <v>440</v>
      </c>
      <c r="C59" s="3" t="s">
        <v>27</v>
      </c>
      <c r="D59" s="3"/>
      <c r="E59" s="3">
        <v>22</v>
      </c>
      <c r="F59" s="3">
        <v>6431</v>
      </c>
      <c r="G59" s="3">
        <v>42</v>
      </c>
      <c r="H59" s="3">
        <v>31113</v>
      </c>
      <c r="I59" s="3">
        <v>3.421E-3</v>
      </c>
      <c r="J59" s="3">
        <v>8.0999999999999996E-4</v>
      </c>
      <c r="K59" s="3">
        <v>2.0778479999999999</v>
      </c>
      <c r="L59" s="3">
        <v>5.0000000000000004E-6</v>
      </c>
      <c r="M59">
        <v>2.0799999999999999E-2</v>
      </c>
    </row>
    <row r="60" spans="1:13" ht="15.75" customHeight="1">
      <c r="A60" t="s">
        <v>29</v>
      </c>
      <c r="B60" t="s">
        <v>979</v>
      </c>
      <c r="C60" t="s">
        <v>57</v>
      </c>
      <c r="E60">
        <v>1</v>
      </c>
      <c r="F60">
        <v>6431</v>
      </c>
      <c r="G60">
        <v>67</v>
      </c>
      <c r="H60">
        <v>31113</v>
      </c>
      <c r="I60">
        <v>1.55E-4</v>
      </c>
      <c r="J60">
        <v>2.6740000000000002E-3</v>
      </c>
      <c r="K60">
        <v>-4.10405</v>
      </c>
      <c r="L60">
        <v>6.0000000000000002E-6</v>
      </c>
      <c r="M60">
        <v>2.1499999999999998E-2</v>
      </c>
    </row>
    <row r="61" spans="1:13" ht="15.75" customHeight="1">
      <c r="A61" s="3" t="s">
        <v>29</v>
      </c>
      <c r="B61" s="3" t="s">
        <v>443</v>
      </c>
      <c r="C61" s="3" t="s">
        <v>27</v>
      </c>
      <c r="D61" s="3"/>
      <c r="E61" s="3">
        <v>49</v>
      </c>
      <c r="F61" s="3">
        <v>6431</v>
      </c>
      <c r="G61" s="3">
        <v>129</v>
      </c>
      <c r="H61" s="3">
        <v>31113</v>
      </c>
      <c r="I61" s="3">
        <v>7.6189999999999999E-3</v>
      </c>
      <c r="J61" s="3">
        <v>3.241E-3</v>
      </c>
      <c r="K61" s="3">
        <v>1.2331259999999999</v>
      </c>
      <c r="L61" s="3">
        <v>6.0000000000000002E-6</v>
      </c>
      <c r="M61">
        <v>2.18E-2</v>
      </c>
    </row>
    <row r="62" spans="1:13" ht="15.75" customHeight="1">
      <c r="A62" s="3" t="s">
        <v>29</v>
      </c>
      <c r="B62" s="3" t="s">
        <v>505</v>
      </c>
      <c r="C62" s="3" t="s">
        <v>26</v>
      </c>
      <c r="D62" s="3" t="s">
        <v>506</v>
      </c>
      <c r="E62" s="3">
        <v>29</v>
      </c>
      <c r="F62" s="3">
        <v>6431</v>
      </c>
      <c r="G62" s="3">
        <v>63</v>
      </c>
      <c r="H62" s="3">
        <v>31113</v>
      </c>
      <c r="I62" s="3">
        <v>4.509E-3</v>
      </c>
      <c r="J62" s="3">
        <v>1.3780000000000001E-3</v>
      </c>
      <c r="K62" s="3">
        <v>1.7108620000000001</v>
      </c>
      <c r="L62" s="3">
        <v>6.0000000000000002E-6</v>
      </c>
      <c r="M62">
        <v>2.2200000000000001E-2</v>
      </c>
    </row>
    <row r="63" spans="1:13" ht="15.75" customHeight="1">
      <c r="A63" s="3" t="s">
        <v>29</v>
      </c>
      <c r="B63" s="3" t="s">
        <v>155</v>
      </c>
      <c r="C63" s="3" t="s">
        <v>26</v>
      </c>
      <c r="D63" s="3" t="s">
        <v>156</v>
      </c>
      <c r="E63" s="3">
        <v>43</v>
      </c>
      <c r="F63" s="3">
        <v>6431</v>
      </c>
      <c r="G63" s="3">
        <v>108</v>
      </c>
      <c r="H63" s="3">
        <v>31113</v>
      </c>
      <c r="I63" s="3">
        <v>6.6860000000000001E-3</v>
      </c>
      <c r="J63" s="3">
        <v>2.6329999999999999E-3</v>
      </c>
      <c r="K63" s="3">
        <v>1.344241</v>
      </c>
      <c r="L63" s="3">
        <v>6.0000000000000002E-6</v>
      </c>
      <c r="M63">
        <v>2.3099999999999999E-2</v>
      </c>
    </row>
    <row r="64" spans="1:13" ht="15.75" customHeight="1">
      <c r="A64" s="3" t="s">
        <v>29</v>
      </c>
      <c r="B64" s="3" t="s">
        <v>463</v>
      </c>
      <c r="C64" s="3" t="s">
        <v>27</v>
      </c>
      <c r="D64" s="3"/>
      <c r="E64" s="3">
        <v>0</v>
      </c>
      <c r="F64" s="3">
        <v>6431</v>
      </c>
      <c r="G64" s="3">
        <v>52</v>
      </c>
      <c r="H64" s="3">
        <v>31113</v>
      </c>
      <c r="I64" s="3">
        <v>0</v>
      </c>
      <c r="J64" s="3">
        <v>2.1069999999999999E-3</v>
      </c>
      <c r="K64" s="3" t="s">
        <v>37</v>
      </c>
      <c r="L64" s="3">
        <v>7.9999999999999996E-6</v>
      </c>
      <c r="M64">
        <v>2.5499999999999998E-2</v>
      </c>
    </row>
    <row r="65" spans="1:13" ht="15.75" customHeight="1">
      <c r="A65" s="3" t="s">
        <v>29</v>
      </c>
      <c r="B65" s="3" t="s">
        <v>452</v>
      </c>
      <c r="C65" s="3" t="s">
        <v>27</v>
      </c>
      <c r="E65" s="3">
        <v>0</v>
      </c>
      <c r="F65" s="3">
        <v>6431</v>
      </c>
      <c r="G65" s="3">
        <v>53</v>
      </c>
      <c r="H65" s="3">
        <v>31113</v>
      </c>
      <c r="I65" s="3">
        <v>0</v>
      </c>
      <c r="J65" s="3">
        <v>2.147E-3</v>
      </c>
      <c r="K65" s="3" t="s">
        <v>37</v>
      </c>
      <c r="L65" s="3">
        <v>9.0000000000000002E-6</v>
      </c>
      <c r="M65">
        <v>2.5999999999999999E-2</v>
      </c>
    </row>
    <row r="66" spans="1:13" ht="15.75" customHeight="1">
      <c r="A66" t="s">
        <v>29</v>
      </c>
      <c r="B66" t="s">
        <v>146</v>
      </c>
      <c r="C66" t="s">
        <v>49</v>
      </c>
      <c r="D66" t="s">
        <v>147</v>
      </c>
      <c r="E66">
        <v>21</v>
      </c>
      <c r="F66">
        <v>6431</v>
      </c>
      <c r="G66">
        <v>40</v>
      </c>
      <c r="H66">
        <v>31113</v>
      </c>
      <c r="I66">
        <v>3.2650000000000001E-3</v>
      </c>
      <c r="J66">
        <v>7.6999999999999996E-4</v>
      </c>
      <c r="K66">
        <v>2.0847340000000001</v>
      </c>
      <c r="L66">
        <v>9.0000000000000002E-6</v>
      </c>
      <c r="M66">
        <v>2.6100000000000002E-2</v>
      </c>
    </row>
    <row r="67" spans="1:13" ht="15.75" customHeight="1">
      <c r="A67" s="3" t="s">
        <v>29</v>
      </c>
      <c r="B67" s="3" t="s">
        <v>491</v>
      </c>
      <c r="C67" s="3" t="s">
        <v>26</v>
      </c>
      <c r="D67" s="3" t="s">
        <v>147</v>
      </c>
      <c r="E67" s="3">
        <v>19</v>
      </c>
      <c r="F67" s="3">
        <v>6431</v>
      </c>
      <c r="G67" s="3">
        <v>35</v>
      </c>
      <c r="H67" s="3">
        <v>31113</v>
      </c>
      <c r="I67" s="3">
        <v>2.954E-3</v>
      </c>
      <c r="J67" s="3">
        <v>6.4800000000000003E-4</v>
      </c>
      <c r="K67" s="3">
        <v>2.188272</v>
      </c>
      <c r="L67" s="3">
        <v>1.2E-5</v>
      </c>
      <c r="M67">
        <v>3.2099999999999997E-2</v>
      </c>
    </row>
    <row r="68" spans="1:13" ht="15.75" customHeight="1">
      <c r="A68" t="s">
        <v>29</v>
      </c>
      <c r="B68" t="s">
        <v>294</v>
      </c>
      <c r="C68" t="s">
        <v>52</v>
      </c>
      <c r="D68" t="s">
        <v>147</v>
      </c>
      <c r="E68">
        <v>19</v>
      </c>
      <c r="F68">
        <v>6431</v>
      </c>
      <c r="G68">
        <v>35</v>
      </c>
      <c r="H68">
        <v>31113</v>
      </c>
      <c r="I68">
        <v>2.954E-3</v>
      </c>
      <c r="J68">
        <v>6.4800000000000003E-4</v>
      </c>
      <c r="K68">
        <v>2.188272</v>
      </c>
      <c r="L68">
        <v>1.2E-5</v>
      </c>
      <c r="M68">
        <v>3.2099999999999997E-2</v>
      </c>
    </row>
    <row r="69" spans="1:13" ht="15.75" hidden="1" customHeight="1">
      <c r="A69" s="3" t="s">
        <v>29</v>
      </c>
      <c r="B69" s="3" t="s">
        <v>445</v>
      </c>
      <c r="C69" s="3" t="s">
        <v>27</v>
      </c>
      <c r="D69" s="3"/>
      <c r="E69" s="3">
        <v>2</v>
      </c>
      <c r="F69" s="3">
        <v>6431</v>
      </c>
      <c r="G69" s="3">
        <v>2</v>
      </c>
      <c r="H69" s="3">
        <v>31113</v>
      </c>
      <c r="I69" s="3">
        <v>3.1100000000000002E-4</v>
      </c>
      <c r="J69" s="3">
        <v>0</v>
      </c>
      <c r="K69" s="3" t="s">
        <v>22</v>
      </c>
      <c r="L69" s="3">
        <v>4.2719E-2</v>
      </c>
      <c r="M69">
        <v>1</v>
      </c>
    </row>
    <row r="70" spans="1:13" ht="15.75" customHeight="1">
      <c r="A70" t="s">
        <v>29</v>
      </c>
      <c r="B70" t="s">
        <v>108</v>
      </c>
      <c r="C70" t="s">
        <v>57</v>
      </c>
      <c r="E70">
        <v>12</v>
      </c>
      <c r="F70">
        <v>6431</v>
      </c>
      <c r="G70">
        <v>17</v>
      </c>
      <c r="H70">
        <v>31113</v>
      </c>
      <c r="I70">
        <v>1.866E-3</v>
      </c>
      <c r="J70">
        <v>2.03E-4</v>
      </c>
      <c r="K70">
        <v>3.203379</v>
      </c>
      <c r="L70">
        <v>1.2999999999999999E-5</v>
      </c>
      <c r="M70">
        <v>3.39E-2</v>
      </c>
    </row>
    <row r="71" spans="1:13" ht="15.75" customHeight="1">
      <c r="A71" t="s">
        <v>29</v>
      </c>
      <c r="B71" t="s">
        <v>337</v>
      </c>
      <c r="C71" t="s">
        <v>42</v>
      </c>
      <c r="E71">
        <v>0</v>
      </c>
      <c r="F71">
        <v>6431</v>
      </c>
      <c r="G71">
        <v>51</v>
      </c>
      <c r="H71">
        <v>31113</v>
      </c>
      <c r="I71">
        <v>0</v>
      </c>
      <c r="J71">
        <v>2.0660000000000001E-3</v>
      </c>
      <c r="K71" t="s">
        <v>37</v>
      </c>
      <c r="L71">
        <v>1.2999999999999999E-5</v>
      </c>
      <c r="M71">
        <v>3.61E-2</v>
      </c>
    </row>
    <row r="72" spans="1:13" ht="15.75" customHeight="1">
      <c r="A72" t="s">
        <v>29</v>
      </c>
      <c r="B72" t="s">
        <v>829</v>
      </c>
      <c r="C72" t="s">
        <v>54</v>
      </c>
      <c r="D72" t="s">
        <v>830</v>
      </c>
      <c r="E72">
        <v>4</v>
      </c>
      <c r="F72">
        <v>6431</v>
      </c>
      <c r="G72">
        <v>92</v>
      </c>
      <c r="H72">
        <v>31113</v>
      </c>
      <c r="I72">
        <v>6.2200000000000005E-4</v>
      </c>
      <c r="J72">
        <v>3.565E-3</v>
      </c>
      <c r="K72">
        <v>-2.5190869999999999</v>
      </c>
      <c r="L72">
        <v>1.4E-5</v>
      </c>
      <c r="M72">
        <v>3.6700000000000003E-2</v>
      </c>
    </row>
    <row r="73" spans="1:13" ht="15.75" hidden="1" customHeight="1">
      <c r="A73" s="3" t="s">
        <v>29</v>
      </c>
      <c r="B73" s="3" t="s">
        <v>447</v>
      </c>
      <c r="C73" s="3" t="s">
        <v>27</v>
      </c>
      <c r="D73" s="3"/>
      <c r="E73" s="3">
        <v>6</v>
      </c>
      <c r="F73" s="3">
        <v>6431</v>
      </c>
      <c r="G73" s="3">
        <v>9</v>
      </c>
      <c r="H73" s="3">
        <v>31113</v>
      </c>
      <c r="I73" s="3">
        <v>9.3300000000000002E-4</v>
      </c>
      <c r="J73" s="3">
        <v>1.22E-4</v>
      </c>
      <c r="K73" s="3">
        <v>2.9403440000000001</v>
      </c>
      <c r="L73" s="3">
        <v>3.6549999999999998E-3</v>
      </c>
      <c r="M73">
        <v>0.98099999999999998</v>
      </c>
    </row>
    <row r="74" spans="1:13" ht="15.75" hidden="1" customHeight="1">
      <c r="A74" s="3" t="s">
        <v>29</v>
      </c>
      <c r="B74" s="3" t="s">
        <v>448</v>
      </c>
      <c r="C74" s="3" t="s">
        <v>27</v>
      </c>
      <c r="D74" s="3"/>
      <c r="E74" s="3">
        <v>2</v>
      </c>
      <c r="F74" s="3">
        <v>6431</v>
      </c>
      <c r="G74" s="3">
        <v>2</v>
      </c>
      <c r="H74" s="3">
        <v>31113</v>
      </c>
      <c r="I74" s="3">
        <v>3.1100000000000002E-4</v>
      </c>
      <c r="J74" s="3">
        <v>0</v>
      </c>
      <c r="K74" s="3" t="s">
        <v>22</v>
      </c>
      <c r="L74" s="3">
        <v>4.2719E-2</v>
      </c>
      <c r="M74">
        <v>1</v>
      </c>
    </row>
    <row r="75" spans="1:13" ht="15.75" customHeight="1">
      <c r="A75" s="3" t="s">
        <v>29</v>
      </c>
      <c r="B75" s="3" t="s">
        <v>272</v>
      </c>
      <c r="C75" s="3" t="s">
        <v>26</v>
      </c>
      <c r="D75" s="3" t="s">
        <v>174</v>
      </c>
      <c r="E75" s="3">
        <v>11</v>
      </c>
      <c r="F75" s="3">
        <v>6431</v>
      </c>
      <c r="G75" s="3">
        <v>15</v>
      </c>
      <c r="H75" s="3">
        <v>31113</v>
      </c>
      <c r="I75" s="3">
        <v>1.7099999999999999E-3</v>
      </c>
      <c r="J75" s="3">
        <v>1.6200000000000001E-4</v>
      </c>
      <c r="K75" s="3">
        <v>3.3997760000000001</v>
      </c>
      <c r="L75" s="3">
        <v>1.7E-5</v>
      </c>
      <c r="M75">
        <v>4.3700000000000003E-2</v>
      </c>
    </row>
    <row r="76" spans="1:13" ht="15.75" customHeight="1">
      <c r="A76" s="3" t="s">
        <v>29</v>
      </c>
      <c r="B76" s="3" t="s">
        <v>219</v>
      </c>
      <c r="C76" s="3" t="s">
        <v>26</v>
      </c>
      <c r="D76" s="3" t="s">
        <v>221</v>
      </c>
      <c r="E76" s="3">
        <v>4</v>
      </c>
      <c r="F76" s="3">
        <v>6431</v>
      </c>
      <c r="G76" s="3">
        <v>90</v>
      </c>
      <c r="H76" s="3">
        <v>31113</v>
      </c>
      <c r="I76" s="3">
        <v>6.2200000000000005E-4</v>
      </c>
      <c r="J76" s="3">
        <v>3.4840000000000001E-3</v>
      </c>
      <c r="K76" s="3">
        <v>-2.4859200000000001</v>
      </c>
      <c r="L76" s="3">
        <v>2.0999999999999999E-5</v>
      </c>
      <c r="M76">
        <v>4.9099999999999998E-2</v>
      </c>
    </row>
    <row r="77" spans="1:13" ht="15.75" hidden="1" customHeight="1">
      <c r="A77" s="3" t="s">
        <v>29</v>
      </c>
      <c r="B77" s="3" t="s">
        <v>451</v>
      </c>
      <c r="C77" s="3" t="s">
        <v>27</v>
      </c>
      <c r="D77" s="3"/>
      <c r="E77" s="3">
        <v>4</v>
      </c>
      <c r="F77" s="3">
        <v>6431</v>
      </c>
      <c r="G77" s="3">
        <v>6</v>
      </c>
      <c r="H77" s="3">
        <v>31113</v>
      </c>
      <c r="I77" s="3">
        <v>6.2200000000000005E-4</v>
      </c>
      <c r="J77" s="3">
        <v>8.1000000000000004E-5</v>
      </c>
      <c r="K77" s="3">
        <v>2.9403440000000001</v>
      </c>
      <c r="L77" s="3">
        <v>1.9094E-2</v>
      </c>
      <c r="M77">
        <v>1</v>
      </c>
    </row>
    <row r="78" spans="1:13" ht="15.75" customHeight="1">
      <c r="A78" t="s">
        <v>29</v>
      </c>
      <c r="B78" t="s">
        <v>717</v>
      </c>
      <c r="C78" t="s">
        <v>26</v>
      </c>
      <c r="D78" t="s">
        <v>718</v>
      </c>
      <c r="E78">
        <v>0</v>
      </c>
      <c r="F78">
        <v>6431</v>
      </c>
      <c r="G78">
        <v>48</v>
      </c>
      <c r="H78">
        <v>31113</v>
      </c>
      <c r="I78">
        <v>0</v>
      </c>
      <c r="J78">
        <v>1.9449999999999999E-3</v>
      </c>
      <c r="K78" t="s">
        <v>37</v>
      </c>
      <c r="L78">
        <v>2.0999999999999999E-5</v>
      </c>
      <c r="M78">
        <v>4.9399999999999999E-2</v>
      </c>
    </row>
    <row r="79" spans="1:13" ht="15.75" hidden="1" customHeight="1">
      <c r="A79" s="3" t="s">
        <v>29</v>
      </c>
      <c r="B79" s="3" t="s">
        <v>453</v>
      </c>
      <c r="C79" s="3" t="s">
        <v>27</v>
      </c>
      <c r="D79" s="3"/>
      <c r="E79" s="3">
        <v>6</v>
      </c>
      <c r="F79" s="3">
        <v>6431</v>
      </c>
      <c r="G79" s="3">
        <v>9</v>
      </c>
      <c r="H79" s="3">
        <v>31113</v>
      </c>
      <c r="I79" s="3">
        <v>9.3300000000000002E-4</v>
      </c>
      <c r="J79" s="3">
        <v>1.22E-4</v>
      </c>
      <c r="K79" s="3">
        <v>2.9403440000000001</v>
      </c>
      <c r="L79" s="3">
        <v>3.6549999999999998E-3</v>
      </c>
      <c r="M79">
        <v>0.98099999999999998</v>
      </c>
    </row>
    <row r="80" spans="1:13" ht="15.75" hidden="1" customHeight="1">
      <c r="A80" s="3" t="s">
        <v>29</v>
      </c>
      <c r="B80" s="3" t="s">
        <v>454</v>
      </c>
      <c r="C80" s="3" t="s">
        <v>27</v>
      </c>
      <c r="D80" s="3"/>
      <c r="E80" s="3">
        <v>3</v>
      </c>
      <c r="F80" s="3">
        <v>6431</v>
      </c>
      <c r="G80" s="3">
        <v>4</v>
      </c>
      <c r="H80" s="3">
        <v>31113</v>
      </c>
      <c r="I80" s="3">
        <v>4.66E-4</v>
      </c>
      <c r="J80" s="3">
        <v>4.1E-5</v>
      </c>
      <c r="K80" s="3">
        <v>3.5253070000000002</v>
      </c>
      <c r="L80" s="3">
        <v>2.9839000000000001E-2</v>
      </c>
      <c r="M80">
        <v>1</v>
      </c>
    </row>
    <row r="81" spans="1:13" ht="15.75" hidden="1" customHeight="1">
      <c r="A81" s="3" t="s">
        <v>29</v>
      </c>
      <c r="B81" s="3" t="s">
        <v>455</v>
      </c>
      <c r="C81" s="3" t="s">
        <v>27</v>
      </c>
      <c r="D81" s="3"/>
      <c r="E81" s="3">
        <v>4</v>
      </c>
      <c r="F81" s="3">
        <v>6431</v>
      </c>
      <c r="G81" s="3">
        <v>5</v>
      </c>
      <c r="H81" s="3">
        <v>31113</v>
      </c>
      <c r="I81" s="3">
        <v>6.2200000000000005E-4</v>
      </c>
      <c r="J81" s="3">
        <v>4.1E-5</v>
      </c>
      <c r="K81" s="3">
        <v>3.9403440000000001</v>
      </c>
      <c r="L81" s="3">
        <v>7.613E-3</v>
      </c>
      <c r="M81">
        <v>0.99990000000000001</v>
      </c>
    </row>
    <row r="82" spans="1:13" ht="15.75" hidden="1" customHeight="1">
      <c r="A82" s="3" t="s">
        <v>29</v>
      </c>
      <c r="B82" s="3" t="s">
        <v>457</v>
      </c>
      <c r="C82" s="3" t="s">
        <v>27</v>
      </c>
      <c r="D82" s="3"/>
      <c r="E82" s="3">
        <v>4</v>
      </c>
      <c r="F82" s="3">
        <v>6431</v>
      </c>
      <c r="G82" s="3">
        <v>7</v>
      </c>
      <c r="H82" s="3">
        <v>31113</v>
      </c>
      <c r="I82" s="3">
        <v>6.2200000000000005E-4</v>
      </c>
      <c r="J82" s="3">
        <v>1.22E-4</v>
      </c>
      <c r="K82" s="3">
        <v>2.3553820000000001</v>
      </c>
      <c r="L82" s="3">
        <v>3.7314E-2</v>
      </c>
      <c r="M82">
        <v>1</v>
      </c>
    </row>
    <row r="83" spans="1:13" ht="15.75" hidden="1" customHeight="1">
      <c r="A83" s="3" t="s">
        <v>29</v>
      </c>
      <c r="B83" s="3" t="s">
        <v>458</v>
      </c>
      <c r="C83" s="3" t="s">
        <v>27</v>
      </c>
      <c r="D83" s="3"/>
      <c r="E83" s="3">
        <v>3</v>
      </c>
      <c r="F83" s="3">
        <v>6431</v>
      </c>
      <c r="G83" s="3">
        <v>3</v>
      </c>
      <c r="H83" s="3">
        <v>31113</v>
      </c>
      <c r="I83" s="3">
        <v>4.66E-4</v>
      </c>
      <c r="J83" s="3">
        <v>0</v>
      </c>
      <c r="K83" s="3" t="s">
        <v>22</v>
      </c>
      <c r="L83" s="3">
        <v>8.8280000000000008E-3</v>
      </c>
      <c r="M83">
        <v>1</v>
      </c>
    </row>
    <row r="84" spans="1:13" ht="15.75" hidden="1" customHeight="1">
      <c r="A84" s="3" t="s">
        <v>29</v>
      </c>
      <c r="B84" s="3" t="s">
        <v>459</v>
      </c>
      <c r="C84" s="3" t="s">
        <v>27</v>
      </c>
      <c r="D84" s="3"/>
      <c r="E84" s="3">
        <v>7</v>
      </c>
      <c r="F84" s="3">
        <v>6431</v>
      </c>
      <c r="G84" s="3">
        <v>7</v>
      </c>
      <c r="H84" s="3">
        <v>31113</v>
      </c>
      <c r="I84" s="3">
        <v>1.088E-3</v>
      </c>
      <c r="J84" s="3">
        <v>0</v>
      </c>
      <c r="K84" s="3" t="s">
        <v>22</v>
      </c>
      <c r="L84" s="3">
        <v>1.5999999999999999E-5</v>
      </c>
      <c r="M84">
        <v>4.3099999999999999E-2</v>
      </c>
    </row>
    <row r="85" spans="1:13" ht="15.75" hidden="1" customHeight="1">
      <c r="A85" s="3" t="s">
        <v>29</v>
      </c>
      <c r="B85" s="3" t="s">
        <v>460</v>
      </c>
      <c r="C85" s="3" t="s">
        <v>27</v>
      </c>
      <c r="D85" s="3"/>
      <c r="E85" s="3">
        <v>2</v>
      </c>
      <c r="F85" s="3">
        <v>6431</v>
      </c>
      <c r="G85" s="3">
        <v>2</v>
      </c>
      <c r="H85" s="3">
        <v>31113</v>
      </c>
      <c r="I85" s="3">
        <v>3.1100000000000002E-4</v>
      </c>
      <c r="J85" s="3">
        <v>0</v>
      </c>
      <c r="K85" s="3" t="s">
        <v>22</v>
      </c>
      <c r="L85" s="3">
        <v>4.2719E-2</v>
      </c>
      <c r="M85">
        <v>1</v>
      </c>
    </row>
    <row r="86" spans="1:13" ht="15.75" hidden="1" customHeight="1">
      <c r="A86" s="3" t="s">
        <v>29</v>
      </c>
      <c r="B86" s="3" t="s">
        <v>462</v>
      </c>
      <c r="C86" s="3" t="s">
        <v>27</v>
      </c>
      <c r="D86" s="3"/>
      <c r="E86" s="3">
        <v>2</v>
      </c>
      <c r="F86" s="3">
        <v>6431</v>
      </c>
      <c r="G86" s="3">
        <v>2</v>
      </c>
      <c r="H86" s="3">
        <v>31113</v>
      </c>
      <c r="I86" s="3">
        <v>3.1100000000000002E-4</v>
      </c>
      <c r="J86" s="3">
        <v>0</v>
      </c>
      <c r="K86" s="3" t="s">
        <v>22</v>
      </c>
      <c r="L86" s="3">
        <v>4.2719E-2</v>
      </c>
      <c r="M86">
        <v>1</v>
      </c>
    </row>
    <row r="87" spans="1:13" ht="15.75" hidden="1" customHeight="1">
      <c r="A87" s="3" t="s">
        <v>29</v>
      </c>
      <c r="B87" s="3" t="s">
        <v>465</v>
      </c>
      <c r="C87" s="3" t="s">
        <v>27</v>
      </c>
      <c r="D87" s="3"/>
      <c r="E87" s="3">
        <v>5</v>
      </c>
      <c r="F87" s="3">
        <v>6431</v>
      </c>
      <c r="G87" s="3">
        <v>6</v>
      </c>
      <c r="H87" s="3">
        <v>31113</v>
      </c>
      <c r="I87" s="3">
        <v>7.7700000000000002E-4</v>
      </c>
      <c r="J87" s="3">
        <v>4.1E-5</v>
      </c>
      <c r="K87" s="3">
        <v>4.2622720000000003</v>
      </c>
      <c r="L87" s="3">
        <v>1.872E-3</v>
      </c>
      <c r="M87">
        <v>0.89400000000000002</v>
      </c>
    </row>
    <row r="88" spans="1:13" ht="15.75" hidden="1" customHeight="1">
      <c r="A88" s="3" t="s">
        <v>29</v>
      </c>
      <c r="B88" s="3" t="s">
        <v>466</v>
      </c>
      <c r="C88" s="3" t="s">
        <v>27</v>
      </c>
      <c r="D88" s="3"/>
      <c r="E88" s="3">
        <v>2</v>
      </c>
      <c r="F88" s="3">
        <v>6431</v>
      </c>
      <c r="G88" s="3">
        <v>2</v>
      </c>
      <c r="H88" s="3">
        <v>31113</v>
      </c>
      <c r="I88" s="3">
        <v>3.1100000000000002E-4</v>
      </c>
      <c r="J88" s="3">
        <v>0</v>
      </c>
      <c r="K88" s="3" t="s">
        <v>22</v>
      </c>
      <c r="L88" s="3">
        <v>4.2719E-2</v>
      </c>
      <c r="M88">
        <v>1</v>
      </c>
    </row>
    <row r="89" spans="1:13" ht="15.75" hidden="1" customHeight="1">
      <c r="A89" s="3" t="s">
        <v>29</v>
      </c>
      <c r="B89" s="3" t="s">
        <v>467</v>
      </c>
      <c r="C89" s="3" t="s">
        <v>468</v>
      </c>
      <c r="D89" s="3"/>
      <c r="E89" s="3">
        <v>4</v>
      </c>
      <c r="F89" s="3">
        <v>6431</v>
      </c>
      <c r="G89" s="3">
        <v>4</v>
      </c>
      <c r="H89" s="3">
        <v>31113</v>
      </c>
      <c r="I89" s="3">
        <v>6.2200000000000005E-4</v>
      </c>
      <c r="J89" s="3">
        <v>0</v>
      </c>
      <c r="K89" s="3" t="s">
        <v>22</v>
      </c>
      <c r="L89" s="3">
        <v>1.8240000000000001E-3</v>
      </c>
      <c r="M89">
        <v>0.874</v>
      </c>
    </row>
    <row r="90" spans="1:13" ht="15.75" hidden="1" customHeight="1">
      <c r="A90" s="3" t="s">
        <v>29</v>
      </c>
      <c r="B90" s="3" t="s">
        <v>469</v>
      </c>
      <c r="C90" s="3" t="s">
        <v>468</v>
      </c>
      <c r="D90" s="3"/>
      <c r="E90" s="3">
        <v>2</v>
      </c>
      <c r="F90" s="3">
        <v>6431</v>
      </c>
      <c r="G90" s="3">
        <v>2</v>
      </c>
      <c r="H90" s="3">
        <v>31113</v>
      </c>
      <c r="I90" s="3">
        <v>3.1100000000000002E-4</v>
      </c>
      <c r="J90" s="3">
        <v>0</v>
      </c>
      <c r="K90" s="3" t="s">
        <v>22</v>
      </c>
      <c r="L90" s="3">
        <v>4.2719E-2</v>
      </c>
      <c r="M90">
        <v>1</v>
      </c>
    </row>
    <row r="91" spans="1:13" ht="15.75" hidden="1" customHeight="1">
      <c r="A91" s="3" t="s">
        <v>29</v>
      </c>
      <c r="B91" s="3" t="s">
        <v>470</v>
      </c>
      <c r="C91" s="3" t="s">
        <v>468</v>
      </c>
      <c r="D91" s="3"/>
      <c r="E91" s="3">
        <v>3</v>
      </c>
      <c r="F91" s="3">
        <v>6431</v>
      </c>
      <c r="G91" s="3">
        <v>4</v>
      </c>
      <c r="H91" s="3">
        <v>31113</v>
      </c>
      <c r="I91" s="3">
        <v>4.66E-4</v>
      </c>
      <c r="J91" s="3">
        <v>4.1E-5</v>
      </c>
      <c r="K91" s="3">
        <v>3.5253070000000002</v>
      </c>
      <c r="L91" s="3">
        <v>2.9839000000000001E-2</v>
      </c>
      <c r="M91">
        <v>1</v>
      </c>
    </row>
    <row r="92" spans="1:13" ht="15.75" hidden="1" customHeight="1">
      <c r="A92" s="3" t="s">
        <v>29</v>
      </c>
      <c r="B92" s="3" t="s">
        <v>471</v>
      </c>
      <c r="C92" s="3" t="s">
        <v>468</v>
      </c>
      <c r="E92" s="3">
        <v>2</v>
      </c>
      <c r="F92" s="3">
        <v>6431</v>
      </c>
      <c r="G92" s="3">
        <v>2</v>
      </c>
      <c r="H92" s="3">
        <v>31113</v>
      </c>
      <c r="I92" s="3">
        <v>3.1100000000000002E-4</v>
      </c>
      <c r="J92" s="3">
        <v>0</v>
      </c>
      <c r="K92" s="3" t="s">
        <v>22</v>
      </c>
      <c r="L92" s="3">
        <v>4.2719E-2</v>
      </c>
      <c r="M92">
        <v>1</v>
      </c>
    </row>
    <row r="93" spans="1:13" ht="15.75" hidden="1" customHeight="1">
      <c r="A93" s="3" t="s">
        <v>29</v>
      </c>
      <c r="B93" s="3" t="s">
        <v>477</v>
      </c>
      <c r="C93" s="3" t="s">
        <v>26</v>
      </c>
      <c r="D93" s="3" t="s">
        <v>478</v>
      </c>
      <c r="E93" s="3">
        <v>5</v>
      </c>
      <c r="F93" s="3">
        <v>6431</v>
      </c>
      <c r="G93" s="3">
        <v>9</v>
      </c>
      <c r="H93" s="3">
        <v>31113</v>
      </c>
      <c r="I93" s="3">
        <v>7.7700000000000002E-4</v>
      </c>
      <c r="J93" s="3">
        <v>1.6200000000000001E-4</v>
      </c>
      <c r="K93" s="3">
        <v>2.2622719999999998</v>
      </c>
      <c r="L93" s="3">
        <v>2.2471000000000001E-2</v>
      </c>
      <c r="M93">
        <v>1</v>
      </c>
    </row>
    <row r="94" spans="1:13" ht="15.75" hidden="1" customHeight="1">
      <c r="A94" s="3" t="s">
        <v>29</v>
      </c>
      <c r="B94" s="3" t="s">
        <v>479</v>
      </c>
      <c r="C94" s="3" t="s">
        <v>26</v>
      </c>
      <c r="D94" s="3" t="s">
        <v>480</v>
      </c>
      <c r="E94" s="3">
        <v>3</v>
      </c>
      <c r="F94" s="3">
        <v>6431</v>
      </c>
      <c r="G94" s="3">
        <v>4</v>
      </c>
      <c r="H94" s="3">
        <v>31113</v>
      </c>
      <c r="I94" s="3">
        <v>4.66E-4</v>
      </c>
      <c r="J94" s="3">
        <v>4.1E-5</v>
      </c>
      <c r="K94" s="3">
        <v>3.5253070000000002</v>
      </c>
      <c r="L94" s="3">
        <v>2.9839000000000001E-2</v>
      </c>
      <c r="M94">
        <v>1</v>
      </c>
    </row>
    <row r="95" spans="1:13" ht="15.75" hidden="1" customHeight="1">
      <c r="A95" s="3" t="s">
        <v>29</v>
      </c>
      <c r="B95" s="3" t="s">
        <v>481</v>
      </c>
      <c r="C95" s="3" t="s">
        <v>26</v>
      </c>
      <c r="D95" s="3" t="s">
        <v>482</v>
      </c>
      <c r="E95" s="3">
        <v>2</v>
      </c>
      <c r="F95" s="3">
        <v>6431</v>
      </c>
      <c r="G95" s="3">
        <v>2</v>
      </c>
      <c r="H95" s="3">
        <v>31113</v>
      </c>
      <c r="I95" s="3">
        <v>3.1100000000000002E-4</v>
      </c>
      <c r="J95" s="3">
        <v>0</v>
      </c>
      <c r="K95" s="3" t="s">
        <v>22</v>
      </c>
      <c r="L95" s="3">
        <v>4.2719E-2</v>
      </c>
      <c r="M95">
        <v>1</v>
      </c>
    </row>
    <row r="96" spans="1:13" ht="15.75" hidden="1" customHeight="1">
      <c r="A96" s="3" t="s">
        <v>29</v>
      </c>
      <c r="B96" s="3" t="s">
        <v>483</v>
      </c>
      <c r="C96" s="3" t="s">
        <v>26</v>
      </c>
      <c r="D96" t="s">
        <v>484</v>
      </c>
      <c r="E96" s="3">
        <v>2</v>
      </c>
      <c r="F96" s="3">
        <v>6431</v>
      </c>
      <c r="G96" s="3">
        <v>2</v>
      </c>
      <c r="H96" s="3">
        <v>31113</v>
      </c>
      <c r="I96" s="3">
        <v>3.1100000000000002E-4</v>
      </c>
      <c r="J96" s="3">
        <v>0</v>
      </c>
      <c r="K96" s="3" t="s">
        <v>22</v>
      </c>
      <c r="L96" s="3">
        <v>4.2719E-2</v>
      </c>
      <c r="M96">
        <v>1</v>
      </c>
    </row>
    <row r="97" spans="1:13" ht="15.75" hidden="1" customHeight="1">
      <c r="A97" s="3" t="s">
        <v>29</v>
      </c>
      <c r="B97" s="3" t="s">
        <v>486</v>
      </c>
      <c r="C97" s="3" t="s">
        <v>26</v>
      </c>
      <c r="D97" s="3"/>
      <c r="E97" s="3">
        <v>5</v>
      </c>
      <c r="F97" s="3">
        <v>6431</v>
      </c>
      <c r="G97" s="3">
        <v>9</v>
      </c>
      <c r="H97" s="3">
        <v>31113</v>
      </c>
      <c r="I97" s="3">
        <v>7.7700000000000002E-4</v>
      </c>
      <c r="J97" s="3">
        <v>1.6200000000000001E-4</v>
      </c>
      <c r="K97" s="3">
        <v>2.2622719999999998</v>
      </c>
      <c r="L97" s="3">
        <v>2.2471000000000001E-2</v>
      </c>
      <c r="M97">
        <v>1</v>
      </c>
    </row>
    <row r="98" spans="1:13" ht="15.75" hidden="1" customHeight="1">
      <c r="A98" s="3" t="s">
        <v>29</v>
      </c>
      <c r="B98" s="3" t="s">
        <v>275</v>
      </c>
      <c r="C98" s="3" t="s">
        <v>26</v>
      </c>
      <c r="D98" s="3" t="s">
        <v>276</v>
      </c>
      <c r="E98" s="3">
        <v>3</v>
      </c>
      <c r="F98" s="3">
        <v>6431</v>
      </c>
      <c r="G98" s="3">
        <v>3</v>
      </c>
      <c r="H98" s="3">
        <v>31113</v>
      </c>
      <c r="I98" s="3">
        <v>4.66E-4</v>
      </c>
      <c r="J98" s="3">
        <v>0</v>
      </c>
      <c r="K98" s="3" t="s">
        <v>22</v>
      </c>
      <c r="L98" s="3">
        <v>8.8280000000000008E-3</v>
      </c>
      <c r="M98">
        <v>1</v>
      </c>
    </row>
    <row r="99" spans="1:13" ht="15.75" hidden="1" customHeight="1">
      <c r="A99" s="3" t="s">
        <v>29</v>
      </c>
      <c r="B99" s="3" t="s">
        <v>493</v>
      </c>
      <c r="C99" s="3" t="s">
        <v>26</v>
      </c>
      <c r="D99" s="3" t="s">
        <v>494</v>
      </c>
      <c r="E99" s="3">
        <v>3</v>
      </c>
      <c r="F99" s="3">
        <v>6431</v>
      </c>
      <c r="G99" s="3">
        <v>4</v>
      </c>
      <c r="H99" s="3">
        <v>31113</v>
      </c>
      <c r="I99" s="3">
        <v>4.66E-4</v>
      </c>
      <c r="J99" s="3">
        <v>4.1E-5</v>
      </c>
      <c r="K99" s="3">
        <v>3.5253070000000002</v>
      </c>
      <c r="L99" s="3">
        <v>2.9839000000000001E-2</v>
      </c>
      <c r="M99">
        <v>1</v>
      </c>
    </row>
    <row r="100" spans="1:13" ht="15.75" hidden="1" customHeight="1">
      <c r="A100" s="3" t="s">
        <v>29</v>
      </c>
      <c r="B100" s="3" t="s">
        <v>499</v>
      </c>
      <c r="C100" s="3" t="s">
        <v>26</v>
      </c>
      <c r="D100" s="3" t="s">
        <v>500</v>
      </c>
      <c r="E100" s="3">
        <v>2</v>
      </c>
      <c r="F100" s="3">
        <v>6431</v>
      </c>
      <c r="G100" s="3">
        <v>2</v>
      </c>
      <c r="H100" s="3">
        <v>31113</v>
      </c>
      <c r="I100" s="3">
        <v>3.1100000000000002E-4</v>
      </c>
      <c r="J100" s="3">
        <v>0</v>
      </c>
      <c r="K100" s="3" t="s">
        <v>22</v>
      </c>
      <c r="L100" s="3">
        <v>4.2719E-2</v>
      </c>
      <c r="M100">
        <v>1</v>
      </c>
    </row>
    <row r="101" spans="1:13" ht="15.75" hidden="1" customHeight="1">
      <c r="A101" s="3" t="s">
        <v>29</v>
      </c>
      <c r="B101" s="3" t="s">
        <v>501</v>
      </c>
      <c r="C101" s="3" t="s">
        <v>26</v>
      </c>
      <c r="D101" s="3" t="s">
        <v>502</v>
      </c>
      <c r="E101" s="3">
        <v>4</v>
      </c>
      <c r="F101" s="3">
        <v>6431</v>
      </c>
      <c r="G101" s="3">
        <v>4</v>
      </c>
      <c r="H101" s="3">
        <v>31113</v>
      </c>
      <c r="I101" s="3">
        <v>6.2200000000000005E-4</v>
      </c>
      <c r="J101" s="3">
        <v>0</v>
      </c>
      <c r="K101" s="3" t="s">
        <v>22</v>
      </c>
      <c r="L101" s="3">
        <v>1.8240000000000001E-3</v>
      </c>
      <c r="M101">
        <v>0.874</v>
      </c>
    </row>
    <row r="102" spans="1:13" ht="15.75" hidden="1" customHeight="1">
      <c r="A102" s="3" t="s">
        <v>29</v>
      </c>
      <c r="B102" s="3" t="s">
        <v>503</v>
      </c>
      <c r="C102" s="3" t="s">
        <v>26</v>
      </c>
      <c r="D102" t="s">
        <v>504</v>
      </c>
      <c r="E102" s="3">
        <v>3</v>
      </c>
      <c r="F102" s="3">
        <v>6431</v>
      </c>
      <c r="G102" s="3">
        <v>3</v>
      </c>
      <c r="H102" s="3">
        <v>31113</v>
      </c>
      <c r="I102" s="3">
        <v>4.66E-4</v>
      </c>
      <c r="J102" s="3">
        <v>0</v>
      </c>
      <c r="K102" s="3" t="s">
        <v>22</v>
      </c>
      <c r="L102" s="3">
        <v>8.8280000000000008E-3</v>
      </c>
      <c r="M102">
        <v>1</v>
      </c>
    </row>
    <row r="103" spans="1:13" ht="15.75" hidden="1" customHeight="1">
      <c r="A103" s="3" t="s">
        <v>29</v>
      </c>
      <c r="B103" s="3" t="s">
        <v>72</v>
      </c>
      <c r="C103" s="3" t="s">
        <v>26</v>
      </c>
      <c r="D103" s="3" t="s">
        <v>73</v>
      </c>
      <c r="E103" s="3">
        <v>5</v>
      </c>
      <c r="F103" s="3">
        <v>6431</v>
      </c>
      <c r="G103" s="3">
        <v>6</v>
      </c>
      <c r="H103" s="3">
        <v>31113</v>
      </c>
      <c r="I103" s="3">
        <v>7.7700000000000002E-4</v>
      </c>
      <c r="J103" s="3">
        <v>4.1E-5</v>
      </c>
      <c r="K103" s="3">
        <v>4.2622720000000003</v>
      </c>
      <c r="L103" s="3">
        <v>1.872E-3</v>
      </c>
      <c r="M103">
        <v>0.89400000000000002</v>
      </c>
    </row>
    <row r="104" spans="1:13" ht="15.75" hidden="1" customHeight="1">
      <c r="A104" s="3" t="s">
        <v>29</v>
      </c>
      <c r="B104" s="3" t="s">
        <v>508</v>
      </c>
      <c r="C104" s="3" t="s">
        <v>26</v>
      </c>
      <c r="D104" s="3" t="s">
        <v>509</v>
      </c>
      <c r="E104" s="3">
        <v>3</v>
      </c>
      <c r="F104" s="3">
        <v>6431</v>
      </c>
      <c r="G104" s="3">
        <v>3</v>
      </c>
      <c r="H104" s="3">
        <v>31113</v>
      </c>
      <c r="I104" s="3">
        <v>4.66E-4</v>
      </c>
      <c r="J104" s="3">
        <v>0</v>
      </c>
      <c r="K104" s="3" t="s">
        <v>22</v>
      </c>
      <c r="L104" s="3">
        <v>8.8280000000000008E-3</v>
      </c>
      <c r="M104">
        <v>1</v>
      </c>
    </row>
    <row r="105" spans="1:13" ht="15.75" hidden="1" customHeight="1">
      <c r="A105" s="3" t="s">
        <v>29</v>
      </c>
      <c r="B105" s="3" t="s">
        <v>511</v>
      </c>
      <c r="C105" s="3" t="s">
        <v>26</v>
      </c>
      <c r="D105" s="3" t="s">
        <v>512</v>
      </c>
      <c r="E105" s="3">
        <v>2</v>
      </c>
      <c r="F105" s="3">
        <v>6431</v>
      </c>
      <c r="G105" s="3">
        <v>2</v>
      </c>
      <c r="H105" s="3">
        <v>31113</v>
      </c>
      <c r="I105" s="3">
        <v>3.1100000000000002E-4</v>
      </c>
      <c r="J105" s="3">
        <v>0</v>
      </c>
      <c r="K105" s="3" t="s">
        <v>22</v>
      </c>
      <c r="L105" s="3">
        <v>4.2719E-2</v>
      </c>
      <c r="M105">
        <v>1</v>
      </c>
    </row>
    <row r="106" spans="1:13" ht="15.75" hidden="1" customHeight="1">
      <c r="A106" s="3" t="s">
        <v>29</v>
      </c>
      <c r="B106" s="3" t="s">
        <v>513</v>
      </c>
      <c r="C106" s="3" t="s">
        <v>26</v>
      </c>
      <c r="D106" s="3" t="s">
        <v>514</v>
      </c>
      <c r="E106" s="3">
        <v>2</v>
      </c>
      <c r="F106" s="3">
        <v>6431</v>
      </c>
      <c r="G106" s="3">
        <v>2</v>
      </c>
      <c r="H106" s="3">
        <v>31113</v>
      </c>
      <c r="I106" s="3">
        <v>3.1100000000000002E-4</v>
      </c>
      <c r="J106" s="3">
        <v>0</v>
      </c>
      <c r="K106" s="3" t="s">
        <v>22</v>
      </c>
      <c r="L106" s="3">
        <v>4.2719E-2</v>
      </c>
      <c r="M106">
        <v>1</v>
      </c>
    </row>
    <row r="107" spans="1:13" ht="15.75" hidden="1" customHeight="1">
      <c r="A107" s="3" t="s">
        <v>29</v>
      </c>
      <c r="B107" s="3" t="s">
        <v>515</v>
      </c>
      <c r="C107" s="3" t="s">
        <v>26</v>
      </c>
      <c r="D107" s="3" t="s">
        <v>516</v>
      </c>
      <c r="E107" s="3">
        <v>2</v>
      </c>
      <c r="F107" s="3">
        <v>6431</v>
      </c>
      <c r="G107" s="3">
        <v>2</v>
      </c>
      <c r="H107" s="3">
        <v>31113</v>
      </c>
      <c r="I107" s="3">
        <v>3.1100000000000002E-4</v>
      </c>
      <c r="J107" s="3">
        <v>0</v>
      </c>
      <c r="K107" s="3" t="s">
        <v>22</v>
      </c>
      <c r="L107" s="3">
        <v>4.2719E-2</v>
      </c>
      <c r="M107">
        <v>1</v>
      </c>
    </row>
    <row r="108" spans="1:13" ht="15.75" hidden="1" customHeight="1">
      <c r="A108" s="3" t="s">
        <v>29</v>
      </c>
      <c r="B108" s="3" t="s">
        <v>517</v>
      </c>
      <c r="C108" s="3" t="s">
        <v>26</v>
      </c>
      <c r="D108" s="3" t="s">
        <v>518</v>
      </c>
      <c r="E108" s="3">
        <v>4</v>
      </c>
      <c r="F108" s="3">
        <v>6431</v>
      </c>
      <c r="G108" s="3">
        <v>6</v>
      </c>
      <c r="H108" s="3">
        <v>31113</v>
      </c>
      <c r="I108" s="3">
        <v>6.2200000000000005E-4</v>
      </c>
      <c r="J108" s="3">
        <v>8.1000000000000004E-5</v>
      </c>
      <c r="K108" s="3">
        <v>2.9403440000000001</v>
      </c>
      <c r="L108" s="3">
        <v>1.9094E-2</v>
      </c>
      <c r="M108">
        <v>1</v>
      </c>
    </row>
    <row r="109" spans="1:13" ht="15.75" hidden="1" customHeight="1">
      <c r="A109" s="3" t="s">
        <v>29</v>
      </c>
      <c r="B109" s="3" t="s">
        <v>522</v>
      </c>
      <c r="C109" s="3" t="s">
        <v>26</v>
      </c>
      <c r="D109" s="3" t="s">
        <v>523</v>
      </c>
      <c r="E109" s="3">
        <v>2</v>
      </c>
      <c r="F109" s="3">
        <v>6431</v>
      </c>
      <c r="G109" s="3">
        <v>2</v>
      </c>
      <c r="H109" s="3">
        <v>31113</v>
      </c>
      <c r="I109" s="3">
        <v>3.1100000000000002E-4</v>
      </c>
      <c r="J109" s="3">
        <v>0</v>
      </c>
      <c r="K109" s="3" t="s">
        <v>22</v>
      </c>
      <c r="L109" s="3">
        <v>4.2719E-2</v>
      </c>
      <c r="M109">
        <v>1</v>
      </c>
    </row>
    <row r="110" spans="1:13" ht="15.75" hidden="1" customHeight="1">
      <c r="A110" s="3" t="s">
        <v>29</v>
      </c>
      <c r="B110" s="3" t="s">
        <v>524</v>
      </c>
      <c r="C110" s="3" t="s">
        <v>26</v>
      </c>
      <c r="D110" s="3" t="s">
        <v>525</v>
      </c>
      <c r="E110" s="3">
        <v>4</v>
      </c>
      <c r="F110" s="3">
        <v>6431</v>
      </c>
      <c r="G110" s="3">
        <v>6</v>
      </c>
      <c r="H110" s="3">
        <v>31113</v>
      </c>
      <c r="I110" s="3">
        <v>6.2200000000000005E-4</v>
      </c>
      <c r="J110" s="3">
        <v>8.1000000000000004E-5</v>
      </c>
      <c r="K110" s="3">
        <v>2.9403440000000001</v>
      </c>
      <c r="L110" s="3">
        <v>1.9094E-2</v>
      </c>
      <c r="M110">
        <v>1</v>
      </c>
    </row>
    <row r="111" spans="1:13" ht="15.75" hidden="1" customHeight="1">
      <c r="A111" s="3" t="s">
        <v>29</v>
      </c>
      <c r="B111" s="3" t="s">
        <v>526</v>
      </c>
      <c r="C111" s="3" t="s">
        <v>26</v>
      </c>
      <c r="D111" s="3" t="s">
        <v>527</v>
      </c>
      <c r="E111" s="3">
        <v>4</v>
      </c>
      <c r="F111" s="3">
        <v>6431</v>
      </c>
      <c r="G111" s="3">
        <v>6</v>
      </c>
      <c r="H111" s="3">
        <v>31113</v>
      </c>
      <c r="I111" s="3">
        <v>6.2200000000000005E-4</v>
      </c>
      <c r="J111" s="3">
        <v>8.1000000000000004E-5</v>
      </c>
      <c r="K111" s="3">
        <v>2.9403440000000001</v>
      </c>
      <c r="L111" s="3">
        <v>1.9094E-2</v>
      </c>
      <c r="M111">
        <v>1</v>
      </c>
    </row>
    <row r="112" spans="1:13" ht="15.75" hidden="1" customHeight="1">
      <c r="A112" s="3" t="s">
        <v>29</v>
      </c>
      <c r="B112" s="3" t="s">
        <v>532</v>
      </c>
      <c r="C112" s="3" t="s">
        <v>26</v>
      </c>
      <c r="D112" s="3" t="s">
        <v>533</v>
      </c>
      <c r="E112" s="3">
        <v>2</v>
      </c>
      <c r="F112" s="3">
        <v>6431</v>
      </c>
      <c r="G112" s="3">
        <v>2</v>
      </c>
      <c r="H112" s="3">
        <v>31113</v>
      </c>
      <c r="I112" s="3">
        <v>3.1100000000000002E-4</v>
      </c>
      <c r="J112" s="3">
        <v>0</v>
      </c>
      <c r="K112" s="3" t="s">
        <v>22</v>
      </c>
      <c r="L112" s="3">
        <v>4.2719E-2</v>
      </c>
      <c r="M112">
        <v>1</v>
      </c>
    </row>
    <row r="113" spans="1:13" ht="15.75" hidden="1" customHeight="1">
      <c r="A113" s="3" t="s">
        <v>29</v>
      </c>
      <c r="B113" s="3" t="s">
        <v>534</v>
      </c>
      <c r="C113" s="3" t="s">
        <v>26</v>
      </c>
      <c r="D113" s="3" t="s">
        <v>535</v>
      </c>
      <c r="E113" s="3">
        <v>3</v>
      </c>
      <c r="F113" s="3">
        <v>6431</v>
      </c>
      <c r="G113" s="3">
        <v>3</v>
      </c>
      <c r="H113" s="3">
        <v>31113</v>
      </c>
      <c r="I113" s="3">
        <v>4.66E-4</v>
      </c>
      <c r="J113" s="3">
        <v>0</v>
      </c>
      <c r="K113" s="3" t="s">
        <v>22</v>
      </c>
      <c r="L113" s="3">
        <v>8.8280000000000008E-3</v>
      </c>
      <c r="M113">
        <v>1</v>
      </c>
    </row>
    <row r="114" spans="1:13" ht="15.75" hidden="1" customHeight="1">
      <c r="A114" s="3" t="s">
        <v>29</v>
      </c>
      <c r="B114" s="3" t="s">
        <v>536</v>
      </c>
      <c r="C114" s="3" t="s">
        <v>26</v>
      </c>
      <c r="D114" s="3" t="s">
        <v>537</v>
      </c>
      <c r="E114" s="3">
        <v>7</v>
      </c>
      <c r="F114" s="3">
        <v>6431</v>
      </c>
      <c r="G114" s="3">
        <v>7</v>
      </c>
      <c r="H114" s="3">
        <v>31113</v>
      </c>
      <c r="I114" s="3">
        <v>1.088E-3</v>
      </c>
      <c r="J114" s="3">
        <v>0</v>
      </c>
      <c r="K114" s="3" t="s">
        <v>22</v>
      </c>
      <c r="L114" s="3">
        <v>1.5999999999999999E-5</v>
      </c>
      <c r="M114">
        <v>4.3099999999999999E-2</v>
      </c>
    </row>
    <row r="115" spans="1:13" ht="15.75" hidden="1" customHeight="1">
      <c r="A115" s="3" t="s">
        <v>29</v>
      </c>
      <c r="B115" s="3" t="s">
        <v>538</v>
      </c>
      <c r="C115" s="3" t="s">
        <v>26</v>
      </c>
      <c r="D115" t="s">
        <v>539</v>
      </c>
      <c r="E115" s="3">
        <v>4</v>
      </c>
      <c r="F115" s="3">
        <v>6431</v>
      </c>
      <c r="G115" s="3">
        <v>5</v>
      </c>
      <c r="H115" s="3">
        <v>31113</v>
      </c>
      <c r="I115" s="3">
        <v>6.2200000000000005E-4</v>
      </c>
      <c r="J115" s="3">
        <v>4.1E-5</v>
      </c>
      <c r="K115" s="3">
        <v>3.9403440000000001</v>
      </c>
      <c r="L115" s="3">
        <v>7.613E-3</v>
      </c>
      <c r="M115">
        <v>0.99990000000000001</v>
      </c>
    </row>
    <row r="116" spans="1:13" ht="15.75" hidden="1" customHeight="1">
      <c r="A116" s="3" t="s">
        <v>29</v>
      </c>
      <c r="B116" s="3" t="s">
        <v>540</v>
      </c>
      <c r="C116" s="3" t="s">
        <v>26</v>
      </c>
      <c r="D116" s="3" t="s">
        <v>541</v>
      </c>
      <c r="E116" s="3">
        <v>6</v>
      </c>
      <c r="F116" s="3">
        <v>6431</v>
      </c>
      <c r="G116" s="3">
        <v>8</v>
      </c>
      <c r="H116" s="3">
        <v>31113</v>
      </c>
      <c r="I116" s="3">
        <v>9.3300000000000002E-4</v>
      </c>
      <c r="J116" s="3">
        <v>8.1000000000000004E-5</v>
      </c>
      <c r="K116" s="3">
        <v>3.5253070000000002</v>
      </c>
      <c r="L116" s="3">
        <v>1.4779999999999999E-3</v>
      </c>
      <c r="M116">
        <v>0.81179999999999997</v>
      </c>
    </row>
    <row r="117" spans="1:13" ht="15.75" hidden="1" customHeight="1">
      <c r="A117" s="3" t="s">
        <v>29</v>
      </c>
      <c r="B117" s="3" t="s">
        <v>542</v>
      </c>
      <c r="C117" s="3" t="s">
        <v>26</v>
      </c>
      <c r="D117" s="3" t="s">
        <v>543</v>
      </c>
      <c r="E117" s="3">
        <v>2</v>
      </c>
      <c r="F117" s="3">
        <v>6431</v>
      </c>
      <c r="G117" s="3">
        <v>2</v>
      </c>
      <c r="H117" s="3">
        <v>31113</v>
      </c>
      <c r="I117" s="3">
        <v>3.1100000000000002E-4</v>
      </c>
      <c r="J117" s="3">
        <v>0</v>
      </c>
      <c r="K117" s="3" t="s">
        <v>22</v>
      </c>
      <c r="L117" s="3">
        <v>4.2719E-2</v>
      </c>
      <c r="M117">
        <v>1</v>
      </c>
    </row>
    <row r="118" spans="1:13" ht="15.75" hidden="1" customHeight="1">
      <c r="A118" s="3" t="s">
        <v>29</v>
      </c>
      <c r="B118" s="3" t="s">
        <v>544</v>
      </c>
      <c r="C118" s="3" t="s">
        <v>26</v>
      </c>
      <c r="D118" s="3" t="s">
        <v>545</v>
      </c>
      <c r="E118" s="3">
        <v>2</v>
      </c>
      <c r="F118" s="3">
        <v>6431</v>
      </c>
      <c r="G118" s="3">
        <v>2</v>
      </c>
      <c r="H118" s="3">
        <v>31113</v>
      </c>
      <c r="I118" s="3">
        <v>3.1100000000000002E-4</v>
      </c>
      <c r="J118" s="3">
        <v>0</v>
      </c>
      <c r="K118" s="3" t="s">
        <v>22</v>
      </c>
      <c r="L118" s="3">
        <v>4.2719E-2</v>
      </c>
      <c r="M118">
        <v>1</v>
      </c>
    </row>
    <row r="119" spans="1:13" ht="15.75" hidden="1" customHeight="1">
      <c r="A119" s="3" t="s">
        <v>29</v>
      </c>
      <c r="B119" s="3" t="s">
        <v>546</v>
      </c>
      <c r="C119" s="3" t="s">
        <v>26</v>
      </c>
      <c r="D119" s="3" t="s">
        <v>547</v>
      </c>
      <c r="E119" s="3">
        <v>2</v>
      </c>
      <c r="F119" s="3">
        <v>6431</v>
      </c>
      <c r="G119" s="3">
        <v>2</v>
      </c>
      <c r="H119" s="3">
        <v>31113</v>
      </c>
      <c r="I119" s="3">
        <v>3.1100000000000002E-4</v>
      </c>
      <c r="J119" s="3">
        <v>0</v>
      </c>
      <c r="K119" s="3" t="s">
        <v>22</v>
      </c>
      <c r="L119" s="3">
        <v>4.2719E-2</v>
      </c>
      <c r="M119">
        <v>1</v>
      </c>
    </row>
    <row r="120" spans="1:13" ht="15.75" hidden="1" customHeight="1">
      <c r="A120" s="3" t="s">
        <v>29</v>
      </c>
      <c r="B120" s="3" t="s">
        <v>548</v>
      </c>
      <c r="C120" s="3" t="s">
        <v>26</v>
      </c>
      <c r="D120" s="3" t="s">
        <v>549</v>
      </c>
      <c r="E120" s="3">
        <v>2</v>
      </c>
      <c r="F120" s="3">
        <v>6431</v>
      </c>
      <c r="G120" s="3">
        <v>2</v>
      </c>
      <c r="H120" s="3">
        <v>31113</v>
      </c>
      <c r="I120" s="3">
        <v>3.1100000000000002E-4</v>
      </c>
      <c r="J120" s="3">
        <v>0</v>
      </c>
      <c r="K120" s="3" t="s">
        <v>22</v>
      </c>
      <c r="L120" s="3">
        <v>4.2719E-2</v>
      </c>
      <c r="M120">
        <v>1</v>
      </c>
    </row>
    <row r="121" spans="1:13" ht="15.75" hidden="1" customHeight="1">
      <c r="A121" s="3" t="s">
        <v>29</v>
      </c>
      <c r="B121" s="3" t="s">
        <v>550</v>
      </c>
      <c r="C121" s="3" t="s">
        <v>26</v>
      </c>
      <c r="D121" s="3" t="s">
        <v>551</v>
      </c>
      <c r="E121" s="3">
        <v>2</v>
      </c>
      <c r="F121" s="3">
        <v>6431</v>
      </c>
      <c r="G121" s="3">
        <v>2</v>
      </c>
      <c r="H121" s="3">
        <v>31113</v>
      </c>
      <c r="I121" s="3">
        <v>3.1100000000000002E-4</v>
      </c>
      <c r="J121" s="3">
        <v>0</v>
      </c>
      <c r="K121" s="3" t="s">
        <v>22</v>
      </c>
      <c r="L121" s="3">
        <v>4.2719E-2</v>
      </c>
      <c r="M121">
        <v>1</v>
      </c>
    </row>
    <row r="122" spans="1:13" ht="15.75" hidden="1" customHeight="1">
      <c r="A122" s="3" t="s">
        <v>29</v>
      </c>
      <c r="B122" s="3" t="s">
        <v>184</v>
      </c>
      <c r="C122" s="3" t="s">
        <v>26</v>
      </c>
      <c r="D122" s="3" t="s">
        <v>185</v>
      </c>
      <c r="E122" s="3">
        <v>4</v>
      </c>
      <c r="F122" s="3">
        <v>6431</v>
      </c>
      <c r="G122" s="3">
        <v>5</v>
      </c>
      <c r="H122" s="3">
        <v>31113</v>
      </c>
      <c r="I122" s="3">
        <v>6.2200000000000005E-4</v>
      </c>
      <c r="J122" s="3">
        <v>4.1E-5</v>
      </c>
      <c r="K122" s="3">
        <v>3.9403440000000001</v>
      </c>
      <c r="L122" s="3">
        <v>7.613E-3</v>
      </c>
      <c r="M122">
        <v>0.99990000000000001</v>
      </c>
    </row>
    <row r="123" spans="1:13" ht="15.75" hidden="1" customHeight="1">
      <c r="A123" s="3" t="s">
        <v>29</v>
      </c>
      <c r="B123" s="3" t="s">
        <v>552</v>
      </c>
      <c r="C123" s="3" t="s">
        <v>26</v>
      </c>
      <c r="D123" s="3" t="s">
        <v>553</v>
      </c>
      <c r="E123" s="3">
        <v>2</v>
      </c>
      <c r="F123" s="3">
        <v>6431</v>
      </c>
      <c r="G123" s="3">
        <v>2</v>
      </c>
      <c r="H123" s="3">
        <v>31113</v>
      </c>
      <c r="I123" s="3">
        <v>3.1100000000000002E-4</v>
      </c>
      <c r="J123" s="3">
        <v>0</v>
      </c>
      <c r="K123" s="3" t="s">
        <v>22</v>
      </c>
      <c r="L123" s="3">
        <v>4.2719E-2</v>
      </c>
      <c r="M123">
        <v>1</v>
      </c>
    </row>
    <row r="124" spans="1:13" ht="15.75" hidden="1" customHeight="1">
      <c r="A124" s="3" t="s">
        <v>29</v>
      </c>
      <c r="B124" s="3" t="s">
        <v>554</v>
      </c>
      <c r="C124" s="3" t="s">
        <v>26</v>
      </c>
      <c r="D124" s="3" t="s">
        <v>555</v>
      </c>
      <c r="E124" s="3">
        <v>4</v>
      </c>
      <c r="F124" s="3">
        <v>6431</v>
      </c>
      <c r="G124" s="3">
        <v>6</v>
      </c>
      <c r="H124" s="3">
        <v>31113</v>
      </c>
      <c r="I124" s="3">
        <v>6.2200000000000005E-4</v>
      </c>
      <c r="J124" s="3">
        <v>8.1000000000000004E-5</v>
      </c>
      <c r="K124" s="3">
        <v>2.9403440000000001</v>
      </c>
      <c r="L124" s="3">
        <v>1.9094E-2</v>
      </c>
      <c r="M124">
        <v>1</v>
      </c>
    </row>
    <row r="125" spans="1:13" ht="15.75" hidden="1" customHeight="1">
      <c r="A125" s="3" t="s">
        <v>29</v>
      </c>
      <c r="B125" s="3" t="s">
        <v>556</v>
      </c>
      <c r="C125" s="3" t="s">
        <v>26</v>
      </c>
      <c r="D125" s="3" t="s">
        <v>557</v>
      </c>
      <c r="E125" s="3">
        <v>3</v>
      </c>
      <c r="F125" s="3">
        <v>6431</v>
      </c>
      <c r="G125" s="3">
        <v>3</v>
      </c>
      <c r="H125" s="3">
        <v>31113</v>
      </c>
      <c r="I125" s="3">
        <v>4.66E-4</v>
      </c>
      <c r="J125" s="3">
        <v>0</v>
      </c>
      <c r="K125" s="3" t="s">
        <v>22</v>
      </c>
      <c r="L125" s="3">
        <v>8.8280000000000008E-3</v>
      </c>
      <c r="M125">
        <v>1</v>
      </c>
    </row>
    <row r="126" spans="1:13" ht="15.75" hidden="1" customHeight="1">
      <c r="A126" s="3" t="s">
        <v>29</v>
      </c>
      <c r="B126" s="3" t="s">
        <v>558</v>
      </c>
      <c r="C126" s="3" t="s">
        <v>26</v>
      </c>
      <c r="D126" s="3" t="s">
        <v>559</v>
      </c>
      <c r="E126" s="3">
        <v>3</v>
      </c>
      <c r="F126" s="3">
        <v>6431</v>
      </c>
      <c r="G126" s="3">
        <v>4</v>
      </c>
      <c r="H126" s="3">
        <v>31113</v>
      </c>
      <c r="I126" s="3">
        <v>4.66E-4</v>
      </c>
      <c r="J126" s="3">
        <v>4.1E-5</v>
      </c>
      <c r="K126" s="3">
        <v>3.5253070000000002</v>
      </c>
      <c r="L126" s="3">
        <v>2.9839000000000001E-2</v>
      </c>
      <c r="M126">
        <v>1</v>
      </c>
    </row>
    <row r="127" spans="1:13" ht="15.75" hidden="1" customHeight="1">
      <c r="A127" s="3" t="s">
        <v>29</v>
      </c>
      <c r="B127" s="3" t="s">
        <v>561</v>
      </c>
      <c r="C127" s="3" t="s">
        <v>26</v>
      </c>
      <c r="D127" s="3" t="s">
        <v>562</v>
      </c>
      <c r="E127" s="3">
        <v>4</v>
      </c>
      <c r="F127" s="3">
        <v>6431</v>
      </c>
      <c r="G127" s="3">
        <v>4</v>
      </c>
      <c r="H127" s="3">
        <v>31113</v>
      </c>
      <c r="I127" s="3">
        <v>6.2200000000000005E-4</v>
      </c>
      <c r="J127" s="3">
        <v>0</v>
      </c>
      <c r="K127" s="3" t="s">
        <v>22</v>
      </c>
      <c r="L127" s="3">
        <v>1.8240000000000001E-3</v>
      </c>
      <c r="M127">
        <v>0.874</v>
      </c>
    </row>
    <row r="128" spans="1:13" ht="15.75" hidden="1" customHeight="1">
      <c r="A128" s="3" t="s">
        <v>29</v>
      </c>
      <c r="B128" s="3" t="s">
        <v>284</v>
      </c>
      <c r="C128" s="3" t="s">
        <v>26</v>
      </c>
      <c r="D128" s="3" t="s">
        <v>285</v>
      </c>
      <c r="E128" s="3">
        <v>4</v>
      </c>
      <c r="F128" s="3">
        <v>6431</v>
      </c>
      <c r="G128" s="3">
        <v>6</v>
      </c>
      <c r="H128" s="3">
        <v>31113</v>
      </c>
      <c r="I128" s="3">
        <v>6.2200000000000005E-4</v>
      </c>
      <c r="J128" s="3">
        <v>8.1000000000000004E-5</v>
      </c>
      <c r="K128" s="3">
        <v>2.9403440000000001</v>
      </c>
      <c r="L128" s="3">
        <v>1.9094E-2</v>
      </c>
      <c r="M128">
        <v>1</v>
      </c>
    </row>
    <row r="129" spans="1:13" ht="15.75" hidden="1" customHeight="1">
      <c r="A129" t="s">
        <v>29</v>
      </c>
      <c r="B129" t="s">
        <v>563</v>
      </c>
      <c r="C129" t="s">
        <v>26</v>
      </c>
      <c r="D129" t="s">
        <v>564</v>
      </c>
      <c r="E129">
        <v>5</v>
      </c>
      <c r="F129">
        <v>6431</v>
      </c>
      <c r="G129">
        <v>9</v>
      </c>
      <c r="H129">
        <v>31113</v>
      </c>
      <c r="I129">
        <v>7.7700000000000002E-4</v>
      </c>
      <c r="J129">
        <v>1.6200000000000001E-4</v>
      </c>
      <c r="K129" s="4">
        <v>2.2622719999999998</v>
      </c>
      <c r="L129">
        <v>2.2471000000000001E-2</v>
      </c>
      <c r="M129">
        <v>1</v>
      </c>
    </row>
    <row r="130" spans="1:13" ht="15.75" hidden="1" customHeight="1">
      <c r="A130" t="s">
        <v>29</v>
      </c>
      <c r="B130" t="s">
        <v>567</v>
      </c>
      <c r="C130" t="s">
        <v>26</v>
      </c>
      <c r="D130" t="s">
        <v>568</v>
      </c>
      <c r="E130">
        <v>2</v>
      </c>
      <c r="F130">
        <v>6431</v>
      </c>
      <c r="G130">
        <v>2</v>
      </c>
      <c r="H130">
        <v>31113</v>
      </c>
      <c r="I130">
        <v>3.1100000000000002E-4</v>
      </c>
      <c r="J130">
        <v>0</v>
      </c>
      <c r="K130" s="4" t="s">
        <v>22</v>
      </c>
      <c r="L130">
        <v>4.2719E-2</v>
      </c>
      <c r="M130">
        <v>1</v>
      </c>
    </row>
    <row r="131" spans="1:13" ht="15.75" hidden="1" customHeight="1">
      <c r="A131" t="s">
        <v>29</v>
      </c>
      <c r="B131" t="s">
        <v>569</v>
      </c>
      <c r="C131" t="s">
        <v>26</v>
      </c>
      <c r="D131" t="s">
        <v>570</v>
      </c>
      <c r="E131">
        <v>2</v>
      </c>
      <c r="F131">
        <v>6431</v>
      </c>
      <c r="G131">
        <v>2</v>
      </c>
      <c r="H131">
        <v>31113</v>
      </c>
      <c r="I131">
        <v>3.1100000000000002E-4</v>
      </c>
      <c r="J131">
        <v>0</v>
      </c>
      <c r="K131" s="4" t="s">
        <v>22</v>
      </c>
      <c r="L131">
        <v>4.2719E-2</v>
      </c>
      <c r="M131">
        <v>1</v>
      </c>
    </row>
    <row r="132" spans="1:13" ht="15.75" hidden="1" customHeight="1">
      <c r="A132" t="s">
        <v>29</v>
      </c>
      <c r="B132" t="s">
        <v>571</v>
      </c>
      <c r="C132" t="s">
        <v>26</v>
      </c>
      <c r="D132" t="s">
        <v>572</v>
      </c>
      <c r="E132">
        <v>2</v>
      </c>
      <c r="F132">
        <v>6431</v>
      </c>
      <c r="G132">
        <v>2</v>
      </c>
      <c r="H132">
        <v>31113</v>
      </c>
      <c r="I132">
        <v>3.1100000000000002E-4</v>
      </c>
      <c r="J132">
        <v>0</v>
      </c>
      <c r="K132" s="4" t="s">
        <v>22</v>
      </c>
      <c r="L132">
        <v>4.2719E-2</v>
      </c>
      <c r="M132">
        <v>1</v>
      </c>
    </row>
    <row r="133" spans="1:13" ht="15.75" hidden="1" customHeight="1">
      <c r="A133" t="s">
        <v>29</v>
      </c>
      <c r="B133" t="s">
        <v>573</v>
      </c>
      <c r="C133" t="s">
        <v>26</v>
      </c>
      <c r="D133" t="s">
        <v>574</v>
      </c>
      <c r="E133">
        <v>2</v>
      </c>
      <c r="F133">
        <v>6431</v>
      </c>
      <c r="G133">
        <v>2</v>
      </c>
      <c r="H133">
        <v>31113</v>
      </c>
      <c r="I133">
        <v>3.1100000000000002E-4</v>
      </c>
      <c r="J133">
        <v>0</v>
      </c>
      <c r="K133" s="4" t="s">
        <v>22</v>
      </c>
      <c r="L133">
        <v>4.2719E-2</v>
      </c>
      <c r="M133">
        <v>1</v>
      </c>
    </row>
    <row r="134" spans="1:13" ht="15.75" hidden="1" customHeight="1">
      <c r="A134" t="s">
        <v>29</v>
      </c>
      <c r="B134" t="s">
        <v>265</v>
      </c>
      <c r="C134" t="s">
        <v>26</v>
      </c>
      <c r="D134" t="s">
        <v>268</v>
      </c>
      <c r="E134">
        <v>3</v>
      </c>
      <c r="F134">
        <v>6431</v>
      </c>
      <c r="G134">
        <v>3</v>
      </c>
      <c r="H134">
        <v>31113</v>
      </c>
      <c r="I134">
        <v>4.66E-4</v>
      </c>
      <c r="J134">
        <v>0</v>
      </c>
      <c r="K134" s="4" t="s">
        <v>22</v>
      </c>
      <c r="L134">
        <v>8.8280000000000008E-3</v>
      </c>
      <c r="M134">
        <v>1</v>
      </c>
    </row>
    <row r="135" spans="1:13" ht="15.75" hidden="1" customHeight="1">
      <c r="A135" t="s">
        <v>29</v>
      </c>
      <c r="B135" t="s">
        <v>575</v>
      </c>
      <c r="C135" t="s">
        <v>26</v>
      </c>
      <c r="D135" t="s">
        <v>576</v>
      </c>
      <c r="E135">
        <v>2</v>
      </c>
      <c r="F135">
        <v>6431</v>
      </c>
      <c r="G135">
        <v>2</v>
      </c>
      <c r="H135">
        <v>31113</v>
      </c>
      <c r="I135">
        <v>3.1100000000000002E-4</v>
      </c>
      <c r="J135">
        <v>0</v>
      </c>
      <c r="K135" s="4" t="s">
        <v>22</v>
      </c>
      <c r="L135">
        <v>4.2719E-2</v>
      </c>
      <c r="M135">
        <v>1</v>
      </c>
    </row>
    <row r="136" spans="1:13" ht="15.75" hidden="1" customHeight="1">
      <c r="A136" t="s">
        <v>29</v>
      </c>
      <c r="B136" t="s">
        <v>577</v>
      </c>
      <c r="C136" t="s">
        <v>26</v>
      </c>
      <c r="D136" t="s">
        <v>578</v>
      </c>
      <c r="E136">
        <v>2</v>
      </c>
      <c r="F136">
        <v>6431</v>
      </c>
      <c r="G136">
        <v>2</v>
      </c>
      <c r="H136">
        <v>31113</v>
      </c>
      <c r="I136">
        <v>3.1100000000000002E-4</v>
      </c>
      <c r="J136">
        <v>0</v>
      </c>
      <c r="K136" s="4" t="s">
        <v>22</v>
      </c>
      <c r="L136">
        <v>4.2719E-2</v>
      </c>
      <c r="M136">
        <v>1</v>
      </c>
    </row>
    <row r="137" spans="1:13" ht="15.75" hidden="1" customHeight="1">
      <c r="A137" t="s">
        <v>29</v>
      </c>
      <c r="B137" t="s">
        <v>579</v>
      </c>
      <c r="C137" t="s">
        <v>26</v>
      </c>
      <c r="D137" t="s">
        <v>580</v>
      </c>
      <c r="E137">
        <v>2</v>
      </c>
      <c r="F137">
        <v>6431</v>
      </c>
      <c r="G137">
        <v>2</v>
      </c>
      <c r="H137">
        <v>31113</v>
      </c>
      <c r="I137">
        <v>3.1100000000000002E-4</v>
      </c>
      <c r="J137">
        <v>0</v>
      </c>
      <c r="K137" s="4" t="s">
        <v>22</v>
      </c>
      <c r="L137">
        <v>4.2719E-2</v>
      </c>
      <c r="M137">
        <v>1</v>
      </c>
    </row>
    <row r="138" spans="1:13" ht="15.75" hidden="1" customHeight="1">
      <c r="A138" t="s">
        <v>29</v>
      </c>
      <c r="B138" t="s">
        <v>581</v>
      </c>
      <c r="C138" t="s">
        <v>26</v>
      </c>
      <c r="D138" t="s">
        <v>582</v>
      </c>
      <c r="E138">
        <v>3</v>
      </c>
      <c r="F138">
        <v>6431</v>
      </c>
      <c r="G138">
        <v>3</v>
      </c>
      <c r="H138">
        <v>31113</v>
      </c>
      <c r="I138">
        <v>4.66E-4</v>
      </c>
      <c r="J138">
        <v>0</v>
      </c>
      <c r="K138" s="4" t="s">
        <v>22</v>
      </c>
      <c r="L138">
        <v>8.8280000000000008E-3</v>
      </c>
      <c r="M138">
        <v>1</v>
      </c>
    </row>
    <row r="139" spans="1:13" ht="15.75" hidden="1" customHeight="1">
      <c r="A139" t="s">
        <v>29</v>
      </c>
      <c r="B139" t="s">
        <v>583</v>
      </c>
      <c r="C139" t="s">
        <v>26</v>
      </c>
      <c r="D139" t="s">
        <v>584</v>
      </c>
      <c r="E139">
        <v>3</v>
      </c>
      <c r="F139">
        <v>6431</v>
      </c>
      <c r="G139">
        <v>4</v>
      </c>
      <c r="H139">
        <v>31113</v>
      </c>
      <c r="I139">
        <v>4.66E-4</v>
      </c>
      <c r="J139">
        <v>4.1E-5</v>
      </c>
      <c r="K139" s="4">
        <v>3.5253070000000002</v>
      </c>
      <c r="L139">
        <v>2.9839000000000001E-2</v>
      </c>
      <c r="M139">
        <v>1</v>
      </c>
    </row>
    <row r="140" spans="1:13" ht="15.75" hidden="1" customHeight="1">
      <c r="A140" t="s">
        <v>29</v>
      </c>
      <c r="B140" t="s">
        <v>585</v>
      </c>
      <c r="C140" t="s">
        <v>26</v>
      </c>
      <c r="D140" t="s">
        <v>586</v>
      </c>
      <c r="E140">
        <v>2</v>
      </c>
      <c r="F140">
        <v>6431</v>
      </c>
      <c r="G140">
        <v>2</v>
      </c>
      <c r="H140">
        <v>31113</v>
      </c>
      <c r="I140">
        <v>3.1100000000000002E-4</v>
      </c>
      <c r="J140">
        <v>0</v>
      </c>
      <c r="K140" s="4" t="s">
        <v>22</v>
      </c>
      <c r="L140">
        <v>4.2719E-2</v>
      </c>
      <c r="M140">
        <v>1</v>
      </c>
    </row>
    <row r="141" spans="1:13" ht="15.75" hidden="1" customHeight="1">
      <c r="A141" t="s">
        <v>29</v>
      </c>
      <c r="B141" t="s">
        <v>587</v>
      </c>
      <c r="C141" t="s">
        <v>26</v>
      </c>
      <c r="D141" t="s">
        <v>588</v>
      </c>
      <c r="E141">
        <v>3</v>
      </c>
      <c r="F141">
        <v>6431</v>
      </c>
      <c r="G141">
        <v>3</v>
      </c>
      <c r="H141">
        <v>31113</v>
      </c>
      <c r="I141">
        <v>4.66E-4</v>
      </c>
      <c r="J141">
        <v>0</v>
      </c>
      <c r="K141" s="4" t="s">
        <v>22</v>
      </c>
      <c r="L141">
        <v>8.8280000000000008E-3</v>
      </c>
      <c r="M141">
        <v>1</v>
      </c>
    </row>
    <row r="142" spans="1:13" ht="15.75" hidden="1" customHeight="1">
      <c r="A142" t="s">
        <v>29</v>
      </c>
      <c r="B142" t="s">
        <v>76</v>
      </c>
      <c r="C142" t="s">
        <v>26</v>
      </c>
      <c r="D142" t="s">
        <v>78</v>
      </c>
      <c r="E142">
        <v>8</v>
      </c>
      <c r="F142">
        <v>6431</v>
      </c>
      <c r="G142">
        <v>8</v>
      </c>
      <c r="H142">
        <v>31113</v>
      </c>
      <c r="I142">
        <v>1.2440000000000001E-3</v>
      </c>
      <c r="J142">
        <v>0</v>
      </c>
      <c r="K142" s="4" t="s">
        <v>22</v>
      </c>
      <c r="L142">
        <v>3.0000000000000001E-6</v>
      </c>
      <c r="M142">
        <v>1.7100000000000001E-2</v>
      </c>
    </row>
    <row r="143" spans="1:13" ht="15.75" hidden="1" customHeight="1">
      <c r="A143" t="s">
        <v>29</v>
      </c>
      <c r="B143" t="s">
        <v>295</v>
      </c>
      <c r="C143" t="s">
        <v>26</v>
      </c>
      <c r="E143">
        <v>5</v>
      </c>
      <c r="F143">
        <v>6431</v>
      </c>
      <c r="G143">
        <v>9</v>
      </c>
      <c r="H143">
        <v>31113</v>
      </c>
      <c r="I143">
        <v>7.7700000000000002E-4</v>
      </c>
      <c r="J143">
        <v>1.6200000000000001E-4</v>
      </c>
      <c r="K143" s="4">
        <v>2.2622719999999998</v>
      </c>
      <c r="L143">
        <v>2.2471000000000001E-2</v>
      </c>
      <c r="M143">
        <v>1</v>
      </c>
    </row>
    <row r="144" spans="1:13" ht="15.75" hidden="1" customHeight="1">
      <c r="A144" t="s">
        <v>29</v>
      </c>
      <c r="B144" t="s">
        <v>591</v>
      </c>
      <c r="C144" t="s">
        <v>26</v>
      </c>
      <c r="D144" t="s">
        <v>592</v>
      </c>
      <c r="E144">
        <v>2</v>
      </c>
      <c r="F144">
        <v>6431</v>
      </c>
      <c r="G144">
        <v>2</v>
      </c>
      <c r="H144">
        <v>31113</v>
      </c>
      <c r="I144">
        <v>3.1100000000000002E-4</v>
      </c>
      <c r="J144">
        <v>0</v>
      </c>
      <c r="K144" s="4" t="s">
        <v>22</v>
      </c>
      <c r="L144">
        <v>4.2719E-2</v>
      </c>
      <c r="M144">
        <v>1</v>
      </c>
    </row>
    <row r="145" spans="1:13" ht="15.75" hidden="1" customHeight="1">
      <c r="A145" t="s">
        <v>29</v>
      </c>
      <c r="B145" t="s">
        <v>593</v>
      </c>
      <c r="C145" t="s">
        <v>26</v>
      </c>
      <c r="D145" t="s">
        <v>594</v>
      </c>
      <c r="E145">
        <v>2</v>
      </c>
      <c r="F145">
        <v>6431</v>
      </c>
      <c r="G145">
        <v>2</v>
      </c>
      <c r="H145">
        <v>31113</v>
      </c>
      <c r="I145">
        <v>3.1100000000000002E-4</v>
      </c>
      <c r="J145">
        <v>0</v>
      </c>
      <c r="K145" s="4" t="s">
        <v>22</v>
      </c>
      <c r="L145">
        <v>4.2719E-2</v>
      </c>
      <c r="M145">
        <v>1</v>
      </c>
    </row>
    <row r="146" spans="1:13" ht="15.75" hidden="1" customHeight="1">
      <c r="A146" t="s">
        <v>29</v>
      </c>
      <c r="B146" t="s">
        <v>595</v>
      </c>
      <c r="C146" t="s">
        <v>26</v>
      </c>
      <c r="D146" t="s">
        <v>596</v>
      </c>
      <c r="E146">
        <v>4</v>
      </c>
      <c r="F146">
        <v>6431</v>
      </c>
      <c r="G146">
        <v>4</v>
      </c>
      <c r="H146">
        <v>31113</v>
      </c>
      <c r="I146">
        <v>6.2200000000000005E-4</v>
      </c>
      <c r="J146">
        <v>0</v>
      </c>
      <c r="K146" s="4" t="s">
        <v>22</v>
      </c>
      <c r="L146">
        <v>1.8240000000000001E-3</v>
      </c>
      <c r="M146">
        <v>0.874</v>
      </c>
    </row>
    <row r="147" spans="1:13" ht="15.75" hidden="1" customHeight="1">
      <c r="A147" t="s">
        <v>29</v>
      </c>
      <c r="B147" t="s">
        <v>598</v>
      </c>
      <c r="C147" t="s">
        <v>26</v>
      </c>
      <c r="D147" t="s">
        <v>599</v>
      </c>
      <c r="E147">
        <v>2</v>
      </c>
      <c r="F147">
        <v>6431</v>
      </c>
      <c r="G147">
        <v>2</v>
      </c>
      <c r="H147">
        <v>31113</v>
      </c>
      <c r="I147">
        <v>3.1100000000000002E-4</v>
      </c>
      <c r="J147">
        <v>0</v>
      </c>
      <c r="K147" s="4" t="s">
        <v>22</v>
      </c>
      <c r="L147">
        <v>4.2719E-2</v>
      </c>
      <c r="M147">
        <v>1</v>
      </c>
    </row>
    <row r="148" spans="1:13" ht="15.75" hidden="1" customHeight="1">
      <c r="A148" t="s">
        <v>29</v>
      </c>
      <c r="B148" t="s">
        <v>600</v>
      </c>
      <c r="C148" t="s">
        <v>26</v>
      </c>
      <c r="D148" t="s">
        <v>601</v>
      </c>
      <c r="E148">
        <v>5</v>
      </c>
      <c r="F148">
        <v>6431</v>
      </c>
      <c r="G148">
        <v>9</v>
      </c>
      <c r="H148">
        <v>31113</v>
      </c>
      <c r="I148">
        <v>7.7700000000000002E-4</v>
      </c>
      <c r="J148">
        <v>1.6200000000000001E-4</v>
      </c>
      <c r="K148" s="4">
        <v>2.2622719999999998</v>
      </c>
      <c r="L148">
        <v>2.2471000000000001E-2</v>
      </c>
      <c r="M148">
        <v>1</v>
      </c>
    </row>
    <row r="149" spans="1:13" ht="15.75" hidden="1" customHeight="1">
      <c r="A149" t="s">
        <v>29</v>
      </c>
      <c r="B149" t="s">
        <v>602</v>
      </c>
      <c r="C149" t="s">
        <v>26</v>
      </c>
      <c r="D149" t="s">
        <v>603</v>
      </c>
      <c r="E149">
        <v>2</v>
      </c>
      <c r="F149">
        <v>6431</v>
      </c>
      <c r="G149">
        <v>2</v>
      </c>
      <c r="H149">
        <v>31113</v>
      </c>
      <c r="I149">
        <v>3.1100000000000002E-4</v>
      </c>
      <c r="J149">
        <v>0</v>
      </c>
      <c r="K149" s="4" t="s">
        <v>22</v>
      </c>
      <c r="L149">
        <v>4.2719E-2</v>
      </c>
      <c r="M149">
        <v>1</v>
      </c>
    </row>
    <row r="150" spans="1:13" ht="15.75" hidden="1" customHeight="1">
      <c r="A150" t="s">
        <v>29</v>
      </c>
      <c r="B150" t="s">
        <v>604</v>
      </c>
      <c r="C150" t="s">
        <v>26</v>
      </c>
      <c r="D150" t="s">
        <v>605</v>
      </c>
      <c r="E150">
        <v>4</v>
      </c>
      <c r="F150">
        <v>6431</v>
      </c>
      <c r="G150">
        <v>4</v>
      </c>
      <c r="H150">
        <v>31113</v>
      </c>
      <c r="I150">
        <v>6.2200000000000005E-4</v>
      </c>
      <c r="J150">
        <v>0</v>
      </c>
      <c r="K150" s="4" t="s">
        <v>22</v>
      </c>
      <c r="L150">
        <v>1.8240000000000001E-3</v>
      </c>
      <c r="M150">
        <v>0.874</v>
      </c>
    </row>
    <row r="151" spans="1:13" ht="15.75" hidden="1" customHeight="1">
      <c r="A151" t="s">
        <v>29</v>
      </c>
      <c r="B151" t="s">
        <v>606</v>
      </c>
      <c r="C151" t="s">
        <v>26</v>
      </c>
      <c r="D151" t="s">
        <v>607</v>
      </c>
      <c r="E151">
        <v>3</v>
      </c>
      <c r="F151">
        <v>6431</v>
      </c>
      <c r="G151">
        <v>3</v>
      </c>
      <c r="H151">
        <v>31113</v>
      </c>
      <c r="I151">
        <v>4.66E-4</v>
      </c>
      <c r="J151">
        <v>0</v>
      </c>
      <c r="K151" s="4" t="s">
        <v>22</v>
      </c>
      <c r="L151">
        <v>8.8280000000000008E-3</v>
      </c>
      <c r="M151">
        <v>1</v>
      </c>
    </row>
    <row r="152" spans="1:13" ht="15.75" hidden="1" customHeight="1">
      <c r="A152" t="s">
        <v>29</v>
      </c>
      <c r="B152" t="s">
        <v>608</v>
      </c>
      <c r="C152" t="s">
        <v>26</v>
      </c>
      <c r="D152" t="s">
        <v>609</v>
      </c>
      <c r="E152">
        <v>2</v>
      </c>
      <c r="F152">
        <v>6431</v>
      </c>
      <c r="G152">
        <v>2</v>
      </c>
      <c r="H152">
        <v>31113</v>
      </c>
      <c r="I152">
        <v>3.1100000000000002E-4</v>
      </c>
      <c r="J152">
        <v>0</v>
      </c>
      <c r="K152" s="4" t="s">
        <v>22</v>
      </c>
      <c r="L152">
        <v>4.2719E-2</v>
      </c>
      <c r="M152">
        <v>1</v>
      </c>
    </row>
    <row r="153" spans="1:13" ht="15.75" hidden="1" customHeight="1">
      <c r="A153" t="s">
        <v>29</v>
      </c>
      <c r="B153" t="s">
        <v>610</v>
      </c>
      <c r="C153" t="s">
        <v>26</v>
      </c>
      <c r="D153" t="s">
        <v>611</v>
      </c>
      <c r="E153">
        <v>3</v>
      </c>
      <c r="F153">
        <v>6431</v>
      </c>
      <c r="G153">
        <v>3</v>
      </c>
      <c r="H153">
        <v>31113</v>
      </c>
      <c r="I153">
        <v>4.66E-4</v>
      </c>
      <c r="J153">
        <v>0</v>
      </c>
      <c r="K153" s="4" t="s">
        <v>22</v>
      </c>
      <c r="L153">
        <v>8.8280000000000008E-3</v>
      </c>
      <c r="M153">
        <v>1</v>
      </c>
    </row>
    <row r="154" spans="1:13" ht="15.75" hidden="1" customHeight="1">
      <c r="A154" t="s">
        <v>29</v>
      </c>
      <c r="B154" t="s">
        <v>612</v>
      </c>
      <c r="C154" t="s">
        <v>26</v>
      </c>
      <c r="D154" t="s">
        <v>613</v>
      </c>
      <c r="E154">
        <v>3</v>
      </c>
      <c r="F154">
        <v>6431</v>
      </c>
      <c r="G154">
        <v>4</v>
      </c>
      <c r="H154">
        <v>31113</v>
      </c>
      <c r="I154">
        <v>4.66E-4</v>
      </c>
      <c r="J154">
        <v>4.1E-5</v>
      </c>
      <c r="K154" s="4">
        <v>3.5253070000000002</v>
      </c>
      <c r="L154">
        <v>2.9839000000000001E-2</v>
      </c>
      <c r="M154">
        <v>1</v>
      </c>
    </row>
    <row r="155" spans="1:13" ht="15.75" hidden="1" customHeight="1">
      <c r="A155" t="s">
        <v>29</v>
      </c>
      <c r="B155" t="s">
        <v>614</v>
      </c>
      <c r="C155" t="s">
        <v>26</v>
      </c>
      <c r="D155" t="s">
        <v>615</v>
      </c>
      <c r="E155">
        <v>2</v>
      </c>
      <c r="F155">
        <v>6431</v>
      </c>
      <c r="G155">
        <v>2</v>
      </c>
      <c r="H155">
        <v>31113</v>
      </c>
      <c r="I155">
        <v>3.1100000000000002E-4</v>
      </c>
      <c r="J155">
        <v>0</v>
      </c>
      <c r="K155" t="s">
        <v>22</v>
      </c>
      <c r="L155">
        <v>4.2719E-2</v>
      </c>
      <c r="M155">
        <v>1</v>
      </c>
    </row>
    <row r="156" spans="1:13" ht="15.75" hidden="1" customHeight="1">
      <c r="A156" t="s">
        <v>29</v>
      </c>
      <c r="B156" t="s">
        <v>616</v>
      </c>
      <c r="C156" t="s">
        <v>26</v>
      </c>
      <c r="D156" t="s">
        <v>617</v>
      </c>
      <c r="E156">
        <v>2</v>
      </c>
      <c r="F156">
        <v>6431</v>
      </c>
      <c r="G156">
        <v>2</v>
      </c>
      <c r="H156">
        <v>31113</v>
      </c>
      <c r="I156">
        <v>3.1100000000000002E-4</v>
      </c>
      <c r="J156">
        <v>0</v>
      </c>
      <c r="K156" t="s">
        <v>22</v>
      </c>
      <c r="L156">
        <v>4.2719E-2</v>
      </c>
      <c r="M156">
        <v>1</v>
      </c>
    </row>
    <row r="157" spans="1:13" ht="15.75" hidden="1" customHeight="1">
      <c r="A157" t="s">
        <v>29</v>
      </c>
      <c r="B157" t="s">
        <v>618</v>
      </c>
      <c r="C157" t="s">
        <v>26</v>
      </c>
      <c r="D157" t="s">
        <v>619</v>
      </c>
      <c r="E157">
        <v>2</v>
      </c>
      <c r="F157">
        <v>6431</v>
      </c>
      <c r="G157">
        <v>2</v>
      </c>
      <c r="H157">
        <v>31113</v>
      </c>
      <c r="I157">
        <v>3.1100000000000002E-4</v>
      </c>
      <c r="J157">
        <v>0</v>
      </c>
      <c r="K157" t="s">
        <v>22</v>
      </c>
      <c r="L157">
        <v>4.2719E-2</v>
      </c>
      <c r="M157">
        <v>1</v>
      </c>
    </row>
    <row r="158" spans="1:13" ht="15.75" hidden="1" customHeight="1">
      <c r="A158" t="s">
        <v>29</v>
      </c>
      <c r="B158" t="s">
        <v>620</v>
      </c>
      <c r="C158" t="s">
        <v>26</v>
      </c>
      <c r="D158" t="s">
        <v>621</v>
      </c>
      <c r="E158">
        <v>3</v>
      </c>
      <c r="F158">
        <v>6431</v>
      </c>
      <c r="G158">
        <v>4</v>
      </c>
      <c r="H158">
        <v>31113</v>
      </c>
      <c r="I158">
        <v>4.66E-4</v>
      </c>
      <c r="J158">
        <v>4.1E-5</v>
      </c>
      <c r="K158">
        <v>3.5253070000000002</v>
      </c>
      <c r="L158">
        <v>2.9839000000000001E-2</v>
      </c>
      <c r="M158">
        <v>1</v>
      </c>
    </row>
    <row r="159" spans="1:13" ht="15.75" hidden="1" customHeight="1">
      <c r="A159" t="s">
        <v>29</v>
      </c>
      <c r="B159" t="s">
        <v>622</v>
      </c>
      <c r="C159" t="s">
        <v>26</v>
      </c>
      <c r="D159" t="s">
        <v>623</v>
      </c>
      <c r="E159">
        <v>2</v>
      </c>
      <c r="F159">
        <v>6431</v>
      </c>
      <c r="G159">
        <v>2</v>
      </c>
      <c r="H159">
        <v>31113</v>
      </c>
      <c r="I159">
        <v>3.1100000000000002E-4</v>
      </c>
      <c r="J159">
        <v>0</v>
      </c>
      <c r="K159" t="s">
        <v>22</v>
      </c>
      <c r="L159">
        <v>4.2719E-2</v>
      </c>
      <c r="M159">
        <v>1</v>
      </c>
    </row>
    <row r="160" spans="1:13" ht="15.75" hidden="1" customHeight="1">
      <c r="A160" t="s">
        <v>29</v>
      </c>
      <c r="B160" t="s">
        <v>624</v>
      </c>
      <c r="C160" t="s">
        <v>26</v>
      </c>
      <c r="D160" t="s">
        <v>625</v>
      </c>
      <c r="E160">
        <v>2</v>
      </c>
      <c r="F160">
        <v>6431</v>
      </c>
      <c r="G160">
        <v>2</v>
      </c>
      <c r="H160">
        <v>31113</v>
      </c>
      <c r="I160">
        <v>3.1100000000000002E-4</v>
      </c>
      <c r="J160">
        <v>0</v>
      </c>
      <c r="K160" t="s">
        <v>22</v>
      </c>
      <c r="L160">
        <v>4.2719E-2</v>
      </c>
      <c r="M160">
        <v>1</v>
      </c>
    </row>
    <row r="161" spans="1:13" ht="15.75" hidden="1" customHeight="1">
      <c r="A161" t="s">
        <v>29</v>
      </c>
      <c r="B161" t="s">
        <v>197</v>
      </c>
      <c r="C161" t="s">
        <v>26</v>
      </c>
      <c r="D161" t="s">
        <v>198</v>
      </c>
      <c r="E161">
        <v>4</v>
      </c>
      <c r="F161">
        <v>6431</v>
      </c>
      <c r="G161">
        <v>4</v>
      </c>
      <c r="H161">
        <v>31113</v>
      </c>
      <c r="I161">
        <v>6.2200000000000005E-4</v>
      </c>
      <c r="J161">
        <v>0</v>
      </c>
      <c r="K161" t="s">
        <v>22</v>
      </c>
      <c r="L161">
        <v>1.8240000000000001E-3</v>
      </c>
      <c r="M161">
        <v>0.874</v>
      </c>
    </row>
    <row r="162" spans="1:13" ht="15.75" hidden="1" customHeight="1">
      <c r="A162" t="s">
        <v>29</v>
      </c>
      <c r="B162" t="s">
        <v>626</v>
      </c>
      <c r="C162" t="s">
        <v>26</v>
      </c>
      <c r="D162" t="s">
        <v>627</v>
      </c>
      <c r="E162">
        <v>2</v>
      </c>
      <c r="F162">
        <v>6431</v>
      </c>
      <c r="G162">
        <v>2</v>
      </c>
      <c r="H162">
        <v>31113</v>
      </c>
      <c r="I162">
        <v>3.1100000000000002E-4</v>
      </c>
      <c r="J162">
        <v>0</v>
      </c>
      <c r="K162" t="s">
        <v>22</v>
      </c>
      <c r="L162">
        <v>4.2719E-2</v>
      </c>
      <c r="M162">
        <v>1</v>
      </c>
    </row>
    <row r="163" spans="1:13" ht="15.75" hidden="1" customHeight="1">
      <c r="A163" t="s">
        <v>29</v>
      </c>
      <c r="B163" t="s">
        <v>630</v>
      </c>
      <c r="C163" t="s">
        <v>26</v>
      </c>
      <c r="D163" t="s">
        <v>631</v>
      </c>
      <c r="E163">
        <v>4</v>
      </c>
      <c r="F163">
        <v>6431</v>
      </c>
      <c r="G163">
        <v>4</v>
      </c>
      <c r="H163">
        <v>31113</v>
      </c>
      <c r="I163">
        <v>6.2200000000000005E-4</v>
      </c>
      <c r="J163">
        <v>0</v>
      </c>
      <c r="K163" t="s">
        <v>22</v>
      </c>
      <c r="L163">
        <v>1.8240000000000001E-3</v>
      </c>
      <c r="M163">
        <v>0.874</v>
      </c>
    </row>
    <row r="164" spans="1:13" ht="15.75" hidden="1" customHeight="1">
      <c r="A164" t="s">
        <v>29</v>
      </c>
      <c r="B164" t="s">
        <v>632</v>
      </c>
      <c r="C164" t="s">
        <v>26</v>
      </c>
      <c r="D164" t="s">
        <v>633</v>
      </c>
      <c r="E164">
        <v>2</v>
      </c>
      <c r="F164">
        <v>6431</v>
      </c>
      <c r="G164">
        <v>2</v>
      </c>
      <c r="H164">
        <v>31113</v>
      </c>
      <c r="I164">
        <v>3.1100000000000002E-4</v>
      </c>
      <c r="J164">
        <v>0</v>
      </c>
      <c r="K164" t="s">
        <v>22</v>
      </c>
      <c r="L164">
        <v>4.2719E-2</v>
      </c>
      <c r="M164">
        <v>1</v>
      </c>
    </row>
    <row r="165" spans="1:13" ht="15.75" hidden="1" customHeight="1">
      <c r="A165" t="s">
        <v>29</v>
      </c>
      <c r="B165" t="s">
        <v>634</v>
      </c>
      <c r="C165" t="s">
        <v>26</v>
      </c>
      <c r="D165" t="s">
        <v>635</v>
      </c>
      <c r="E165">
        <v>3</v>
      </c>
      <c r="F165">
        <v>6431</v>
      </c>
      <c r="G165">
        <v>4</v>
      </c>
      <c r="H165">
        <v>31113</v>
      </c>
      <c r="I165">
        <v>4.66E-4</v>
      </c>
      <c r="J165">
        <v>4.1E-5</v>
      </c>
      <c r="K165">
        <v>3.5253070000000002</v>
      </c>
      <c r="L165">
        <v>2.9839000000000001E-2</v>
      </c>
      <c r="M165">
        <v>1</v>
      </c>
    </row>
    <row r="166" spans="1:13" ht="15.75" hidden="1" customHeight="1">
      <c r="A166" t="s">
        <v>29</v>
      </c>
      <c r="B166" t="s">
        <v>636</v>
      </c>
      <c r="C166" t="s">
        <v>26</v>
      </c>
      <c r="D166" t="s">
        <v>637</v>
      </c>
      <c r="E166">
        <v>3</v>
      </c>
      <c r="F166">
        <v>6431</v>
      </c>
      <c r="G166">
        <v>3</v>
      </c>
      <c r="H166">
        <v>31113</v>
      </c>
      <c r="I166">
        <v>4.66E-4</v>
      </c>
      <c r="J166">
        <v>0</v>
      </c>
      <c r="K166" t="s">
        <v>22</v>
      </c>
      <c r="L166">
        <v>8.8280000000000008E-3</v>
      </c>
      <c r="M166">
        <v>1</v>
      </c>
    </row>
    <row r="167" spans="1:13" ht="15.75" hidden="1" customHeight="1">
      <c r="A167" t="s">
        <v>29</v>
      </c>
      <c r="B167" t="s">
        <v>638</v>
      </c>
      <c r="C167" t="s">
        <v>26</v>
      </c>
      <c r="D167" t="s">
        <v>639</v>
      </c>
      <c r="E167">
        <v>2</v>
      </c>
      <c r="F167">
        <v>6431</v>
      </c>
      <c r="G167">
        <v>2</v>
      </c>
      <c r="H167">
        <v>31113</v>
      </c>
      <c r="I167">
        <v>3.1100000000000002E-4</v>
      </c>
      <c r="J167">
        <v>0</v>
      </c>
      <c r="K167" t="s">
        <v>22</v>
      </c>
      <c r="L167">
        <v>4.2719E-2</v>
      </c>
      <c r="M167">
        <v>1</v>
      </c>
    </row>
    <row r="168" spans="1:13" ht="15.75" hidden="1" customHeight="1">
      <c r="A168" t="s">
        <v>29</v>
      </c>
      <c r="B168" t="s">
        <v>640</v>
      </c>
      <c r="C168" t="s">
        <v>26</v>
      </c>
      <c r="D168" t="s">
        <v>641</v>
      </c>
      <c r="E168">
        <v>2</v>
      </c>
      <c r="F168">
        <v>6431</v>
      </c>
      <c r="G168">
        <v>2</v>
      </c>
      <c r="H168">
        <v>31113</v>
      </c>
      <c r="I168">
        <v>3.1100000000000002E-4</v>
      </c>
      <c r="J168">
        <v>0</v>
      </c>
      <c r="K168" t="s">
        <v>22</v>
      </c>
      <c r="L168">
        <v>4.2719E-2</v>
      </c>
      <c r="M168">
        <v>1</v>
      </c>
    </row>
    <row r="169" spans="1:13" ht="15.75" hidden="1" customHeight="1">
      <c r="A169" t="s">
        <v>29</v>
      </c>
      <c r="B169" t="s">
        <v>642</v>
      </c>
      <c r="C169" t="s">
        <v>26</v>
      </c>
      <c r="D169" t="s">
        <v>643</v>
      </c>
      <c r="E169">
        <v>4</v>
      </c>
      <c r="F169">
        <v>6431</v>
      </c>
      <c r="G169">
        <v>4</v>
      </c>
      <c r="H169">
        <v>31113</v>
      </c>
      <c r="I169">
        <v>6.2200000000000005E-4</v>
      </c>
      <c r="J169">
        <v>0</v>
      </c>
      <c r="K169" t="s">
        <v>22</v>
      </c>
      <c r="L169">
        <v>1.8240000000000001E-3</v>
      </c>
      <c r="M169">
        <v>0.874</v>
      </c>
    </row>
    <row r="170" spans="1:13" ht="15.75" hidden="1" customHeight="1">
      <c r="A170" t="s">
        <v>29</v>
      </c>
      <c r="B170" t="s">
        <v>273</v>
      </c>
      <c r="C170" t="s">
        <v>26</v>
      </c>
      <c r="D170" t="s">
        <v>274</v>
      </c>
      <c r="E170">
        <v>3</v>
      </c>
      <c r="F170">
        <v>6431</v>
      </c>
      <c r="G170">
        <v>3</v>
      </c>
      <c r="H170">
        <v>31113</v>
      </c>
      <c r="I170">
        <v>4.66E-4</v>
      </c>
      <c r="J170">
        <v>0</v>
      </c>
      <c r="K170" t="s">
        <v>22</v>
      </c>
      <c r="L170">
        <v>8.8280000000000008E-3</v>
      </c>
      <c r="M170">
        <v>1</v>
      </c>
    </row>
    <row r="171" spans="1:13" ht="15.75" hidden="1" customHeight="1">
      <c r="A171" t="s">
        <v>29</v>
      </c>
      <c r="B171" t="s">
        <v>644</v>
      </c>
      <c r="C171" t="s">
        <v>26</v>
      </c>
      <c r="D171" t="s">
        <v>645</v>
      </c>
      <c r="E171">
        <v>4</v>
      </c>
      <c r="F171">
        <v>6431</v>
      </c>
      <c r="G171">
        <v>4</v>
      </c>
      <c r="H171">
        <v>31113</v>
      </c>
      <c r="I171">
        <v>6.2200000000000005E-4</v>
      </c>
      <c r="J171">
        <v>0</v>
      </c>
      <c r="K171" t="s">
        <v>22</v>
      </c>
      <c r="L171">
        <v>1.8240000000000001E-3</v>
      </c>
      <c r="M171">
        <v>0.874</v>
      </c>
    </row>
    <row r="172" spans="1:13" ht="15.75" hidden="1" customHeight="1">
      <c r="A172" t="s">
        <v>29</v>
      </c>
      <c r="B172" t="s">
        <v>646</v>
      </c>
      <c r="C172" t="s">
        <v>26</v>
      </c>
      <c r="D172" t="s">
        <v>647</v>
      </c>
      <c r="E172">
        <v>2</v>
      </c>
      <c r="F172">
        <v>6431</v>
      </c>
      <c r="G172">
        <v>2</v>
      </c>
      <c r="H172">
        <v>31113</v>
      </c>
      <c r="I172">
        <v>3.1100000000000002E-4</v>
      </c>
      <c r="J172">
        <v>0</v>
      </c>
      <c r="K172" t="s">
        <v>22</v>
      </c>
      <c r="L172">
        <v>4.2719E-2</v>
      </c>
      <c r="M172">
        <v>1</v>
      </c>
    </row>
    <row r="173" spans="1:13" ht="15.75" hidden="1" customHeight="1">
      <c r="A173" t="s">
        <v>29</v>
      </c>
      <c r="B173" t="s">
        <v>648</v>
      </c>
      <c r="C173" t="s">
        <v>26</v>
      </c>
      <c r="D173" t="s">
        <v>649</v>
      </c>
      <c r="E173">
        <v>4</v>
      </c>
      <c r="F173">
        <v>6431</v>
      </c>
      <c r="G173">
        <v>5</v>
      </c>
      <c r="H173">
        <v>31113</v>
      </c>
      <c r="I173">
        <v>6.2200000000000005E-4</v>
      </c>
      <c r="J173">
        <v>4.1E-5</v>
      </c>
      <c r="K173">
        <v>3.9403440000000001</v>
      </c>
      <c r="L173">
        <v>7.613E-3</v>
      </c>
      <c r="M173">
        <v>0.99990000000000001</v>
      </c>
    </row>
    <row r="174" spans="1:13" ht="15.75" hidden="1" customHeight="1">
      <c r="A174" t="s">
        <v>29</v>
      </c>
      <c r="B174" t="s">
        <v>650</v>
      </c>
      <c r="C174" t="s">
        <v>26</v>
      </c>
      <c r="D174" t="s">
        <v>651</v>
      </c>
      <c r="E174">
        <v>3</v>
      </c>
      <c r="F174">
        <v>6431</v>
      </c>
      <c r="G174">
        <v>3</v>
      </c>
      <c r="H174">
        <v>31113</v>
      </c>
      <c r="I174">
        <v>4.66E-4</v>
      </c>
      <c r="J174">
        <v>0</v>
      </c>
      <c r="K174" t="s">
        <v>22</v>
      </c>
      <c r="L174">
        <v>8.8280000000000008E-3</v>
      </c>
      <c r="M174">
        <v>1</v>
      </c>
    </row>
    <row r="175" spans="1:13" ht="15.75" hidden="1" customHeight="1">
      <c r="A175" t="s">
        <v>29</v>
      </c>
      <c r="B175" t="s">
        <v>652</v>
      </c>
      <c r="C175" t="s">
        <v>26</v>
      </c>
      <c r="D175" t="s">
        <v>653</v>
      </c>
      <c r="E175">
        <v>4</v>
      </c>
      <c r="F175">
        <v>6431</v>
      </c>
      <c r="G175">
        <v>4</v>
      </c>
      <c r="H175">
        <v>31113</v>
      </c>
      <c r="I175">
        <v>6.2200000000000005E-4</v>
      </c>
      <c r="J175">
        <v>0</v>
      </c>
      <c r="K175" t="s">
        <v>22</v>
      </c>
      <c r="L175">
        <v>1.8240000000000001E-3</v>
      </c>
      <c r="M175">
        <v>0.874</v>
      </c>
    </row>
    <row r="176" spans="1:13" ht="15.75" hidden="1" customHeight="1">
      <c r="A176" t="s">
        <v>29</v>
      </c>
      <c r="B176" t="s">
        <v>654</v>
      </c>
      <c r="C176" t="s">
        <v>26</v>
      </c>
      <c r="D176" t="s">
        <v>655</v>
      </c>
      <c r="E176">
        <v>4</v>
      </c>
      <c r="F176">
        <v>6431</v>
      </c>
      <c r="G176">
        <v>4</v>
      </c>
      <c r="H176">
        <v>31113</v>
      </c>
      <c r="I176">
        <v>6.2200000000000005E-4</v>
      </c>
      <c r="J176">
        <v>0</v>
      </c>
      <c r="K176" t="s">
        <v>22</v>
      </c>
      <c r="L176">
        <v>1.8240000000000001E-3</v>
      </c>
      <c r="M176">
        <v>0.874</v>
      </c>
    </row>
    <row r="177" spans="1:13" ht="15.75" hidden="1" customHeight="1">
      <c r="A177" t="s">
        <v>29</v>
      </c>
      <c r="B177" t="s">
        <v>656</v>
      </c>
      <c r="C177" t="s">
        <v>26</v>
      </c>
      <c r="D177" t="s">
        <v>657</v>
      </c>
      <c r="E177">
        <v>2</v>
      </c>
      <c r="F177">
        <v>6431</v>
      </c>
      <c r="G177">
        <v>2</v>
      </c>
      <c r="H177">
        <v>31113</v>
      </c>
      <c r="I177">
        <v>3.1100000000000002E-4</v>
      </c>
      <c r="J177">
        <v>0</v>
      </c>
      <c r="K177" t="s">
        <v>22</v>
      </c>
      <c r="L177">
        <v>4.2719E-2</v>
      </c>
      <c r="M177">
        <v>1</v>
      </c>
    </row>
    <row r="178" spans="1:13" ht="15.75" hidden="1" customHeight="1">
      <c r="A178" t="s">
        <v>29</v>
      </c>
      <c r="B178" t="s">
        <v>658</v>
      </c>
      <c r="C178" t="s">
        <v>26</v>
      </c>
      <c r="D178" t="s">
        <v>659</v>
      </c>
      <c r="E178">
        <v>2</v>
      </c>
      <c r="F178">
        <v>6431</v>
      </c>
      <c r="G178">
        <v>2</v>
      </c>
      <c r="H178">
        <v>31113</v>
      </c>
      <c r="I178">
        <v>3.1100000000000002E-4</v>
      </c>
      <c r="J178">
        <v>0</v>
      </c>
      <c r="K178" t="s">
        <v>22</v>
      </c>
      <c r="L178">
        <v>4.2719E-2</v>
      </c>
      <c r="M178">
        <v>1</v>
      </c>
    </row>
    <row r="179" spans="1:13" ht="15.75" hidden="1" customHeight="1">
      <c r="A179" t="s">
        <v>29</v>
      </c>
      <c r="B179" t="s">
        <v>660</v>
      </c>
      <c r="C179" t="s">
        <v>26</v>
      </c>
      <c r="D179" t="s">
        <v>661</v>
      </c>
      <c r="E179">
        <v>3</v>
      </c>
      <c r="F179">
        <v>6431</v>
      </c>
      <c r="G179">
        <v>3</v>
      </c>
      <c r="H179">
        <v>31113</v>
      </c>
      <c r="I179">
        <v>4.66E-4</v>
      </c>
      <c r="J179">
        <v>0</v>
      </c>
      <c r="K179" t="s">
        <v>22</v>
      </c>
      <c r="L179">
        <v>8.8280000000000008E-3</v>
      </c>
      <c r="M179">
        <v>1</v>
      </c>
    </row>
    <row r="180" spans="1:13" ht="15.75" hidden="1" customHeight="1">
      <c r="A180" t="s">
        <v>29</v>
      </c>
      <c r="B180" t="s">
        <v>662</v>
      </c>
      <c r="C180" t="s">
        <v>26</v>
      </c>
      <c r="D180" t="s">
        <v>663</v>
      </c>
      <c r="E180">
        <v>2</v>
      </c>
      <c r="F180">
        <v>6431</v>
      </c>
      <c r="G180">
        <v>2</v>
      </c>
      <c r="H180">
        <v>31113</v>
      </c>
      <c r="I180">
        <v>3.1100000000000002E-4</v>
      </c>
      <c r="J180">
        <v>0</v>
      </c>
      <c r="K180" t="s">
        <v>22</v>
      </c>
      <c r="L180">
        <v>4.2719E-2</v>
      </c>
      <c r="M180">
        <v>1</v>
      </c>
    </row>
    <row r="181" spans="1:13" ht="15.75" hidden="1" customHeight="1">
      <c r="A181" t="s">
        <v>29</v>
      </c>
      <c r="B181" t="s">
        <v>664</v>
      </c>
      <c r="C181" t="s">
        <v>26</v>
      </c>
      <c r="D181" t="s">
        <v>665</v>
      </c>
      <c r="E181">
        <v>4</v>
      </c>
      <c r="F181">
        <v>6431</v>
      </c>
      <c r="G181">
        <v>5</v>
      </c>
      <c r="H181">
        <v>31113</v>
      </c>
      <c r="I181">
        <v>6.2200000000000005E-4</v>
      </c>
      <c r="J181">
        <v>4.1E-5</v>
      </c>
      <c r="K181">
        <v>3.9403440000000001</v>
      </c>
      <c r="L181">
        <v>7.613E-3</v>
      </c>
      <c r="M181">
        <v>0.99990000000000001</v>
      </c>
    </row>
    <row r="182" spans="1:13" ht="15.75" hidden="1" customHeight="1">
      <c r="A182" t="s">
        <v>29</v>
      </c>
      <c r="B182" t="s">
        <v>666</v>
      </c>
      <c r="C182" t="s">
        <v>26</v>
      </c>
      <c r="D182" t="s">
        <v>667</v>
      </c>
      <c r="E182">
        <v>4</v>
      </c>
      <c r="F182">
        <v>6431</v>
      </c>
      <c r="G182">
        <v>5</v>
      </c>
      <c r="H182">
        <v>31113</v>
      </c>
      <c r="I182">
        <v>6.2200000000000005E-4</v>
      </c>
      <c r="J182">
        <v>4.1E-5</v>
      </c>
      <c r="K182">
        <v>3.9403440000000001</v>
      </c>
      <c r="L182">
        <v>7.613E-3</v>
      </c>
      <c r="M182">
        <v>0.99990000000000001</v>
      </c>
    </row>
    <row r="183" spans="1:13" ht="15.75" hidden="1" customHeight="1">
      <c r="A183" t="s">
        <v>29</v>
      </c>
      <c r="B183" t="s">
        <v>668</v>
      </c>
      <c r="C183" t="s">
        <v>26</v>
      </c>
      <c r="D183" t="s">
        <v>669</v>
      </c>
      <c r="E183">
        <v>2</v>
      </c>
      <c r="F183">
        <v>6431</v>
      </c>
      <c r="G183">
        <v>2</v>
      </c>
      <c r="H183">
        <v>31113</v>
      </c>
      <c r="I183">
        <v>3.1100000000000002E-4</v>
      </c>
      <c r="J183">
        <v>0</v>
      </c>
      <c r="K183" t="s">
        <v>22</v>
      </c>
      <c r="L183">
        <v>4.2719E-2</v>
      </c>
      <c r="M183">
        <v>1</v>
      </c>
    </row>
    <row r="184" spans="1:13" ht="15.75" hidden="1" customHeight="1">
      <c r="A184" t="s">
        <v>29</v>
      </c>
      <c r="B184" t="s">
        <v>670</v>
      </c>
      <c r="C184" t="s">
        <v>26</v>
      </c>
      <c r="D184" t="s">
        <v>671</v>
      </c>
      <c r="E184">
        <v>2</v>
      </c>
      <c r="F184">
        <v>6431</v>
      </c>
      <c r="G184">
        <v>2</v>
      </c>
      <c r="H184">
        <v>31113</v>
      </c>
      <c r="I184">
        <v>3.1100000000000002E-4</v>
      </c>
      <c r="J184">
        <v>0</v>
      </c>
      <c r="K184" t="s">
        <v>22</v>
      </c>
      <c r="L184">
        <v>4.2719E-2</v>
      </c>
      <c r="M184">
        <v>1</v>
      </c>
    </row>
    <row r="185" spans="1:13" ht="15.75" hidden="1" customHeight="1">
      <c r="A185" t="s">
        <v>29</v>
      </c>
      <c r="B185" t="s">
        <v>672</v>
      </c>
      <c r="C185" t="s">
        <v>26</v>
      </c>
      <c r="D185" t="s">
        <v>673</v>
      </c>
      <c r="E185">
        <v>2</v>
      </c>
      <c r="F185">
        <v>6431</v>
      </c>
      <c r="G185">
        <v>2</v>
      </c>
      <c r="H185">
        <v>31113</v>
      </c>
      <c r="I185">
        <v>3.1100000000000002E-4</v>
      </c>
      <c r="J185">
        <v>0</v>
      </c>
      <c r="K185" t="s">
        <v>22</v>
      </c>
      <c r="L185">
        <v>4.2719E-2</v>
      </c>
      <c r="M185">
        <v>1</v>
      </c>
    </row>
    <row r="186" spans="1:13" ht="15.75" hidden="1" customHeight="1">
      <c r="A186" t="s">
        <v>29</v>
      </c>
      <c r="B186" t="s">
        <v>674</v>
      </c>
      <c r="C186" t="s">
        <v>26</v>
      </c>
      <c r="D186" t="s">
        <v>675</v>
      </c>
      <c r="E186">
        <v>4</v>
      </c>
      <c r="F186">
        <v>6431</v>
      </c>
      <c r="G186">
        <v>5</v>
      </c>
      <c r="H186">
        <v>31113</v>
      </c>
      <c r="I186">
        <v>6.2200000000000005E-4</v>
      </c>
      <c r="J186">
        <v>4.1E-5</v>
      </c>
      <c r="K186">
        <v>3.9403440000000001</v>
      </c>
      <c r="L186">
        <v>7.613E-3</v>
      </c>
      <c r="M186">
        <v>0.99990000000000001</v>
      </c>
    </row>
    <row r="187" spans="1:13" ht="15.75" hidden="1" customHeight="1">
      <c r="A187" t="s">
        <v>29</v>
      </c>
      <c r="B187" t="s">
        <v>676</v>
      </c>
      <c r="C187" t="s">
        <v>26</v>
      </c>
      <c r="E187">
        <v>3</v>
      </c>
      <c r="F187">
        <v>6431</v>
      </c>
      <c r="G187">
        <v>4</v>
      </c>
      <c r="H187">
        <v>31113</v>
      </c>
      <c r="I187">
        <v>4.66E-4</v>
      </c>
      <c r="J187">
        <v>4.1E-5</v>
      </c>
      <c r="K187">
        <v>3.5253070000000002</v>
      </c>
      <c r="L187">
        <v>2.9839000000000001E-2</v>
      </c>
      <c r="M187">
        <v>1</v>
      </c>
    </row>
    <row r="188" spans="1:13" ht="15.75" hidden="1" customHeight="1">
      <c r="A188" t="s">
        <v>29</v>
      </c>
      <c r="B188" t="s">
        <v>677</v>
      </c>
      <c r="C188" t="s">
        <v>26</v>
      </c>
      <c r="D188" t="s">
        <v>678</v>
      </c>
      <c r="E188">
        <v>5</v>
      </c>
      <c r="F188">
        <v>6431</v>
      </c>
      <c r="G188">
        <v>9</v>
      </c>
      <c r="H188">
        <v>31113</v>
      </c>
      <c r="I188">
        <v>7.7700000000000002E-4</v>
      </c>
      <c r="J188">
        <v>1.6200000000000001E-4</v>
      </c>
      <c r="K188">
        <v>2.2622719999999998</v>
      </c>
      <c r="L188">
        <v>2.2471000000000001E-2</v>
      </c>
      <c r="M188">
        <v>1</v>
      </c>
    </row>
    <row r="189" spans="1:13" ht="15.75" hidden="1" customHeight="1">
      <c r="A189" t="s">
        <v>29</v>
      </c>
      <c r="B189" t="s">
        <v>679</v>
      </c>
      <c r="C189" t="s">
        <v>26</v>
      </c>
      <c r="D189" t="s">
        <v>680</v>
      </c>
      <c r="E189">
        <v>2</v>
      </c>
      <c r="F189">
        <v>6431</v>
      </c>
      <c r="G189">
        <v>2</v>
      </c>
      <c r="H189">
        <v>31113</v>
      </c>
      <c r="I189">
        <v>3.1100000000000002E-4</v>
      </c>
      <c r="J189">
        <v>0</v>
      </c>
      <c r="K189" t="s">
        <v>22</v>
      </c>
      <c r="L189">
        <v>4.2719E-2</v>
      </c>
      <c r="M189">
        <v>1</v>
      </c>
    </row>
    <row r="190" spans="1:13" ht="15.75" hidden="1" customHeight="1">
      <c r="A190" t="s">
        <v>29</v>
      </c>
      <c r="B190" t="s">
        <v>681</v>
      </c>
      <c r="C190" t="s">
        <v>26</v>
      </c>
      <c r="D190" t="s">
        <v>682</v>
      </c>
      <c r="E190">
        <v>4</v>
      </c>
      <c r="F190">
        <v>6431</v>
      </c>
      <c r="G190">
        <v>4</v>
      </c>
      <c r="H190">
        <v>31113</v>
      </c>
      <c r="I190">
        <v>6.2200000000000005E-4</v>
      </c>
      <c r="J190">
        <v>0</v>
      </c>
      <c r="K190" t="s">
        <v>22</v>
      </c>
      <c r="L190">
        <v>1.8240000000000001E-3</v>
      </c>
      <c r="M190">
        <v>0.874</v>
      </c>
    </row>
    <row r="191" spans="1:13" ht="15.75" hidden="1" customHeight="1">
      <c r="A191" t="s">
        <v>29</v>
      </c>
      <c r="B191" t="s">
        <v>683</v>
      </c>
      <c r="C191" t="s">
        <v>26</v>
      </c>
      <c r="D191" t="s">
        <v>684</v>
      </c>
      <c r="E191">
        <v>2</v>
      </c>
      <c r="F191">
        <v>6431</v>
      </c>
      <c r="G191">
        <v>2</v>
      </c>
      <c r="H191">
        <v>31113</v>
      </c>
      <c r="I191">
        <v>3.1100000000000002E-4</v>
      </c>
      <c r="J191">
        <v>0</v>
      </c>
      <c r="K191" t="s">
        <v>22</v>
      </c>
      <c r="L191">
        <v>4.2719E-2</v>
      </c>
      <c r="M191">
        <v>1</v>
      </c>
    </row>
    <row r="192" spans="1:13" ht="15.75" hidden="1" customHeight="1">
      <c r="A192" t="s">
        <v>29</v>
      </c>
      <c r="B192" t="s">
        <v>685</v>
      </c>
      <c r="C192" t="s">
        <v>26</v>
      </c>
      <c r="E192">
        <v>4</v>
      </c>
      <c r="F192">
        <v>6431</v>
      </c>
      <c r="G192">
        <v>4</v>
      </c>
      <c r="H192">
        <v>31113</v>
      </c>
      <c r="I192">
        <v>6.2200000000000005E-4</v>
      </c>
      <c r="J192">
        <v>0</v>
      </c>
      <c r="K192" t="s">
        <v>22</v>
      </c>
      <c r="L192">
        <v>1.8240000000000001E-3</v>
      </c>
      <c r="M192">
        <v>0.874</v>
      </c>
    </row>
    <row r="193" spans="1:13" ht="15.75" hidden="1" customHeight="1">
      <c r="A193" t="s">
        <v>29</v>
      </c>
      <c r="B193" t="s">
        <v>686</v>
      </c>
      <c r="C193" t="s">
        <v>26</v>
      </c>
      <c r="D193" t="s">
        <v>687</v>
      </c>
      <c r="E193">
        <v>2</v>
      </c>
      <c r="F193">
        <v>6431</v>
      </c>
      <c r="G193">
        <v>2</v>
      </c>
      <c r="H193">
        <v>31113</v>
      </c>
      <c r="I193">
        <v>3.1100000000000002E-4</v>
      </c>
      <c r="J193">
        <v>0</v>
      </c>
      <c r="K193" t="s">
        <v>22</v>
      </c>
      <c r="L193">
        <v>4.2719E-2</v>
      </c>
      <c r="M193">
        <v>1</v>
      </c>
    </row>
    <row r="194" spans="1:13" ht="15.75" hidden="1" customHeight="1">
      <c r="A194" t="s">
        <v>29</v>
      </c>
      <c r="B194" t="s">
        <v>688</v>
      </c>
      <c r="C194" t="s">
        <v>26</v>
      </c>
      <c r="D194" t="s">
        <v>689</v>
      </c>
      <c r="E194">
        <v>3</v>
      </c>
      <c r="F194">
        <v>6431</v>
      </c>
      <c r="G194">
        <v>3</v>
      </c>
      <c r="H194">
        <v>31113</v>
      </c>
      <c r="I194">
        <v>4.66E-4</v>
      </c>
      <c r="J194">
        <v>0</v>
      </c>
      <c r="K194" t="s">
        <v>22</v>
      </c>
      <c r="L194">
        <v>8.8280000000000008E-3</v>
      </c>
      <c r="M194">
        <v>1</v>
      </c>
    </row>
    <row r="195" spans="1:13" ht="15.75" hidden="1" customHeight="1">
      <c r="A195" t="s">
        <v>29</v>
      </c>
      <c r="B195" t="s">
        <v>690</v>
      </c>
      <c r="C195" t="s">
        <v>26</v>
      </c>
      <c r="D195" t="s">
        <v>691</v>
      </c>
      <c r="E195">
        <v>5</v>
      </c>
      <c r="F195">
        <v>6431</v>
      </c>
      <c r="G195">
        <v>8</v>
      </c>
      <c r="H195">
        <v>31113</v>
      </c>
      <c r="I195">
        <v>7.7700000000000002E-4</v>
      </c>
      <c r="J195">
        <v>1.22E-4</v>
      </c>
      <c r="K195">
        <v>2.6773099999999999</v>
      </c>
      <c r="L195">
        <v>1.2017999999999999E-2</v>
      </c>
      <c r="M195">
        <v>1</v>
      </c>
    </row>
    <row r="196" spans="1:13" ht="15.75" hidden="1" customHeight="1">
      <c r="A196" t="s">
        <v>29</v>
      </c>
      <c r="B196" t="s">
        <v>692</v>
      </c>
      <c r="C196" t="s">
        <v>26</v>
      </c>
      <c r="D196" t="s">
        <v>693</v>
      </c>
      <c r="E196">
        <v>4</v>
      </c>
      <c r="F196">
        <v>6431</v>
      </c>
      <c r="G196">
        <v>6</v>
      </c>
      <c r="H196">
        <v>31113</v>
      </c>
      <c r="I196">
        <v>6.2200000000000005E-4</v>
      </c>
      <c r="J196">
        <v>8.1000000000000004E-5</v>
      </c>
      <c r="K196">
        <v>2.9403440000000001</v>
      </c>
      <c r="L196">
        <v>1.9094E-2</v>
      </c>
      <c r="M196">
        <v>1</v>
      </c>
    </row>
    <row r="197" spans="1:13" ht="15.75" hidden="1" customHeight="1">
      <c r="A197" t="s">
        <v>29</v>
      </c>
      <c r="B197" t="s">
        <v>310</v>
      </c>
      <c r="C197" t="s">
        <v>26</v>
      </c>
      <c r="D197" t="s">
        <v>311</v>
      </c>
      <c r="E197">
        <v>3</v>
      </c>
      <c r="F197">
        <v>6431</v>
      </c>
      <c r="G197">
        <v>3</v>
      </c>
      <c r="H197">
        <v>31113</v>
      </c>
      <c r="I197">
        <v>4.66E-4</v>
      </c>
      <c r="J197">
        <v>0</v>
      </c>
      <c r="K197" t="s">
        <v>22</v>
      </c>
      <c r="L197">
        <v>8.8280000000000008E-3</v>
      </c>
      <c r="M197">
        <v>1</v>
      </c>
    </row>
    <row r="198" spans="1:13" ht="15.75" hidden="1" customHeight="1">
      <c r="A198" t="s">
        <v>29</v>
      </c>
      <c r="B198" t="s">
        <v>694</v>
      </c>
      <c r="C198" t="s">
        <v>26</v>
      </c>
      <c r="D198" t="s">
        <v>695</v>
      </c>
      <c r="E198">
        <v>3</v>
      </c>
      <c r="F198">
        <v>6431</v>
      </c>
      <c r="G198">
        <v>3</v>
      </c>
      <c r="H198">
        <v>31113</v>
      </c>
      <c r="I198">
        <v>4.66E-4</v>
      </c>
      <c r="J198">
        <v>0</v>
      </c>
      <c r="K198" t="s">
        <v>22</v>
      </c>
      <c r="L198">
        <v>8.8280000000000008E-3</v>
      </c>
      <c r="M198">
        <v>1</v>
      </c>
    </row>
    <row r="199" spans="1:13" ht="15.75" hidden="1" customHeight="1">
      <c r="A199" t="s">
        <v>29</v>
      </c>
      <c r="B199" t="s">
        <v>696</v>
      </c>
      <c r="C199" t="s">
        <v>26</v>
      </c>
      <c r="E199">
        <v>2</v>
      </c>
      <c r="F199">
        <v>6431</v>
      </c>
      <c r="G199">
        <v>2</v>
      </c>
      <c r="H199">
        <v>31113</v>
      </c>
      <c r="I199">
        <v>3.1100000000000002E-4</v>
      </c>
      <c r="J199">
        <v>0</v>
      </c>
      <c r="K199" t="s">
        <v>22</v>
      </c>
      <c r="L199">
        <v>4.2719E-2</v>
      </c>
      <c r="M199">
        <v>1</v>
      </c>
    </row>
    <row r="200" spans="1:13" ht="15.75" hidden="1" customHeight="1">
      <c r="A200" t="s">
        <v>29</v>
      </c>
      <c r="B200" t="s">
        <v>697</v>
      </c>
      <c r="C200" t="s">
        <v>26</v>
      </c>
      <c r="E200">
        <v>6</v>
      </c>
      <c r="F200">
        <v>6431</v>
      </c>
      <c r="G200">
        <v>7</v>
      </c>
      <c r="H200">
        <v>31113</v>
      </c>
      <c r="I200">
        <v>9.3300000000000002E-4</v>
      </c>
      <c r="J200">
        <v>4.1E-5</v>
      </c>
      <c r="K200">
        <v>4.5253069999999997</v>
      </c>
      <c r="L200">
        <v>4.4799999999999999E-4</v>
      </c>
      <c r="M200">
        <v>0.39100000000000001</v>
      </c>
    </row>
    <row r="201" spans="1:13" ht="15.75" hidden="1" customHeight="1">
      <c r="A201" t="s">
        <v>29</v>
      </c>
      <c r="B201" t="s">
        <v>698</v>
      </c>
      <c r="C201" t="s">
        <v>26</v>
      </c>
      <c r="E201">
        <v>3</v>
      </c>
      <c r="F201">
        <v>6431</v>
      </c>
      <c r="G201">
        <v>3</v>
      </c>
      <c r="H201">
        <v>31113</v>
      </c>
      <c r="I201">
        <v>4.66E-4</v>
      </c>
      <c r="J201">
        <v>0</v>
      </c>
      <c r="K201" t="s">
        <v>22</v>
      </c>
      <c r="L201">
        <v>8.8280000000000008E-3</v>
      </c>
      <c r="M201">
        <v>1</v>
      </c>
    </row>
    <row r="202" spans="1:13" ht="15.75" hidden="1" customHeight="1">
      <c r="A202" t="s">
        <v>29</v>
      </c>
      <c r="B202" t="s">
        <v>699</v>
      </c>
      <c r="C202" t="s">
        <v>26</v>
      </c>
      <c r="D202" t="s">
        <v>700</v>
      </c>
      <c r="E202">
        <v>4</v>
      </c>
      <c r="F202">
        <v>6431</v>
      </c>
      <c r="G202">
        <v>5</v>
      </c>
      <c r="H202">
        <v>31113</v>
      </c>
      <c r="I202">
        <v>6.2200000000000005E-4</v>
      </c>
      <c r="J202">
        <v>4.1E-5</v>
      </c>
      <c r="K202">
        <v>3.9403440000000001</v>
      </c>
      <c r="L202">
        <v>7.613E-3</v>
      </c>
      <c r="M202">
        <v>0.99990000000000001</v>
      </c>
    </row>
    <row r="203" spans="1:13" ht="15.75" hidden="1" customHeight="1">
      <c r="A203" t="s">
        <v>29</v>
      </c>
      <c r="B203" t="s">
        <v>701</v>
      </c>
      <c r="C203" t="s">
        <v>26</v>
      </c>
      <c r="E203">
        <v>5</v>
      </c>
      <c r="F203">
        <v>6431</v>
      </c>
      <c r="G203">
        <v>9</v>
      </c>
      <c r="H203">
        <v>31113</v>
      </c>
      <c r="I203">
        <v>7.7700000000000002E-4</v>
      </c>
      <c r="J203">
        <v>1.6200000000000001E-4</v>
      </c>
      <c r="K203">
        <v>2.2622719999999998</v>
      </c>
      <c r="L203">
        <v>2.2471000000000001E-2</v>
      </c>
      <c r="M203">
        <v>1</v>
      </c>
    </row>
    <row r="204" spans="1:13" ht="15.75" hidden="1" customHeight="1">
      <c r="A204" t="s">
        <v>29</v>
      </c>
      <c r="B204" t="s">
        <v>702</v>
      </c>
      <c r="C204" t="s">
        <v>26</v>
      </c>
      <c r="D204" t="s">
        <v>703</v>
      </c>
      <c r="E204">
        <v>4</v>
      </c>
      <c r="F204">
        <v>6431</v>
      </c>
      <c r="G204">
        <v>6</v>
      </c>
      <c r="H204">
        <v>31113</v>
      </c>
      <c r="I204">
        <v>6.2200000000000005E-4</v>
      </c>
      <c r="J204">
        <v>8.1000000000000004E-5</v>
      </c>
      <c r="K204">
        <v>2.9403440000000001</v>
      </c>
      <c r="L204">
        <v>1.9094E-2</v>
      </c>
      <c r="M204">
        <v>1</v>
      </c>
    </row>
    <row r="205" spans="1:13" ht="15.75" hidden="1" customHeight="1">
      <c r="A205" t="s">
        <v>29</v>
      </c>
      <c r="B205" t="s">
        <v>704</v>
      </c>
      <c r="C205" t="s">
        <v>26</v>
      </c>
      <c r="D205" t="s">
        <v>705</v>
      </c>
      <c r="E205">
        <v>5</v>
      </c>
      <c r="F205">
        <v>6431</v>
      </c>
      <c r="G205">
        <v>7</v>
      </c>
      <c r="H205">
        <v>31113</v>
      </c>
      <c r="I205">
        <v>7.7700000000000002E-4</v>
      </c>
      <c r="J205">
        <v>8.1000000000000004E-5</v>
      </c>
      <c r="K205">
        <v>3.2622719999999998</v>
      </c>
      <c r="L205">
        <v>5.4299999999999999E-3</v>
      </c>
      <c r="M205">
        <v>0.99790000000000001</v>
      </c>
    </row>
    <row r="206" spans="1:13" ht="15.75" hidden="1" customHeight="1">
      <c r="A206" t="s">
        <v>29</v>
      </c>
      <c r="B206" t="s">
        <v>706</v>
      </c>
      <c r="C206" t="s">
        <v>26</v>
      </c>
      <c r="D206" t="s">
        <v>476</v>
      </c>
      <c r="E206">
        <v>3</v>
      </c>
      <c r="F206">
        <v>6431</v>
      </c>
      <c r="G206">
        <v>4</v>
      </c>
      <c r="H206">
        <v>31113</v>
      </c>
      <c r="I206">
        <v>4.66E-4</v>
      </c>
      <c r="J206">
        <v>4.1E-5</v>
      </c>
      <c r="K206">
        <v>3.5253070000000002</v>
      </c>
      <c r="L206">
        <v>2.9839000000000001E-2</v>
      </c>
      <c r="M206">
        <v>1</v>
      </c>
    </row>
    <row r="207" spans="1:13" ht="15.75" hidden="1" customHeight="1">
      <c r="A207" t="s">
        <v>29</v>
      </c>
      <c r="B207" t="s">
        <v>707</v>
      </c>
      <c r="C207" t="s">
        <v>26</v>
      </c>
      <c r="E207">
        <v>4</v>
      </c>
      <c r="F207">
        <v>6431</v>
      </c>
      <c r="G207">
        <v>6</v>
      </c>
      <c r="H207">
        <v>31113</v>
      </c>
      <c r="I207">
        <v>6.2200000000000005E-4</v>
      </c>
      <c r="J207">
        <v>8.1000000000000004E-5</v>
      </c>
      <c r="K207">
        <v>2.9403440000000001</v>
      </c>
      <c r="L207">
        <v>1.9094E-2</v>
      </c>
      <c r="M207">
        <v>1</v>
      </c>
    </row>
    <row r="208" spans="1:13" ht="15.75" hidden="1" customHeight="1">
      <c r="A208" t="s">
        <v>29</v>
      </c>
      <c r="B208" t="s">
        <v>708</v>
      </c>
      <c r="C208" t="s">
        <v>26</v>
      </c>
      <c r="E208">
        <v>2</v>
      </c>
      <c r="F208">
        <v>6431</v>
      </c>
      <c r="G208">
        <v>2</v>
      </c>
      <c r="H208">
        <v>31113</v>
      </c>
      <c r="I208">
        <v>3.1100000000000002E-4</v>
      </c>
      <c r="J208">
        <v>0</v>
      </c>
      <c r="K208" t="s">
        <v>22</v>
      </c>
      <c r="L208">
        <v>4.2719E-2</v>
      </c>
      <c r="M208">
        <v>1</v>
      </c>
    </row>
    <row r="209" spans="1:13" ht="15.75" hidden="1" customHeight="1">
      <c r="A209" t="s">
        <v>29</v>
      </c>
      <c r="B209" t="s">
        <v>709</v>
      </c>
      <c r="C209" t="s">
        <v>26</v>
      </c>
      <c r="D209" t="s">
        <v>710</v>
      </c>
      <c r="E209">
        <v>4</v>
      </c>
      <c r="F209">
        <v>6431</v>
      </c>
      <c r="G209">
        <v>6</v>
      </c>
      <c r="H209">
        <v>31113</v>
      </c>
      <c r="I209">
        <v>6.2200000000000005E-4</v>
      </c>
      <c r="J209">
        <v>8.1000000000000004E-5</v>
      </c>
      <c r="K209">
        <v>2.9403440000000001</v>
      </c>
      <c r="L209">
        <v>1.9094E-2</v>
      </c>
      <c r="M209">
        <v>1</v>
      </c>
    </row>
    <row r="210" spans="1:13" ht="15.75" hidden="1" customHeight="1">
      <c r="A210" t="s">
        <v>29</v>
      </c>
      <c r="B210" t="s">
        <v>711</v>
      </c>
      <c r="C210" t="s">
        <v>26</v>
      </c>
      <c r="D210" t="s">
        <v>712</v>
      </c>
      <c r="E210">
        <v>2</v>
      </c>
      <c r="F210">
        <v>6431</v>
      </c>
      <c r="G210">
        <v>2</v>
      </c>
      <c r="H210">
        <v>31113</v>
      </c>
      <c r="I210">
        <v>3.1100000000000002E-4</v>
      </c>
      <c r="J210">
        <v>0</v>
      </c>
      <c r="K210" t="s">
        <v>22</v>
      </c>
      <c r="L210">
        <v>4.2719E-2</v>
      </c>
      <c r="M210">
        <v>1</v>
      </c>
    </row>
    <row r="211" spans="1:13" ht="15.75" hidden="1" customHeight="1">
      <c r="A211" t="s">
        <v>29</v>
      </c>
      <c r="B211" t="s">
        <v>713</v>
      </c>
      <c r="C211" t="s">
        <v>26</v>
      </c>
      <c r="D211" t="s">
        <v>714</v>
      </c>
      <c r="E211">
        <v>2</v>
      </c>
      <c r="F211">
        <v>6431</v>
      </c>
      <c r="G211">
        <v>2</v>
      </c>
      <c r="H211">
        <v>31113</v>
      </c>
      <c r="I211">
        <v>3.1100000000000002E-4</v>
      </c>
      <c r="J211">
        <v>0</v>
      </c>
      <c r="K211" t="s">
        <v>22</v>
      </c>
      <c r="L211">
        <v>4.2719E-2</v>
      </c>
      <c r="M211">
        <v>1</v>
      </c>
    </row>
    <row r="212" spans="1:13" ht="15.75" hidden="1" customHeight="1">
      <c r="A212" t="s">
        <v>29</v>
      </c>
      <c r="B212" t="s">
        <v>715</v>
      </c>
      <c r="C212" t="s">
        <v>26</v>
      </c>
      <c r="D212" t="s">
        <v>716</v>
      </c>
      <c r="E212">
        <v>7</v>
      </c>
      <c r="F212">
        <v>6431</v>
      </c>
      <c r="G212">
        <v>7</v>
      </c>
      <c r="H212">
        <v>31113</v>
      </c>
      <c r="I212">
        <v>1.088E-3</v>
      </c>
      <c r="J212">
        <v>0</v>
      </c>
      <c r="K212" t="s">
        <v>22</v>
      </c>
      <c r="L212">
        <v>1.5999999999999999E-5</v>
      </c>
      <c r="M212">
        <v>4.3099999999999999E-2</v>
      </c>
    </row>
    <row r="213" spans="1:13" ht="15.75" hidden="1" customHeight="1">
      <c r="A213" t="s">
        <v>29</v>
      </c>
      <c r="B213" t="s">
        <v>719</v>
      </c>
      <c r="C213" t="s">
        <v>26</v>
      </c>
      <c r="D213" t="s">
        <v>720</v>
      </c>
      <c r="E213">
        <v>3</v>
      </c>
      <c r="F213">
        <v>6431</v>
      </c>
      <c r="G213">
        <v>3</v>
      </c>
      <c r="H213">
        <v>31113</v>
      </c>
      <c r="I213">
        <v>4.66E-4</v>
      </c>
      <c r="J213">
        <v>0</v>
      </c>
      <c r="K213" t="s">
        <v>22</v>
      </c>
      <c r="L213">
        <v>8.8280000000000008E-3</v>
      </c>
      <c r="M213">
        <v>1</v>
      </c>
    </row>
    <row r="214" spans="1:13" ht="15.75" hidden="1" customHeight="1">
      <c r="A214" t="s">
        <v>29</v>
      </c>
      <c r="B214" t="s">
        <v>721</v>
      </c>
      <c r="C214" t="s">
        <v>26</v>
      </c>
      <c r="D214" t="s">
        <v>722</v>
      </c>
      <c r="E214">
        <v>2</v>
      </c>
      <c r="F214">
        <v>6431</v>
      </c>
      <c r="G214">
        <v>2</v>
      </c>
      <c r="H214">
        <v>31113</v>
      </c>
      <c r="I214">
        <v>3.1100000000000002E-4</v>
      </c>
      <c r="J214">
        <v>0</v>
      </c>
      <c r="K214" t="s">
        <v>22</v>
      </c>
      <c r="L214">
        <v>4.2719E-2</v>
      </c>
      <c r="M214">
        <v>1</v>
      </c>
    </row>
    <row r="215" spans="1:13" ht="15.75" hidden="1" customHeight="1">
      <c r="A215" t="s">
        <v>29</v>
      </c>
      <c r="B215" t="s">
        <v>723</v>
      </c>
      <c r="C215" t="s">
        <v>26</v>
      </c>
      <c r="D215" t="s">
        <v>724</v>
      </c>
      <c r="E215">
        <v>2</v>
      </c>
      <c r="F215">
        <v>6431</v>
      </c>
      <c r="G215">
        <v>2</v>
      </c>
      <c r="H215">
        <v>31113</v>
      </c>
      <c r="I215">
        <v>3.1100000000000002E-4</v>
      </c>
      <c r="J215">
        <v>0</v>
      </c>
      <c r="K215" t="s">
        <v>22</v>
      </c>
      <c r="L215">
        <v>4.2719E-2</v>
      </c>
      <c r="M215">
        <v>1</v>
      </c>
    </row>
    <row r="216" spans="1:13" ht="15.75" hidden="1" customHeight="1">
      <c r="A216" t="s">
        <v>29</v>
      </c>
      <c r="B216" t="s">
        <v>725</v>
      </c>
      <c r="C216" t="s">
        <v>26</v>
      </c>
      <c r="D216" t="s">
        <v>726</v>
      </c>
      <c r="E216">
        <v>2</v>
      </c>
      <c r="F216">
        <v>6431</v>
      </c>
      <c r="G216">
        <v>2</v>
      </c>
      <c r="H216">
        <v>31113</v>
      </c>
      <c r="I216">
        <v>3.1100000000000002E-4</v>
      </c>
      <c r="J216">
        <v>0</v>
      </c>
      <c r="K216" t="s">
        <v>22</v>
      </c>
      <c r="L216">
        <v>4.2719E-2</v>
      </c>
      <c r="M216">
        <v>1</v>
      </c>
    </row>
    <row r="217" spans="1:13" ht="15.75" hidden="1" customHeight="1">
      <c r="A217" t="s">
        <v>29</v>
      </c>
      <c r="B217" t="s">
        <v>727</v>
      </c>
      <c r="C217" t="s">
        <v>26</v>
      </c>
      <c r="D217" t="s">
        <v>728</v>
      </c>
      <c r="E217">
        <v>3</v>
      </c>
      <c r="F217">
        <v>6431</v>
      </c>
      <c r="G217">
        <v>3</v>
      </c>
      <c r="H217">
        <v>31113</v>
      </c>
      <c r="I217">
        <v>4.66E-4</v>
      </c>
      <c r="J217">
        <v>0</v>
      </c>
      <c r="K217" t="s">
        <v>22</v>
      </c>
      <c r="L217">
        <v>8.8280000000000008E-3</v>
      </c>
      <c r="M217">
        <v>1</v>
      </c>
    </row>
    <row r="218" spans="1:13" ht="15.75" hidden="1" customHeight="1">
      <c r="A218" t="s">
        <v>29</v>
      </c>
      <c r="B218" t="s">
        <v>729</v>
      </c>
      <c r="C218" t="s">
        <v>26</v>
      </c>
      <c r="D218" t="s">
        <v>730</v>
      </c>
      <c r="E218">
        <v>2</v>
      </c>
      <c r="F218">
        <v>6431</v>
      </c>
      <c r="G218">
        <v>2</v>
      </c>
      <c r="H218">
        <v>31113</v>
      </c>
      <c r="I218">
        <v>3.1100000000000002E-4</v>
      </c>
      <c r="J218">
        <v>0</v>
      </c>
      <c r="K218" t="s">
        <v>22</v>
      </c>
      <c r="L218">
        <v>4.2719E-2</v>
      </c>
      <c r="M218">
        <v>1</v>
      </c>
    </row>
    <row r="219" spans="1:13" ht="15.75" hidden="1" customHeight="1">
      <c r="A219" t="s">
        <v>29</v>
      </c>
      <c r="B219" t="s">
        <v>731</v>
      </c>
      <c r="C219" t="s">
        <v>26</v>
      </c>
      <c r="D219" t="s">
        <v>732</v>
      </c>
      <c r="E219">
        <v>3</v>
      </c>
      <c r="F219">
        <v>6431</v>
      </c>
      <c r="G219">
        <v>4</v>
      </c>
      <c r="H219">
        <v>31113</v>
      </c>
      <c r="I219">
        <v>4.66E-4</v>
      </c>
      <c r="J219">
        <v>4.1E-5</v>
      </c>
      <c r="K219">
        <v>3.5253070000000002</v>
      </c>
      <c r="L219">
        <v>2.9839000000000001E-2</v>
      </c>
      <c r="M219">
        <v>1</v>
      </c>
    </row>
    <row r="220" spans="1:13" ht="15.75" hidden="1" customHeight="1">
      <c r="A220" t="s">
        <v>29</v>
      </c>
      <c r="B220" t="s">
        <v>733</v>
      </c>
      <c r="C220" t="s">
        <v>26</v>
      </c>
      <c r="D220" t="s">
        <v>734</v>
      </c>
      <c r="E220">
        <v>4</v>
      </c>
      <c r="F220">
        <v>6431</v>
      </c>
      <c r="G220">
        <v>5</v>
      </c>
      <c r="H220">
        <v>31113</v>
      </c>
      <c r="I220">
        <v>6.2200000000000005E-4</v>
      </c>
      <c r="J220">
        <v>4.1E-5</v>
      </c>
      <c r="K220">
        <v>3.9403440000000001</v>
      </c>
      <c r="L220">
        <v>7.613E-3</v>
      </c>
      <c r="M220">
        <v>0.99990000000000001</v>
      </c>
    </row>
    <row r="221" spans="1:13" ht="15.75" hidden="1" customHeight="1">
      <c r="A221" t="s">
        <v>29</v>
      </c>
      <c r="B221" t="s">
        <v>735</v>
      </c>
      <c r="C221" t="s">
        <v>26</v>
      </c>
      <c r="D221" t="s">
        <v>736</v>
      </c>
      <c r="E221">
        <v>3</v>
      </c>
      <c r="F221">
        <v>6431</v>
      </c>
      <c r="G221">
        <v>3</v>
      </c>
      <c r="H221">
        <v>31113</v>
      </c>
      <c r="I221">
        <v>4.66E-4</v>
      </c>
      <c r="J221">
        <v>0</v>
      </c>
      <c r="K221" t="s">
        <v>22</v>
      </c>
      <c r="L221">
        <v>8.8280000000000008E-3</v>
      </c>
      <c r="M221">
        <v>1</v>
      </c>
    </row>
    <row r="222" spans="1:13" ht="15.75" hidden="1" customHeight="1">
      <c r="A222" t="s">
        <v>29</v>
      </c>
      <c r="B222" t="s">
        <v>737</v>
      </c>
      <c r="C222" t="s">
        <v>26</v>
      </c>
      <c r="D222" t="s">
        <v>738</v>
      </c>
      <c r="E222">
        <v>3</v>
      </c>
      <c r="F222">
        <v>6431</v>
      </c>
      <c r="G222">
        <v>3</v>
      </c>
      <c r="H222">
        <v>31113</v>
      </c>
      <c r="I222">
        <v>4.66E-4</v>
      </c>
      <c r="J222">
        <v>0</v>
      </c>
      <c r="K222" t="s">
        <v>22</v>
      </c>
      <c r="L222">
        <v>8.8280000000000008E-3</v>
      </c>
      <c r="M222">
        <v>1</v>
      </c>
    </row>
    <row r="223" spans="1:13" ht="15.75" hidden="1" customHeight="1">
      <c r="A223" t="s">
        <v>29</v>
      </c>
      <c r="B223" t="s">
        <v>739</v>
      </c>
      <c r="C223" t="s">
        <v>239</v>
      </c>
      <c r="D223" t="s">
        <v>740</v>
      </c>
      <c r="E223">
        <v>2</v>
      </c>
      <c r="F223">
        <v>6431</v>
      </c>
      <c r="G223">
        <v>2</v>
      </c>
      <c r="H223">
        <v>31113</v>
      </c>
      <c r="I223">
        <v>3.1100000000000002E-4</v>
      </c>
      <c r="J223">
        <v>0</v>
      </c>
      <c r="K223" t="s">
        <v>22</v>
      </c>
      <c r="L223">
        <v>4.2719E-2</v>
      </c>
      <c r="M223">
        <v>1</v>
      </c>
    </row>
    <row r="224" spans="1:13" ht="15.75" hidden="1" customHeight="1">
      <c r="A224" t="s">
        <v>29</v>
      </c>
      <c r="B224" t="s">
        <v>741</v>
      </c>
      <c r="C224" t="s">
        <v>239</v>
      </c>
      <c r="D224" t="s">
        <v>742</v>
      </c>
      <c r="E224">
        <v>2</v>
      </c>
      <c r="F224">
        <v>6431</v>
      </c>
      <c r="G224">
        <v>2</v>
      </c>
      <c r="H224">
        <v>31113</v>
      </c>
      <c r="I224">
        <v>3.1100000000000002E-4</v>
      </c>
      <c r="J224">
        <v>0</v>
      </c>
      <c r="K224" t="s">
        <v>22</v>
      </c>
      <c r="L224">
        <v>4.2719E-2</v>
      </c>
      <c r="M224">
        <v>1</v>
      </c>
    </row>
    <row r="225" spans="1:13" ht="15.75" hidden="1" customHeight="1">
      <c r="A225" t="s">
        <v>29</v>
      </c>
      <c r="B225" t="s">
        <v>238</v>
      </c>
      <c r="C225" t="s">
        <v>239</v>
      </c>
      <c r="E225">
        <v>7</v>
      </c>
      <c r="F225">
        <v>6431</v>
      </c>
      <c r="G225">
        <v>7</v>
      </c>
      <c r="H225">
        <v>31113</v>
      </c>
      <c r="I225">
        <v>1.088E-3</v>
      </c>
      <c r="J225">
        <v>0</v>
      </c>
      <c r="K225" t="s">
        <v>22</v>
      </c>
      <c r="L225">
        <v>1.5999999999999999E-5</v>
      </c>
      <c r="M225">
        <v>4.3099999999999999E-2</v>
      </c>
    </row>
    <row r="226" spans="1:13" ht="15.75" hidden="1" customHeight="1">
      <c r="A226" t="s">
        <v>29</v>
      </c>
      <c r="B226" t="s">
        <v>743</v>
      </c>
      <c r="C226" t="s">
        <v>239</v>
      </c>
      <c r="D226" t="s">
        <v>744</v>
      </c>
      <c r="E226">
        <v>2</v>
      </c>
      <c r="F226">
        <v>6431</v>
      </c>
      <c r="G226">
        <v>2</v>
      </c>
      <c r="H226">
        <v>31113</v>
      </c>
      <c r="I226">
        <v>3.1100000000000002E-4</v>
      </c>
      <c r="J226">
        <v>0</v>
      </c>
      <c r="K226" t="s">
        <v>22</v>
      </c>
      <c r="L226">
        <v>4.2719E-2</v>
      </c>
      <c r="M226">
        <v>1</v>
      </c>
    </row>
    <row r="227" spans="1:13" ht="15.75" hidden="1" customHeight="1">
      <c r="A227" t="s">
        <v>29</v>
      </c>
      <c r="B227" t="s">
        <v>745</v>
      </c>
      <c r="C227" t="s">
        <v>239</v>
      </c>
      <c r="D227" t="s">
        <v>519</v>
      </c>
      <c r="E227">
        <v>3</v>
      </c>
      <c r="F227">
        <v>6431</v>
      </c>
      <c r="G227">
        <v>3</v>
      </c>
      <c r="H227">
        <v>31113</v>
      </c>
      <c r="I227">
        <v>4.66E-4</v>
      </c>
      <c r="J227">
        <v>0</v>
      </c>
      <c r="K227" t="s">
        <v>22</v>
      </c>
      <c r="L227">
        <v>8.8280000000000008E-3</v>
      </c>
      <c r="M227">
        <v>1</v>
      </c>
    </row>
    <row r="228" spans="1:13" ht="15.75" hidden="1" customHeight="1">
      <c r="A228" t="s">
        <v>29</v>
      </c>
      <c r="B228" t="s">
        <v>746</v>
      </c>
      <c r="C228" t="s">
        <v>239</v>
      </c>
      <c r="D228" t="s">
        <v>371</v>
      </c>
      <c r="E228">
        <v>4</v>
      </c>
      <c r="F228">
        <v>6431</v>
      </c>
      <c r="G228">
        <v>5</v>
      </c>
      <c r="H228">
        <v>31113</v>
      </c>
      <c r="I228">
        <v>6.2200000000000005E-4</v>
      </c>
      <c r="J228">
        <v>4.1E-5</v>
      </c>
      <c r="K228">
        <v>3.9403440000000001</v>
      </c>
      <c r="L228">
        <v>7.613E-3</v>
      </c>
      <c r="M228">
        <v>0.99990000000000001</v>
      </c>
    </row>
    <row r="229" spans="1:13" ht="15.75" hidden="1" customHeight="1">
      <c r="A229" t="s">
        <v>29</v>
      </c>
      <c r="B229" t="s">
        <v>748</v>
      </c>
      <c r="C229" t="s">
        <v>239</v>
      </c>
      <c r="D229" t="s">
        <v>714</v>
      </c>
      <c r="E229">
        <v>2</v>
      </c>
      <c r="F229">
        <v>6431</v>
      </c>
      <c r="G229">
        <v>2</v>
      </c>
      <c r="H229">
        <v>31113</v>
      </c>
      <c r="I229">
        <v>3.1100000000000002E-4</v>
      </c>
      <c r="J229">
        <v>0</v>
      </c>
      <c r="K229" t="s">
        <v>22</v>
      </c>
      <c r="L229">
        <v>4.2719E-2</v>
      </c>
      <c r="M229">
        <v>1</v>
      </c>
    </row>
    <row r="230" spans="1:13" ht="15.75" hidden="1" customHeight="1">
      <c r="A230" t="s">
        <v>29</v>
      </c>
      <c r="B230" t="s">
        <v>749</v>
      </c>
      <c r="C230" t="s">
        <v>239</v>
      </c>
      <c r="D230" t="s">
        <v>750</v>
      </c>
      <c r="E230">
        <v>2</v>
      </c>
      <c r="F230">
        <v>6431</v>
      </c>
      <c r="G230">
        <v>2</v>
      </c>
      <c r="H230">
        <v>31113</v>
      </c>
      <c r="I230">
        <v>3.1100000000000002E-4</v>
      </c>
      <c r="J230">
        <v>0</v>
      </c>
      <c r="K230" t="s">
        <v>22</v>
      </c>
      <c r="L230">
        <v>4.2719E-2</v>
      </c>
      <c r="M230">
        <v>1</v>
      </c>
    </row>
    <row r="231" spans="1:13" ht="15.75" hidden="1" customHeight="1">
      <c r="A231" t="s">
        <v>29</v>
      </c>
      <c r="B231" t="s">
        <v>751</v>
      </c>
      <c r="C231" t="s">
        <v>239</v>
      </c>
      <c r="D231" t="s">
        <v>523</v>
      </c>
      <c r="E231">
        <v>2</v>
      </c>
      <c r="F231">
        <v>6431</v>
      </c>
      <c r="G231">
        <v>2</v>
      </c>
      <c r="H231">
        <v>31113</v>
      </c>
      <c r="I231">
        <v>3.1100000000000002E-4</v>
      </c>
      <c r="J231">
        <v>0</v>
      </c>
      <c r="K231" t="s">
        <v>22</v>
      </c>
      <c r="L231">
        <v>4.2719E-2</v>
      </c>
      <c r="M231">
        <v>1</v>
      </c>
    </row>
    <row r="232" spans="1:13" ht="15.75" hidden="1" customHeight="1">
      <c r="A232" t="s">
        <v>29</v>
      </c>
      <c r="B232" t="s">
        <v>754</v>
      </c>
      <c r="C232" t="s">
        <v>239</v>
      </c>
      <c r="D232" t="s">
        <v>755</v>
      </c>
      <c r="E232">
        <v>2</v>
      </c>
      <c r="F232">
        <v>6431</v>
      </c>
      <c r="G232">
        <v>2</v>
      </c>
      <c r="H232">
        <v>31113</v>
      </c>
      <c r="I232">
        <v>3.1100000000000002E-4</v>
      </c>
      <c r="J232">
        <v>0</v>
      </c>
      <c r="K232" t="s">
        <v>22</v>
      </c>
      <c r="L232">
        <v>4.2719E-2</v>
      </c>
      <c r="M232">
        <v>1</v>
      </c>
    </row>
    <row r="233" spans="1:13" ht="15.75" hidden="1" customHeight="1">
      <c r="A233" t="s">
        <v>29</v>
      </c>
      <c r="B233" t="s">
        <v>756</v>
      </c>
      <c r="C233" t="s">
        <v>239</v>
      </c>
      <c r="E233">
        <v>3</v>
      </c>
      <c r="F233">
        <v>6431</v>
      </c>
      <c r="G233">
        <v>4</v>
      </c>
      <c r="H233">
        <v>31113</v>
      </c>
      <c r="I233">
        <v>4.66E-4</v>
      </c>
      <c r="J233">
        <v>4.1E-5</v>
      </c>
      <c r="K233">
        <v>3.5253070000000002</v>
      </c>
      <c r="L233">
        <v>2.9839000000000001E-2</v>
      </c>
      <c r="M233">
        <v>1</v>
      </c>
    </row>
    <row r="234" spans="1:13" ht="15.75" hidden="1" customHeight="1">
      <c r="A234" t="s">
        <v>29</v>
      </c>
      <c r="B234" t="s">
        <v>757</v>
      </c>
      <c r="C234" t="s">
        <v>239</v>
      </c>
      <c r="D234" t="s">
        <v>758</v>
      </c>
      <c r="E234">
        <v>4</v>
      </c>
      <c r="F234">
        <v>6431</v>
      </c>
      <c r="G234">
        <v>4</v>
      </c>
      <c r="H234">
        <v>31113</v>
      </c>
      <c r="I234">
        <v>6.2200000000000005E-4</v>
      </c>
      <c r="J234">
        <v>0</v>
      </c>
      <c r="K234" t="s">
        <v>22</v>
      </c>
      <c r="L234">
        <v>1.8240000000000001E-3</v>
      </c>
      <c r="M234">
        <v>0.874</v>
      </c>
    </row>
    <row r="235" spans="1:13" ht="15.75" hidden="1" customHeight="1">
      <c r="A235" t="s">
        <v>29</v>
      </c>
      <c r="B235" t="s">
        <v>759</v>
      </c>
      <c r="C235" t="s">
        <v>239</v>
      </c>
      <c r="D235" t="s">
        <v>760</v>
      </c>
      <c r="E235">
        <v>2</v>
      </c>
      <c r="F235">
        <v>6431</v>
      </c>
      <c r="G235">
        <v>2</v>
      </c>
      <c r="H235">
        <v>31113</v>
      </c>
      <c r="I235">
        <v>3.1100000000000002E-4</v>
      </c>
      <c r="J235">
        <v>0</v>
      </c>
      <c r="K235" t="s">
        <v>22</v>
      </c>
      <c r="L235">
        <v>4.2719E-2</v>
      </c>
      <c r="M235">
        <v>1</v>
      </c>
    </row>
    <row r="236" spans="1:13" ht="15.75" hidden="1" customHeight="1">
      <c r="A236" t="s">
        <v>29</v>
      </c>
      <c r="B236" t="s">
        <v>761</v>
      </c>
      <c r="C236" t="s">
        <v>21</v>
      </c>
      <c r="D236" t="s">
        <v>762</v>
      </c>
      <c r="E236">
        <v>6</v>
      </c>
      <c r="F236">
        <v>6431</v>
      </c>
      <c r="G236">
        <v>8</v>
      </c>
      <c r="H236">
        <v>31113</v>
      </c>
      <c r="I236">
        <v>9.3300000000000002E-4</v>
      </c>
      <c r="J236">
        <v>8.1000000000000004E-5</v>
      </c>
      <c r="K236">
        <v>3.5253070000000002</v>
      </c>
      <c r="L236">
        <v>1.4779999999999999E-3</v>
      </c>
      <c r="M236">
        <v>0.81179999999999997</v>
      </c>
    </row>
    <row r="237" spans="1:13" ht="15.75" hidden="1" customHeight="1">
      <c r="A237" t="s">
        <v>29</v>
      </c>
      <c r="B237" t="s">
        <v>277</v>
      </c>
      <c r="C237" t="s">
        <v>21</v>
      </c>
      <c r="D237" t="s">
        <v>268</v>
      </c>
      <c r="E237">
        <v>3</v>
      </c>
      <c r="F237">
        <v>6431</v>
      </c>
      <c r="G237">
        <v>3</v>
      </c>
      <c r="H237">
        <v>31113</v>
      </c>
      <c r="I237">
        <v>4.66E-4</v>
      </c>
      <c r="J237">
        <v>0</v>
      </c>
      <c r="K237" t="s">
        <v>22</v>
      </c>
      <c r="L237">
        <v>8.8280000000000008E-3</v>
      </c>
      <c r="M237">
        <v>1</v>
      </c>
    </row>
    <row r="238" spans="1:13" ht="15.75" hidden="1" customHeight="1">
      <c r="A238" t="s">
        <v>29</v>
      </c>
      <c r="B238" t="s">
        <v>765</v>
      </c>
      <c r="C238" t="s">
        <v>21</v>
      </c>
      <c r="D238" t="s">
        <v>766</v>
      </c>
      <c r="E238">
        <v>4</v>
      </c>
      <c r="F238">
        <v>6431</v>
      </c>
      <c r="G238">
        <v>6</v>
      </c>
      <c r="H238">
        <v>31113</v>
      </c>
      <c r="I238">
        <v>6.2200000000000005E-4</v>
      </c>
      <c r="J238">
        <v>8.1000000000000004E-5</v>
      </c>
      <c r="K238">
        <v>2.9403440000000001</v>
      </c>
      <c r="L238">
        <v>1.9094E-2</v>
      </c>
      <c r="M238">
        <v>1</v>
      </c>
    </row>
    <row r="239" spans="1:13" ht="15.75" hidden="1" customHeight="1">
      <c r="A239" t="s">
        <v>29</v>
      </c>
      <c r="B239" t="s">
        <v>767</v>
      </c>
      <c r="C239" t="s">
        <v>21</v>
      </c>
      <c r="D239" t="s">
        <v>768</v>
      </c>
      <c r="E239">
        <v>5</v>
      </c>
      <c r="F239">
        <v>6431</v>
      </c>
      <c r="G239">
        <v>9</v>
      </c>
      <c r="H239">
        <v>31113</v>
      </c>
      <c r="I239">
        <v>7.7700000000000002E-4</v>
      </c>
      <c r="J239">
        <v>1.6200000000000001E-4</v>
      </c>
      <c r="K239">
        <v>2.2622719999999998</v>
      </c>
      <c r="L239">
        <v>2.2471000000000001E-2</v>
      </c>
      <c r="M239">
        <v>1</v>
      </c>
    </row>
    <row r="240" spans="1:13" ht="15.75" hidden="1" customHeight="1">
      <c r="A240" t="s">
        <v>29</v>
      </c>
      <c r="B240" t="s">
        <v>769</v>
      </c>
      <c r="C240" t="s">
        <v>21</v>
      </c>
      <c r="D240" t="s">
        <v>770</v>
      </c>
      <c r="E240">
        <v>5</v>
      </c>
      <c r="F240">
        <v>6431</v>
      </c>
      <c r="G240">
        <v>9</v>
      </c>
      <c r="H240">
        <v>31113</v>
      </c>
      <c r="I240">
        <v>7.7700000000000002E-4</v>
      </c>
      <c r="J240">
        <v>1.6200000000000001E-4</v>
      </c>
      <c r="K240">
        <v>2.2622719999999998</v>
      </c>
      <c r="L240">
        <v>2.2471000000000001E-2</v>
      </c>
      <c r="M240">
        <v>1</v>
      </c>
    </row>
    <row r="241" spans="1:13" ht="15.75" hidden="1" customHeight="1">
      <c r="A241" t="s">
        <v>29</v>
      </c>
      <c r="B241" t="s">
        <v>771</v>
      </c>
      <c r="C241" t="s">
        <v>21</v>
      </c>
      <c r="D241" t="s">
        <v>772</v>
      </c>
      <c r="E241">
        <v>4</v>
      </c>
      <c r="F241">
        <v>6431</v>
      </c>
      <c r="G241">
        <v>7</v>
      </c>
      <c r="H241">
        <v>31113</v>
      </c>
      <c r="I241">
        <v>6.2200000000000005E-4</v>
      </c>
      <c r="J241">
        <v>1.22E-4</v>
      </c>
      <c r="K241">
        <v>2.3553820000000001</v>
      </c>
      <c r="L241">
        <v>3.7314E-2</v>
      </c>
      <c r="M241">
        <v>1</v>
      </c>
    </row>
    <row r="242" spans="1:13" ht="15.75" hidden="1" customHeight="1">
      <c r="A242" t="s">
        <v>29</v>
      </c>
      <c r="B242" t="s">
        <v>363</v>
      </c>
      <c r="C242" t="s">
        <v>21</v>
      </c>
      <c r="D242" t="s">
        <v>364</v>
      </c>
      <c r="E242">
        <v>5</v>
      </c>
      <c r="F242">
        <v>6431</v>
      </c>
      <c r="G242">
        <v>8</v>
      </c>
      <c r="H242">
        <v>31113</v>
      </c>
      <c r="I242">
        <v>7.7700000000000002E-4</v>
      </c>
      <c r="J242">
        <v>1.22E-4</v>
      </c>
      <c r="K242">
        <v>2.6773099999999999</v>
      </c>
      <c r="L242">
        <v>1.2017999999999999E-2</v>
      </c>
      <c r="M242">
        <v>1</v>
      </c>
    </row>
    <row r="243" spans="1:13" ht="15.75" hidden="1" customHeight="1">
      <c r="A243" t="s">
        <v>29</v>
      </c>
      <c r="B243" t="s">
        <v>315</v>
      </c>
      <c r="C243" t="s">
        <v>21</v>
      </c>
      <c r="D243" t="s">
        <v>316</v>
      </c>
      <c r="E243">
        <v>5</v>
      </c>
      <c r="F243">
        <v>6431</v>
      </c>
      <c r="G243">
        <v>9</v>
      </c>
      <c r="H243">
        <v>31113</v>
      </c>
      <c r="I243">
        <v>7.7700000000000002E-4</v>
      </c>
      <c r="J243">
        <v>1.6200000000000001E-4</v>
      </c>
      <c r="K243">
        <v>2.2622719999999998</v>
      </c>
      <c r="L243">
        <v>2.2471000000000001E-2</v>
      </c>
      <c r="M243">
        <v>1</v>
      </c>
    </row>
    <row r="244" spans="1:13" ht="15.75" hidden="1" customHeight="1">
      <c r="A244" t="s">
        <v>29</v>
      </c>
      <c r="B244" t="s">
        <v>773</v>
      </c>
      <c r="C244" t="s">
        <v>21</v>
      </c>
      <c r="D244" t="s">
        <v>492</v>
      </c>
      <c r="E244">
        <v>4</v>
      </c>
      <c r="F244">
        <v>6431</v>
      </c>
      <c r="G244">
        <v>6</v>
      </c>
      <c r="H244">
        <v>31113</v>
      </c>
      <c r="I244">
        <v>6.2200000000000005E-4</v>
      </c>
      <c r="J244">
        <v>8.1000000000000004E-5</v>
      </c>
      <c r="K244">
        <v>2.9403440000000001</v>
      </c>
      <c r="L244">
        <v>1.9094E-2</v>
      </c>
      <c r="M244">
        <v>1</v>
      </c>
    </row>
    <row r="245" spans="1:13" ht="15.75" hidden="1" customHeight="1">
      <c r="A245" t="s">
        <v>29</v>
      </c>
      <c r="B245" t="s">
        <v>774</v>
      </c>
      <c r="C245" t="s">
        <v>21</v>
      </c>
      <c r="E245">
        <v>2</v>
      </c>
      <c r="F245">
        <v>6431</v>
      </c>
      <c r="G245">
        <v>2</v>
      </c>
      <c r="H245">
        <v>31113</v>
      </c>
      <c r="I245">
        <v>3.1100000000000002E-4</v>
      </c>
      <c r="J245">
        <v>0</v>
      </c>
      <c r="K245" t="s">
        <v>22</v>
      </c>
      <c r="L245">
        <v>4.2719E-2</v>
      </c>
      <c r="M245">
        <v>1</v>
      </c>
    </row>
    <row r="246" spans="1:13" ht="15.75" hidden="1" customHeight="1">
      <c r="A246" t="s">
        <v>29</v>
      </c>
      <c r="B246" t="s">
        <v>780</v>
      </c>
      <c r="C246" t="s">
        <v>21</v>
      </c>
      <c r="D246" t="s">
        <v>781</v>
      </c>
      <c r="E246">
        <v>2</v>
      </c>
      <c r="F246">
        <v>6431</v>
      </c>
      <c r="G246">
        <v>2</v>
      </c>
      <c r="H246">
        <v>31113</v>
      </c>
      <c r="I246">
        <v>3.1100000000000002E-4</v>
      </c>
      <c r="J246">
        <v>0</v>
      </c>
      <c r="K246" t="s">
        <v>22</v>
      </c>
      <c r="L246">
        <v>4.2719E-2</v>
      </c>
      <c r="M246">
        <v>1</v>
      </c>
    </row>
    <row r="247" spans="1:13" ht="15.75" hidden="1" customHeight="1">
      <c r="A247" t="s">
        <v>29</v>
      </c>
      <c r="B247" t="s">
        <v>782</v>
      </c>
      <c r="C247" t="s">
        <v>21</v>
      </c>
      <c r="D247" t="s">
        <v>783</v>
      </c>
      <c r="E247">
        <v>2</v>
      </c>
      <c r="F247">
        <v>6431</v>
      </c>
      <c r="G247">
        <v>2</v>
      </c>
      <c r="H247">
        <v>31113</v>
      </c>
      <c r="I247">
        <v>3.1100000000000002E-4</v>
      </c>
      <c r="J247">
        <v>0</v>
      </c>
      <c r="K247" t="s">
        <v>22</v>
      </c>
      <c r="L247">
        <v>4.2719E-2</v>
      </c>
      <c r="M247">
        <v>1</v>
      </c>
    </row>
    <row r="248" spans="1:13" ht="15.75" hidden="1" customHeight="1">
      <c r="A248" t="s">
        <v>29</v>
      </c>
      <c r="B248" t="s">
        <v>199</v>
      </c>
      <c r="C248" t="s">
        <v>21</v>
      </c>
      <c r="E248">
        <v>2</v>
      </c>
      <c r="F248">
        <v>6431</v>
      </c>
      <c r="G248">
        <v>2</v>
      </c>
      <c r="H248">
        <v>31113</v>
      </c>
      <c r="I248">
        <v>3.1100000000000002E-4</v>
      </c>
      <c r="J248">
        <v>0</v>
      </c>
      <c r="K248" t="s">
        <v>22</v>
      </c>
      <c r="L248">
        <v>4.2719E-2</v>
      </c>
      <c r="M248">
        <v>1</v>
      </c>
    </row>
    <row r="249" spans="1:13" ht="15.75" hidden="1" customHeight="1">
      <c r="A249" t="s">
        <v>29</v>
      </c>
      <c r="B249" t="s">
        <v>784</v>
      </c>
      <c r="C249" t="s">
        <v>21</v>
      </c>
      <c r="D249" t="s">
        <v>785</v>
      </c>
      <c r="E249">
        <v>4</v>
      </c>
      <c r="F249">
        <v>6431</v>
      </c>
      <c r="G249">
        <v>4</v>
      </c>
      <c r="H249">
        <v>31113</v>
      </c>
      <c r="I249">
        <v>6.2200000000000005E-4</v>
      </c>
      <c r="J249">
        <v>0</v>
      </c>
      <c r="K249" t="s">
        <v>22</v>
      </c>
      <c r="L249">
        <v>1.8240000000000001E-3</v>
      </c>
      <c r="M249">
        <v>0.874</v>
      </c>
    </row>
    <row r="250" spans="1:13" ht="15.75" hidden="1" customHeight="1">
      <c r="A250" t="s">
        <v>29</v>
      </c>
      <c r="B250" t="s">
        <v>786</v>
      </c>
      <c r="C250" t="s">
        <v>21</v>
      </c>
      <c r="D250" t="s">
        <v>787</v>
      </c>
      <c r="E250">
        <v>4</v>
      </c>
      <c r="F250">
        <v>6431</v>
      </c>
      <c r="G250">
        <v>7</v>
      </c>
      <c r="H250">
        <v>31113</v>
      </c>
      <c r="I250">
        <v>6.2200000000000005E-4</v>
      </c>
      <c r="J250">
        <v>1.22E-4</v>
      </c>
      <c r="K250">
        <v>2.3553820000000001</v>
      </c>
      <c r="L250">
        <v>3.7314E-2</v>
      </c>
      <c r="M250">
        <v>1</v>
      </c>
    </row>
    <row r="251" spans="1:13" ht="15.75" hidden="1" customHeight="1">
      <c r="A251" t="s">
        <v>29</v>
      </c>
      <c r="B251" t="s">
        <v>788</v>
      </c>
      <c r="C251" t="s">
        <v>21</v>
      </c>
      <c r="D251" t="s">
        <v>789</v>
      </c>
      <c r="E251">
        <v>3</v>
      </c>
      <c r="F251">
        <v>6431</v>
      </c>
      <c r="G251">
        <v>3</v>
      </c>
      <c r="H251">
        <v>31113</v>
      </c>
      <c r="I251">
        <v>4.66E-4</v>
      </c>
      <c r="J251">
        <v>0</v>
      </c>
      <c r="K251" t="s">
        <v>22</v>
      </c>
      <c r="L251">
        <v>8.8280000000000008E-3</v>
      </c>
      <c r="M251">
        <v>1</v>
      </c>
    </row>
    <row r="252" spans="1:13" ht="15.75" hidden="1" customHeight="1">
      <c r="A252" t="s">
        <v>29</v>
      </c>
      <c r="B252" t="s">
        <v>790</v>
      </c>
      <c r="C252" t="s">
        <v>21</v>
      </c>
      <c r="D252" t="s">
        <v>791</v>
      </c>
      <c r="E252">
        <v>3</v>
      </c>
      <c r="F252">
        <v>6431</v>
      </c>
      <c r="G252">
        <v>3</v>
      </c>
      <c r="H252">
        <v>31113</v>
      </c>
      <c r="I252">
        <v>4.66E-4</v>
      </c>
      <c r="J252">
        <v>0</v>
      </c>
      <c r="K252" t="s">
        <v>22</v>
      </c>
      <c r="L252">
        <v>8.8280000000000008E-3</v>
      </c>
      <c r="M252">
        <v>1</v>
      </c>
    </row>
    <row r="253" spans="1:13" ht="15.75" hidden="1" customHeight="1">
      <c r="A253" t="s">
        <v>29</v>
      </c>
      <c r="B253" t="s">
        <v>792</v>
      </c>
      <c r="C253" t="s">
        <v>21</v>
      </c>
      <c r="D253" t="s">
        <v>793</v>
      </c>
      <c r="E253">
        <v>2</v>
      </c>
      <c r="F253">
        <v>6431</v>
      </c>
      <c r="G253">
        <v>2</v>
      </c>
      <c r="H253">
        <v>31113</v>
      </c>
      <c r="I253">
        <v>3.1100000000000002E-4</v>
      </c>
      <c r="J253">
        <v>0</v>
      </c>
      <c r="K253" t="s">
        <v>22</v>
      </c>
      <c r="L253">
        <v>4.2719E-2</v>
      </c>
      <c r="M253">
        <v>1</v>
      </c>
    </row>
    <row r="254" spans="1:13" ht="15.75" hidden="1" customHeight="1">
      <c r="A254" t="s">
        <v>29</v>
      </c>
      <c r="B254" t="s">
        <v>794</v>
      </c>
      <c r="C254" t="s">
        <v>21</v>
      </c>
      <c r="D254" t="s">
        <v>795</v>
      </c>
      <c r="E254">
        <v>3</v>
      </c>
      <c r="F254">
        <v>6431</v>
      </c>
      <c r="G254">
        <v>4</v>
      </c>
      <c r="H254">
        <v>31113</v>
      </c>
      <c r="I254">
        <v>4.66E-4</v>
      </c>
      <c r="J254">
        <v>4.1E-5</v>
      </c>
      <c r="K254">
        <v>3.5253070000000002</v>
      </c>
      <c r="L254">
        <v>2.9839000000000001E-2</v>
      </c>
      <c r="M254">
        <v>1</v>
      </c>
    </row>
    <row r="255" spans="1:13" ht="15.75" hidden="1" customHeight="1">
      <c r="A255" t="s">
        <v>29</v>
      </c>
      <c r="B255" t="s">
        <v>796</v>
      </c>
      <c r="C255" t="s">
        <v>21</v>
      </c>
      <c r="D255" t="s">
        <v>547</v>
      </c>
      <c r="E255">
        <v>2</v>
      </c>
      <c r="F255">
        <v>6431</v>
      </c>
      <c r="G255">
        <v>2</v>
      </c>
      <c r="H255">
        <v>31113</v>
      </c>
      <c r="I255">
        <v>3.1100000000000002E-4</v>
      </c>
      <c r="J255">
        <v>0</v>
      </c>
      <c r="K255" t="s">
        <v>22</v>
      </c>
      <c r="L255">
        <v>4.2719E-2</v>
      </c>
      <c r="M255">
        <v>1</v>
      </c>
    </row>
    <row r="256" spans="1:13" ht="15.75" hidden="1" customHeight="1">
      <c r="A256" t="s">
        <v>29</v>
      </c>
      <c r="B256" t="s">
        <v>797</v>
      </c>
      <c r="C256" t="s">
        <v>21</v>
      </c>
      <c r="D256" t="s">
        <v>798</v>
      </c>
      <c r="E256">
        <v>2</v>
      </c>
      <c r="F256">
        <v>6431</v>
      </c>
      <c r="G256">
        <v>2</v>
      </c>
      <c r="H256">
        <v>31113</v>
      </c>
      <c r="I256">
        <v>3.1100000000000002E-4</v>
      </c>
      <c r="J256">
        <v>0</v>
      </c>
      <c r="K256" t="s">
        <v>22</v>
      </c>
      <c r="L256">
        <v>4.2719E-2</v>
      </c>
      <c r="M256">
        <v>1</v>
      </c>
    </row>
    <row r="257" spans="1:13" ht="15.75" hidden="1" customHeight="1">
      <c r="A257" t="s">
        <v>29</v>
      </c>
      <c r="B257" t="s">
        <v>799</v>
      </c>
      <c r="C257" t="s">
        <v>21</v>
      </c>
      <c r="D257" t="s">
        <v>800</v>
      </c>
      <c r="E257">
        <v>6</v>
      </c>
      <c r="F257">
        <v>6431</v>
      </c>
      <c r="G257">
        <v>8</v>
      </c>
      <c r="H257">
        <v>31113</v>
      </c>
      <c r="I257">
        <v>9.3300000000000002E-4</v>
      </c>
      <c r="J257">
        <v>8.1000000000000004E-5</v>
      </c>
      <c r="K257">
        <v>3.5253070000000002</v>
      </c>
      <c r="L257">
        <v>1.4779999999999999E-3</v>
      </c>
      <c r="M257">
        <v>0.81179999999999997</v>
      </c>
    </row>
    <row r="258" spans="1:13" ht="15.75" hidden="1" customHeight="1">
      <c r="A258" t="s">
        <v>29</v>
      </c>
      <c r="B258" t="s">
        <v>801</v>
      </c>
      <c r="C258" t="s">
        <v>21</v>
      </c>
      <c r="D258" t="s">
        <v>482</v>
      </c>
      <c r="E258">
        <v>2</v>
      </c>
      <c r="F258">
        <v>6431</v>
      </c>
      <c r="G258">
        <v>2</v>
      </c>
      <c r="H258">
        <v>31113</v>
      </c>
      <c r="I258">
        <v>3.1100000000000002E-4</v>
      </c>
      <c r="J258">
        <v>0</v>
      </c>
      <c r="K258" t="s">
        <v>22</v>
      </c>
      <c r="L258">
        <v>4.2719E-2</v>
      </c>
      <c r="M258">
        <v>1</v>
      </c>
    </row>
    <row r="259" spans="1:13" ht="15.75" hidden="1" customHeight="1">
      <c r="A259" t="s">
        <v>29</v>
      </c>
      <c r="B259" t="s">
        <v>802</v>
      </c>
      <c r="C259" t="s">
        <v>21</v>
      </c>
      <c r="D259" t="s">
        <v>803</v>
      </c>
      <c r="E259">
        <v>2</v>
      </c>
      <c r="F259">
        <v>6431</v>
      </c>
      <c r="G259">
        <v>2</v>
      </c>
      <c r="H259">
        <v>31113</v>
      </c>
      <c r="I259">
        <v>3.1100000000000002E-4</v>
      </c>
      <c r="J259">
        <v>0</v>
      </c>
      <c r="K259" t="s">
        <v>22</v>
      </c>
      <c r="L259">
        <v>4.2719E-2</v>
      </c>
      <c r="M259">
        <v>1</v>
      </c>
    </row>
    <row r="260" spans="1:13" ht="15.75" hidden="1" customHeight="1">
      <c r="A260" t="s">
        <v>29</v>
      </c>
      <c r="B260" t="s">
        <v>804</v>
      </c>
      <c r="C260" t="s">
        <v>21</v>
      </c>
      <c r="D260" t="s">
        <v>805</v>
      </c>
      <c r="E260">
        <v>2</v>
      </c>
      <c r="F260">
        <v>6431</v>
      </c>
      <c r="G260">
        <v>2</v>
      </c>
      <c r="H260">
        <v>31113</v>
      </c>
      <c r="I260">
        <v>3.1100000000000002E-4</v>
      </c>
      <c r="J260">
        <v>0</v>
      </c>
      <c r="K260" t="s">
        <v>22</v>
      </c>
      <c r="L260">
        <v>4.2719E-2</v>
      </c>
      <c r="M260">
        <v>1</v>
      </c>
    </row>
    <row r="261" spans="1:13" ht="15.75" hidden="1" customHeight="1">
      <c r="A261" t="s">
        <v>29</v>
      </c>
      <c r="B261" t="s">
        <v>806</v>
      </c>
      <c r="C261" t="s">
        <v>21</v>
      </c>
      <c r="D261" t="s">
        <v>807</v>
      </c>
      <c r="E261">
        <v>2</v>
      </c>
      <c r="F261">
        <v>6431</v>
      </c>
      <c r="G261">
        <v>2</v>
      </c>
      <c r="H261">
        <v>31113</v>
      </c>
      <c r="I261">
        <v>3.1100000000000002E-4</v>
      </c>
      <c r="J261">
        <v>0</v>
      </c>
      <c r="K261" t="s">
        <v>22</v>
      </c>
      <c r="L261">
        <v>4.2719E-2</v>
      </c>
      <c r="M261">
        <v>1</v>
      </c>
    </row>
    <row r="262" spans="1:13" ht="15.75" hidden="1" customHeight="1">
      <c r="A262" t="s">
        <v>29</v>
      </c>
      <c r="B262" t="s">
        <v>74</v>
      </c>
      <c r="C262" t="s">
        <v>21</v>
      </c>
      <c r="D262" t="s">
        <v>808</v>
      </c>
      <c r="E262">
        <v>3</v>
      </c>
      <c r="F262">
        <v>6431</v>
      </c>
      <c r="G262">
        <v>3</v>
      </c>
      <c r="H262">
        <v>31113</v>
      </c>
      <c r="I262">
        <v>4.66E-4</v>
      </c>
      <c r="J262">
        <v>0</v>
      </c>
      <c r="K262" t="s">
        <v>22</v>
      </c>
      <c r="L262">
        <v>8.8280000000000008E-3</v>
      </c>
      <c r="M262">
        <v>1</v>
      </c>
    </row>
    <row r="263" spans="1:13" ht="15.75" hidden="1" customHeight="1">
      <c r="A263" t="s">
        <v>29</v>
      </c>
      <c r="B263" t="s">
        <v>227</v>
      </c>
      <c r="C263" t="s">
        <v>21</v>
      </c>
      <c r="D263" t="s">
        <v>809</v>
      </c>
      <c r="E263">
        <v>5</v>
      </c>
      <c r="F263">
        <v>6431</v>
      </c>
      <c r="G263">
        <v>8</v>
      </c>
      <c r="H263">
        <v>31113</v>
      </c>
      <c r="I263">
        <v>7.7700000000000002E-4</v>
      </c>
      <c r="J263">
        <v>1.22E-4</v>
      </c>
      <c r="K263">
        <v>2.6773099999999999</v>
      </c>
      <c r="L263">
        <v>1.2017999999999999E-2</v>
      </c>
      <c r="M263">
        <v>1</v>
      </c>
    </row>
    <row r="264" spans="1:13" ht="15.75" hidden="1" customHeight="1">
      <c r="A264" t="s">
        <v>29</v>
      </c>
      <c r="B264" t="s">
        <v>810</v>
      </c>
      <c r="C264" t="s">
        <v>21</v>
      </c>
      <c r="D264" t="s">
        <v>811</v>
      </c>
      <c r="E264">
        <v>4</v>
      </c>
      <c r="F264">
        <v>6431</v>
      </c>
      <c r="G264">
        <v>4</v>
      </c>
      <c r="H264">
        <v>31113</v>
      </c>
      <c r="I264">
        <v>6.2200000000000005E-4</v>
      </c>
      <c r="J264">
        <v>0</v>
      </c>
      <c r="K264" t="s">
        <v>22</v>
      </c>
      <c r="L264">
        <v>1.8240000000000001E-3</v>
      </c>
      <c r="M264">
        <v>0.874</v>
      </c>
    </row>
    <row r="265" spans="1:13" ht="15.75" hidden="1" customHeight="1">
      <c r="A265" t="s">
        <v>29</v>
      </c>
      <c r="B265" t="s">
        <v>88</v>
      </c>
      <c r="C265" t="s">
        <v>21</v>
      </c>
      <c r="D265" t="s">
        <v>89</v>
      </c>
      <c r="E265">
        <v>7</v>
      </c>
      <c r="F265">
        <v>6431</v>
      </c>
      <c r="G265">
        <v>9</v>
      </c>
      <c r="H265">
        <v>31113</v>
      </c>
      <c r="I265">
        <v>1.088E-3</v>
      </c>
      <c r="J265">
        <v>8.1000000000000004E-5</v>
      </c>
      <c r="K265">
        <v>3.7476989999999999</v>
      </c>
      <c r="L265">
        <v>3.8900000000000002E-4</v>
      </c>
      <c r="M265">
        <v>0.36009999999999998</v>
      </c>
    </row>
    <row r="266" spans="1:13" ht="15.75" hidden="1" customHeight="1">
      <c r="A266" t="s">
        <v>29</v>
      </c>
      <c r="B266" t="s">
        <v>814</v>
      </c>
      <c r="C266" t="s">
        <v>21</v>
      </c>
      <c r="D266" t="s">
        <v>815</v>
      </c>
      <c r="E266">
        <v>2</v>
      </c>
      <c r="F266">
        <v>6431</v>
      </c>
      <c r="G266">
        <v>2</v>
      </c>
      <c r="H266">
        <v>31113</v>
      </c>
      <c r="I266">
        <v>3.1100000000000002E-4</v>
      </c>
      <c r="J266">
        <v>0</v>
      </c>
      <c r="K266" t="s">
        <v>22</v>
      </c>
      <c r="L266">
        <v>4.2719E-2</v>
      </c>
      <c r="M266">
        <v>1</v>
      </c>
    </row>
    <row r="267" spans="1:13" ht="15.75" hidden="1" customHeight="1">
      <c r="A267" t="s">
        <v>29</v>
      </c>
      <c r="B267" t="s">
        <v>816</v>
      </c>
      <c r="C267" t="s">
        <v>21</v>
      </c>
      <c r="E267">
        <v>2</v>
      </c>
      <c r="F267">
        <v>6431</v>
      </c>
      <c r="G267">
        <v>2</v>
      </c>
      <c r="H267">
        <v>31113</v>
      </c>
      <c r="I267">
        <v>3.1100000000000002E-4</v>
      </c>
      <c r="J267">
        <v>0</v>
      </c>
      <c r="K267" t="s">
        <v>22</v>
      </c>
      <c r="L267">
        <v>4.2719E-2</v>
      </c>
      <c r="M267">
        <v>1</v>
      </c>
    </row>
    <row r="268" spans="1:13" ht="15.75" hidden="1" customHeight="1">
      <c r="A268" t="s">
        <v>29</v>
      </c>
      <c r="B268" t="s">
        <v>817</v>
      </c>
      <c r="C268" t="s">
        <v>21</v>
      </c>
      <c r="D268" t="s">
        <v>818</v>
      </c>
      <c r="E268">
        <v>2</v>
      </c>
      <c r="F268">
        <v>6431</v>
      </c>
      <c r="G268">
        <v>2</v>
      </c>
      <c r="H268">
        <v>31113</v>
      </c>
      <c r="I268">
        <v>3.1100000000000002E-4</v>
      </c>
      <c r="J268">
        <v>0</v>
      </c>
      <c r="K268" t="s">
        <v>22</v>
      </c>
      <c r="L268">
        <v>4.2719E-2</v>
      </c>
      <c r="M268">
        <v>1</v>
      </c>
    </row>
    <row r="269" spans="1:13" ht="15.75" hidden="1" customHeight="1">
      <c r="A269" t="s">
        <v>29</v>
      </c>
      <c r="B269" t="s">
        <v>819</v>
      </c>
      <c r="C269" t="s">
        <v>21</v>
      </c>
      <c r="D269" t="s">
        <v>820</v>
      </c>
      <c r="E269">
        <v>5</v>
      </c>
      <c r="F269">
        <v>6431</v>
      </c>
      <c r="G269">
        <v>9</v>
      </c>
      <c r="H269">
        <v>31113</v>
      </c>
      <c r="I269">
        <v>7.7700000000000002E-4</v>
      </c>
      <c r="J269">
        <v>1.6200000000000001E-4</v>
      </c>
      <c r="K269">
        <v>2.2622719999999998</v>
      </c>
      <c r="L269">
        <v>2.2471000000000001E-2</v>
      </c>
      <c r="M269">
        <v>1</v>
      </c>
    </row>
    <row r="270" spans="1:13" ht="15.75" hidden="1" customHeight="1">
      <c r="A270" t="s">
        <v>29</v>
      </c>
      <c r="B270" t="s">
        <v>821</v>
      </c>
      <c r="C270" t="s">
        <v>21</v>
      </c>
      <c r="D270" t="s">
        <v>822</v>
      </c>
      <c r="E270">
        <v>5</v>
      </c>
      <c r="F270">
        <v>6431</v>
      </c>
      <c r="G270">
        <v>9</v>
      </c>
      <c r="H270">
        <v>31113</v>
      </c>
      <c r="I270">
        <v>7.7700000000000002E-4</v>
      </c>
      <c r="J270">
        <v>1.6200000000000001E-4</v>
      </c>
      <c r="K270">
        <v>2.2622719999999998</v>
      </c>
      <c r="L270">
        <v>2.2471000000000001E-2</v>
      </c>
      <c r="M270">
        <v>1</v>
      </c>
    </row>
    <row r="271" spans="1:13" ht="15.75" hidden="1" customHeight="1">
      <c r="A271" t="s">
        <v>29</v>
      </c>
      <c r="B271" t="s">
        <v>823</v>
      </c>
      <c r="C271" t="s">
        <v>21</v>
      </c>
      <c r="D271" t="s">
        <v>824</v>
      </c>
      <c r="E271">
        <v>2</v>
      </c>
      <c r="F271">
        <v>6431</v>
      </c>
      <c r="G271">
        <v>2</v>
      </c>
      <c r="H271">
        <v>31113</v>
      </c>
      <c r="I271">
        <v>3.1100000000000002E-4</v>
      </c>
      <c r="J271">
        <v>0</v>
      </c>
      <c r="K271" t="s">
        <v>22</v>
      </c>
      <c r="L271">
        <v>4.2719E-2</v>
      </c>
      <c r="M271">
        <v>1</v>
      </c>
    </row>
    <row r="272" spans="1:13" ht="15.75" hidden="1" customHeight="1">
      <c r="A272" t="s">
        <v>29</v>
      </c>
      <c r="B272" t="s">
        <v>825</v>
      </c>
      <c r="C272" t="s">
        <v>21</v>
      </c>
      <c r="D272" t="s">
        <v>826</v>
      </c>
      <c r="E272">
        <v>2</v>
      </c>
      <c r="F272">
        <v>6431</v>
      </c>
      <c r="G272">
        <v>2</v>
      </c>
      <c r="H272">
        <v>31113</v>
      </c>
      <c r="I272">
        <v>3.1100000000000002E-4</v>
      </c>
      <c r="J272">
        <v>0</v>
      </c>
      <c r="K272" t="s">
        <v>22</v>
      </c>
      <c r="L272">
        <v>4.2719E-2</v>
      </c>
      <c r="M272">
        <v>1</v>
      </c>
    </row>
    <row r="273" spans="1:13" ht="15.75" hidden="1" customHeight="1">
      <c r="A273" t="s">
        <v>29</v>
      </c>
      <c r="B273" t="s">
        <v>827</v>
      </c>
      <c r="C273" t="s">
        <v>54</v>
      </c>
      <c r="D273" t="s">
        <v>828</v>
      </c>
      <c r="E273">
        <v>3</v>
      </c>
      <c r="F273">
        <v>6431</v>
      </c>
      <c r="G273">
        <v>4</v>
      </c>
      <c r="H273">
        <v>31113</v>
      </c>
      <c r="I273">
        <v>4.66E-4</v>
      </c>
      <c r="J273">
        <v>4.1E-5</v>
      </c>
      <c r="K273">
        <v>3.5253070000000002</v>
      </c>
      <c r="L273">
        <v>2.9839000000000001E-2</v>
      </c>
      <c r="M273">
        <v>1</v>
      </c>
    </row>
    <row r="274" spans="1:13" ht="15.75" hidden="1" customHeight="1">
      <c r="A274" t="s">
        <v>29</v>
      </c>
      <c r="B274" t="s">
        <v>831</v>
      </c>
      <c r="C274" t="s">
        <v>54</v>
      </c>
      <c r="D274" t="s">
        <v>832</v>
      </c>
      <c r="E274">
        <v>2</v>
      </c>
      <c r="F274">
        <v>6431</v>
      </c>
      <c r="G274">
        <v>2</v>
      </c>
      <c r="H274">
        <v>31113</v>
      </c>
      <c r="I274">
        <v>3.1100000000000002E-4</v>
      </c>
      <c r="J274">
        <v>0</v>
      </c>
      <c r="K274" t="s">
        <v>22</v>
      </c>
      <c r="L274">
        <v>4.2719E-2</v>
      </c>
      <c r="M274">
        <v>1</v>
      </c>
    </row>
    <row r="275" spans="1:13" ht="15.75" hidden="1" customHeight="1">
      <c r="A275" t="s">
        <v>29</v>
      </c>
      <c r="B275" t="s">
        <v>834</v>
      </c>
      <c r="C275" t="s">
        <v>54</v>
      </c>
      <c r="D275" t="s">
        <v>835</v>
      </c>
      <c r="E275">
        <v>3</v>
      </c>
      <c r="F275">
        <v>6431</v>
      </c>
      <c r="G275">
        <v>3</v>
      </c>
      <c r="H275">
        <v>31113</v>
      </c>
      <c r="I275">
        <v>4.66E-4</v>
      </c>
      <c r="J275">
        <v>0</v>
      </c>
      <c r="K275" t="s">
        <v>22</v>
      </c>
      <c r="L275">
        <v>8.8280000000000008E-3</v>
      </c>
      <c r="M275">
        <v>1</v>
      </c>
    </row>
    <row r="276" spans="1:13" ht="15.75" hidden="1" customHeight="1">
      <c r="A276" t="s">
        <v>29</v>
      </c>
      <c r="B276" t="s">
        <v>838</v>
      </c>
      <c r="C276" t="s">
        <v>54</v>
      </c>
      <c r="D276" t="s">
        <v>839</v>
      </c>
      <c r="E276">
        <v>6</v>
      </c>
      <c r="F276">
        <v>6431</v>
      </c>
      <c r="G276">
        <v>9</v>
      </c>
      <c r="H276">
        <v>31113</v>
      </c>
      <c r="I276">
        <v>9.3300000000000002E-4</v>
      </c>
      <c r="J276">
        <v>1.22E-4</v>
      </c>
      <c r="K276">
        <v>2.9403440000000001</v>
      </c>
      <c r="L276">
        <v>3.6549999999999998E-3</v>
      </c>
      <c r="M276">
        <v>0.98099999999999998</v>
      </c>
    </row>
    <row r="277" spans="1:13" ht="15.75" hidden="1" customHeight="1">
      <c r="A277" t="s">
        <v>29</v>
      </c>
      <c r="B277" t="s">
        <v>840</v>
      </c>
      <c r="C277" t="s">
        <v>54</v>
      </c>
      <c r="D277" t="s">
        <v>768</v>
      </c>
      <c r="E277">
        <v>4</v>
      </c>
      <c r="F277">
        <v>6431</v>
      </c>
      <c r="G277">
        <v>6</v>
      </c>
      <c r="H277">
        <v>31113</v>
      </c>
      <c r="I277">
        <v>6.2200000000000005E-4</v>
      </c>
      <c r="J277">
        <v>8.1000000000000004E-5</v>
      </c>
      <c r="K277">
        <v>2.9403440000000001</v>
      </c>
      <c r="L277">
        <v>1.9094E-2</v>
      </c>
      <c r="M277">
        <v>1</v>
      </c>
    </row>
    <row r="278" spans="1:13" ht="15.75" hidden="1" customHeight="1">
      <c r="A278" t="s">
        <v>29</v>
      </c>
      <c r="B278" t="s">
        <v>841</v>
      </c>
      <c r="C278" t="s">
        <v>54</v>
      </c>
      <c r="D278" t="s">
        <v>842</v>
      </c>
      <c r="E278">
        <v>3</v>
      </c>
      <c r="F278">
        <v>6431</v>
      </c>
      <c r="G278">
        <v>3</v>
      </c>
      <c r="H278">
        <v>31113</v>
      </c>
      <c r="I278">
        <v>4.66E-4</v>
      </c>
      <c r="J278">
        <v>0</v>
      </c>
      <c r="K278" t="s">
        <v>22</v>
      </c>
      <c r="L278">
        <v>8.8280000000000008E-3</v>
      </c>
      <c r="M278">
        <v>1</v>
      </c>
    </row>
    <row r="279" spans="1:13" ht="15.75" hidden="1" customHeight="1">
      <c r="A279" t="s">
        <v>29</v>
      </c>
      <c r="B279" t="s">
        <v>843</v>
      </c>
      <c r="C279" t="s">
        <v>54</v>
      </c>
      <c r="D279" t="s">
        <v>844</v>
      </c>
      <c r="E279">
        <v>3</v>
      </c>
      <c r="F279">
        <v>6431</v>
      </c>
      <c r="G279">
        <v>3</v>
      </c>
      <c r="H279">
        <v>31113</v>
      </c>
      <c r="I279">
        <v>4.66E-4</v>
      </c>
      <c r="J279">
        <v>0</v>
      </c>
      <c r="K279" t="s">
        <v>22</v>
      </c>
      <c r="L279">
        <v>8.8280000000000008E-3</v>
      </c>
      <c r="M279">
        <v>1</v>
      </c>
    </row>
    <row r="280" spans="1:13" ht="15.75" hidden="1" customHeight="1">
      <c r="A280" t="s">
        <v>29</v>
      </c>
      <c r="B280" t="s">
        <v>845</v>
      </c>
      <c r="C280" t="s">
        <v>54</v>
      </c>
      <c r="D280" t="s">
        <v>846</v>
      </c>
      <c r="E280">
        <v>2</v>
      </c>
      <c r="F280">
        <v>6431</v>
      </c>
      <c r="G280">
        <v>2</v>
      </c>
      <c r="H280">
        <v>31113</v>
      </c>
      <c r="I280">
        <v>3.1100000000000002E-4</v>
      </c>
      <c r="J280">
        <v>0</v>
      </c>
      <c r="K280" t="s">
        <v>22</v>
      </c>
      <c r="L280">
        <v>4.2719E-2</v>
      </c>
      <c r="M280">
        <v>1</v>
      </c>
    </row>
    <row r="281" spans="1:13" ht="15.75" hidden="1" customHeight="1">
      <c r="A281" t="s">
        <v>29</v>
      </c>
      <c r="B281" t="s">
        <v>847</v>
      </c>
      <c r="C281" t="s">
        <v>54</v>
      </c>
      <c r="D281" t="s">
        <v>123</v>
      </c>
      <c r="E281">
        <v>6</v>
      </c>
      <c r="F281">
        <v>6431</v>
      </c>
      <c r="G281">
        <v>8</v>
      </c>
      <c r="H281">
        <v>31113</v>
      </c>
      <c r="I281">
        <v>9.3300000000000002E-4</v>
      </c>
      <c r="J281">
        <v>8.1000000000000004E-5</v>
      </c>
      <c r="K281">
        <v>3.5253070000000002</v>
      </c>
      <c r="L281">
        <v>1.4779999999999999E-3</v>
      </c>
      <c r="M281">
        <v>0.81179999999999997</v>
      </c>
    </row>
    <row r="282" spans="1:13" ht="15.75" hidden="1" customHeight="1">
      <c r="A282" t="s">
        <v>29</v>
      </c>
      <c r="B282" t="s">
        <v>849</v>
      </c>
      <c r="C282" t="s">
        <v>54</v>
      </c>
      <c r="D282" t="s">
        <v>850</v>
      </c>
      <c r="E282">
        <v>3</v>
      </c>
      <c r="F282">
        <v>6431</v>
      </c>
      <c r="G282">
        <v>3</v>
      </c>
      <c r="H282">
        <v>31113</v>
      </c>
      <c r="I282">
        <v>4.66E-4</v>
      </c>
      <c r="J282">
        <v>0</v>
      </c>
      <c r="K282" t="s">
        <v>22</v>
      </c>
      <c r="L282">
        <v>8.8280000000000008E-3</v>
      </c>
      <c r="M282">
        <v>1</v>
      </c>
    </row>
    <row r="283" spans="1:13" ht="15.75" hidden="1" customHeight="1">
      <c r="A283" t="s">
        <v>29</v>
      </c>
      <c r="B283" t="s">
        <v>851</v>
      </c>
      <c r="C283" t="s">
        <v>54</v>
      </c>
      <c r="D283" t="s">
        <v>852</v>
      </c>
      <c r="E283">
        <v>4</v>
      </c>
      <c r="F283">
        <v>6431</v>
      </c>
      <c r="G283">
        <v>5</v>
      </c>
      <c r="H283">
        <v>31113</v>
      </c>
      <c r="I283">
        <v>6.2200000000000005E-4</v>
      </c>
      <c r="J283">
        <v>4.1E-5</v>
      </c>
      <c r="K283">
        <v>3.9403440000000001</v>
      </c>
      <c r="L283">
        <v>7.613E-3</v>
      </c>
      <c r="M283">
        <v>0.99990000000000001</v>
      </c>
    </row>
    <row r="284" spans="1:13" ht="15.75" hidden="1" customHeight="1">
      <c r="A284" t="s">
        <v>29</v>
      </c>
      <c r="B284" t="s">
        <v>853</v>
      </c>
      <c r="C284" t="s">
        <v>54</v>
      </c>
      <c r="D284" t="s">
        <v>854</v>
      </c>
      <c r="E284">
        <v>6</v>
      </c>
      <c r="F284">
        <v>6431</v>
      </c>
      <c r="G284">
        <v>8</v>
      </c>
      <c r="H284">
        <v>31113</v>
      </c>
      <c r="I284">
        <v>9.3300000000000002E-4</v>
      </c>
      <c r="J284">
        <v>8.1000000000000004E-5</v>
      </c>
      <c r="K284">
        <v>3.5253070000000002</v>
      </c>
      <c r="L284">
        <v>1.4779999999999999E-3</v>
      </c>
      <c r="M284">
        <v>0.81179999999999997</v>
      </c>
    </row>
    <row r="285" spans="1:13" ht="15.75" hidden="1" customHeight="1">
      <c r="A285" t="s">
        <v>29</v>
      </c>
      <c r="B285" t="s">
        <v>856</v>
      </c>
      <c r="C285" t="s">
        <v>54</v>
      </c>
      <c r="D285" t="s">
        <v>857</v>
      </c>
      <c r="E285">
        <v>5</v>
      </c>
      <c r="F285">
        <v>6431</v>
      </c>
      <c r="G285">
        <v>7</v>
      </c>
      <c r="H285">
        <v>31113</v>
      </c>
      <c r="I285">
        <v>7.7700000000000002E-4</v>
      </c>
      <c r="J285">
        <v>8.1000000000000004E-5</v>
      </c>
      <c r="K285">
        <v>3.2622719999999998</v>
      </c>
      <c r="L285">
        <v>5.4299999999999999E-3</v>
      </c>
      <c r="M285">
        <v>0.99790000000000001</v>
      </c>
    </row>
    <row r="286" spans="1:13" ht="15.75" hidden="1" customHeight="1">
      <c r="A286" t="s">
        <v>29</v>
      </c>
      <c r="B286" t="s">
        <v>858</v>
      </c>
      <c r="C286" t="s">
        <v>54</v>
      </c>
      <c r="D286" t="s">
        <v>859</v>
      </c>
      <c r="E286">
        <v>3</v>
      </c>
      <c r="F286">
        <v>6431</v>
      </c>
      <c r="G286">
        <v>3</v>
      </c>
      <c r="H286">
        <v>31113</v>
      </c>
      <c r="I286">
        <v>4.66E-4</v>
      </c>
      <c r="J286">
        <v>0</v>
      </c>
      <c r="K286" t="s">
        <v>22</v>
      </c>
      <c r="L286">
        <v>8.8280000000000008E-3</v>
      </c>
      <c r="M286">
        <v>1</v>
      </c>
    </row>
    <row r="287" spans="1:13" ht="15.75" hidden="1" customHeight="1">
      <c r="A287" t="s">
        <v>29</v>
      </c>
      <c r="B287" t="s">
        <v>861</v>
      </c>
      <c r="C287" t="s">
        <v>54</v>
      </c>
      <c r="D287" t="s">
        <v>862</v>
      </c>
      <c r="E287">
        <v>2</v>
      </c>
      <c r="F287">
        <v>6431</v>
      </c>
      <c r="G287">
        <v>2</v>
      </c>
      <c r="H287">
        <v>31113</v>
      </c>
      <c r="I287">
        <v>3.1100000000000002E-4</v>
      </c>
      <c r="J287">
        <v>0</v>
      </c>
      <c r="K287" t="s">
        <v>22</v>
      </c>
      <c r="L287">
        <v>4.2719E-2</v>
      </c>
      <c r="M287">
        <v>1</v>
      </c>
    </row>
    <row r="288" spans="1:13" ht="15.75" hidden="1" customHeight="1">
      <c r="A288" t="s">
        <v>29</v>
      </c>
      <c r="B288" t="s">
        <v>866</v>
      </c>
      <c r="C288" t="s">
        <v>54</v>
      </c>
      <c r="D288" t="s">
        <v>504</v>
      </c>
      <c r="E288">
        <v>3</v>
      </c>
      <c r="F288">
        <v>6431</v>
      </c>
      <c r="G288">
        <v>3</v>
      </c>
      <c r="H288">
        <v>31113</v>
      </c>
      <c r="I288">
        <v>4.66E-4</v>
      </c>
      <c r="J288">
        <v>0</v>
      </c>
      <c r="K288" t="s">
        <v>22</v>
      </c>
      <c r="L288">
        <v>8.8280000000000008E-3</v>
      </c>
      <c r="M288">
        <v>1</v>
      </c>
    </row>
    <row r="289" spans="1:13" ht="15.75" hidden="1" customHeight="1">
      <c r="A289" t="s">
        <v>29</v>
      </c>
      <c r="B289" t="s">
        <v>867</v>
      </c>
      <c r="C289" t="s">
        <v>49</v>
      </c>
      <c r="D289" t="s">
        <v>868</v>
      </c>
      <c r="E289">
        <v>3</v>
      </c>
      <c r="F289">
        <v>6431</v>
      </c>
      <c r="G289">
        <v>4</v>
      </c>
      <c r="H289">
        <v>31113</v>
      </c>
      <c r="I289">
        <v>4.66E-4</v>
      </c>
      <c r="J289">
        <v>4.1E-5</v>
      </c>
      <c r="K289">
        <v>3.5253070000000002</v>
      </c>
      <c r="L289">
        <v>2.9839000000000001E-2</v>
      </c>
      <c r="M289">
        <v>1</v>
      </c>
    </row>
    <row r="290" spans="1:13" ht="15.75" hidden="1" customHeight="1">
      <c r="A290" t="s">
        <v>29</v>
      </c>
      <c r="B290" t="s">
        <v>869</v>
      </c>
      <c r="C290" t="s">
        <v>49</v>
      </c>
      <c r="D290" t="s">
        <v>870</v>
      </c>
      <c r="E290">
        <v>5</v>
      </c>
      <c r="F290">
        <v>6431</v>
      </c>
      <c r="G290">
        <v>8</v>
      </c>
      <c r="H290">
        <v>31113</v>
      </c>
      <c r="I290">
        <v>7.7700000000000002E-4</v>
      </c>
      <c r="J290">
        <v>1.22E-4</v>
      </c>
      <c r="K290">
        <v>2.6773099999999999</v>
      </c>
      <c r="L290">
        <v>1.2017999999999999E-2</v>
      </c>
      <c r="M290">
        <v>1</v>
      </c>
    </row>
    <row r="291" spans="1:13" ht="15.75" hidden="1" customHeight="1">
      <c r="A291" t="s">
        <v>29</v>
      </c>
      <c r="B291" t="s">
        <v>872</v>
      </c>
      <c r="C291" t="s">
        <v>49</v>
      </c>
      <c r="D291" t="s">
        <v>492</v>
      </c>
      <c r="E291">
        <v>6</v>
      </c>
      <c r="F291">
        <v>6431</v>
      </c>
      <c r="G291">
        <v>8</v>
      </c>
      <c r="H291">
        <v>31113</v>
      </c>
      <c r="I291">
        <v>9.3300000000000002E-4</v>
      </c>
      <c r="J291">
        <v>8.1000000000000004E-5</v>
      </c>
      <c r="K291">
        <v>3.5253070000000002</v>
      </c>
      <c r="L291">
        <v>1.4779999999999999E-3</v>
      </c>
      <c r="M291">
        <v>0.81179999999999997</v>
      </c>
    </row>
    <row r="292" spans="1:13" ht="15.75" hidden="1" customHeight="1">
      <c r="A292" t="s">
        <v>29</v>
      </c>
      <c r="B292" t="s">
        <v>874</v>
      </c>
      <c r="C292" t="s">
        <v>49</v>
      </c>
      <c r="D292" t="s">
        <v>346</v>
      </c>
      <c r="E292">
        <v>2</v>
      </c>
      <c r="F292">
        <v>6431</v>
      </c>
      <c r="G292">
        <v>2</v>
      </c>
      <c r="H292">
        <v>31113</v>
      </c>
      <c r="I292">
        <v>3.1100000000000002E-4</v>
      </c>
      <c r="J292">
        <v>0</v>
      </c>
      <c r="K292" t="s">
        <v>22</v>
      </c>
      <c r="L292">
        <v>4.2719E-2</v>
      </c>
      <c r="M292">
        <v>1</v>
      </c>
    </row>
    <row r="293" spans="1:13" ht="15.75" hidden="1" customHeight="1">
      <c r="A293" t="s">
        <v>29</v>
      </c>
      <c r="B293" t="s">
        <v>875</v>
      </c>
      <c r="C293" t="s">
        <v>49</v>
      </c>
      <c r="D293" t="s">
        <v>876</v>
      </c>
      <c r="E293">
        <v>4</v>
      </c>
      <c r="F293">
        <v>6431</v>
      </c>
      <c r="G293">
        <v>6</v>
      </c>
      <c r="H293">
        <v>31113</v>
      </c>
      <c r="I293">
        <v>6.2200000000000005E-4</v>
      </c>
      <c r="J293">
        <v>8.1000000000000004E-5</v>
      </c>
      <c r="K293">
        <v>2.9403440000000001</v>
      </c>
      <c r="L293">
        <v>1.9094E-2</v>
      </c>
      <c r="M293">
        <v>1</v>
      </c>
    </row>
    <row r="294" spans="1:13" ht="15.75" hidden="1" customHeight="1">
      <c r="A294" t="s">
        <v>29</v>
      </c>
      <c r="B294" t="s">
        <v>877</v>
      </c>
      <c r="C294" t="s">
        <v>49</v>
      </c>
      <c r="D294" t="s">
        <v>502</v>
      </c>
      <c r="E294">
        <v>4</v>
      </c>
      <c r="F294">
        <v>6431</v>
      </c>
      <c r="G294">
        <v>4</v>
      </c>
      <c r="H294">
        <v>31113</v>
      </c>
      <c r="I294">
        <v>6.2200000000000005E-4</v>
      </c>
      <c r="J294">
        <v>0</v>
      </c>
      <c r="K294" t="s">
        <v>22</v>
      </c>
      <c r="L294">
        <v>1.8240000000000001E-3</v>
      </c>
      <c r="M294">
        <v>0.874</v>
      </c>
    </row>
    <row r="295" spans="1:13" ht="15.75" hidden="1" customHeight="1">
      <c r="A295" t="s">
        <v>29</v>
      </c>
      <c r="B295" t="s">
        <v>878</v>
      </c>
      <c r="C295" t="s">
        <v>49</v>
      </c>
      <c r="D295" t="s">
        <v>504</v>
      </c>
      <c r="E295">
        <v>3</v>
      </c>
      <c r="F295">
        <v>6431</v>
      </c>
      <c r="G295">
        <v>3</v>
      </c>
      <c r="H295">
        <v>31113</v>
      </c>
      <c r="I295">
        <v>4.66E-4</v>
      </c>
      <c r="J295">
        <v>0</v>
      </c>
      <c r="K295" t="s">
        <v>22</v>
      </c>
      <c r="L295">
        <v>8.8280000000000008E-3</v>
      </c>
      <c r="M295">
        <v>1</v>
      </c>
    </row>
    <row r="296" spans="1:13" ht="15.75" hidden="1" customHeight="1">
      <c r="A296" t="s">
        <v>29</v>
      </c>
      <c r="B296" t="s">
        <v>880</v>
      </c>
      <c r="C296" t="s">
        <v>49</v>
      </c>
      <c r="D296" t="s">
        <v>482</v>
      </c>
      <c r="E296">
        <v>2</v>
      </c>
      <c r="F296">
        <v>6431</v>
      </c>
      <c r="G296">
        <v>2</v>
      </c>
      <c r="H296">
        <v>31113</v>
      </c>
      <c r="I296">
        <v>3.1100000000000002E-4</v>
      </c>
      <c r="J296">
        <v>0</v>
      </c>
      <c r="K296" t="s">
        <v>22</v>
      </c>
      <c r="L296">
        <v>4.2719E-2</v>
      </c>
      <c r="M296">
        <v>1</v>
      </c>
    </row>
    <row r="297" spans="1:13" ht="15.75" hidden="1" customHeight="1">
      <c r="A297" t="s">
        <v>29</v>
      </c>
      <c r="B297" t="s">
        <v>225</v>
      </c>
      <c r="C297" t="s">
        <v>49</v>
      </c>
      <c r="D297" t="s">
        <v>226</v>
      </c>
      <c r="E297">
        <v>5</v>
      </c>
      <c r="F297">
        <v>6431</v>
      </c>
      <c r="G297">
        <v>8</v>
      </c>
      <c r="H297">
        <v>31113</v>
      </c>
      <c r="I297">
        <v>7.7700000000000002E-4</v>
      </c>
      <c r="J297">
        <v>1.22E-4</v>
      </c>
      <c r="K297">
        <v>2.6773099999999999</v>
      </c>
      <c r="L297">
        <v>1.2017999999999999E-2</v>
      </c>
      <c r="M297">
        <v>1</v>
      </c>
    </row>
    <row r="298" spans="1:13" ht="15.75" hidden="1" customHeight="1">
      <c r="A298" t="s">
        <v>29</v>
      </c>
      <c r="B298" t="s">
        <v>883</v>
      </c>
      <c r="C298" t="s">
        <v>49</v>
      </c>
      <c r="D298" t="s">
        <v>518</v>
      </c>
      <c r="E298">
        <v>4</v>
      </c>
      <c r="F298">
        <v>6431</v>
      </c>
      <c r="G298">
        <v>6</v>
      </c>
      <c r="H298">
        <v>31113</v>
      </c>
      <c r="I298">
        <v>6.2200000000000005E-4</v>
      </c>
      <c r="J298">
        <v>8.1000000000000004E-5</v>
      </c>
      <c r="K298">
        <v>2.9403440000000001</v>
      </c>
      <c r="L298">
        <v>1.9094E-2</v>
      </c>
      <c r="M298">
        <v>1</v>
      </c>
    </row>
    <row r="299" spans="1:13" ht="15.75" hidden="1" customHeight="1">
      <c r="A299" t="s">
        <v>29</v>
      </c>
      <c r="B299" t="s">
        <v>884</v>
      </c>
      <c r="C299" t="s">
        <v>49</v>
      </c>
      <c r="D299" t="s">
        <v>509</v>
      </c>
      <c r="E299">
        <v>3</v>
      </c>
      <c r="F299">
        <v>6431</v>
      </c>
      <c r="G299">
        <v>3</v>
      </c>
      <c r="H299">
        <v>31113</v>
      </c>
      <c r="I299">
        <v>4.66E-4</v>
      </c>
      <c r="J299">
        <v>0</v>
      </c>
      <c r="K299" t="s">
        <v>22</v>
      </c>
      <c r="L299">
        <v>8.8280000000000008E-3</v>
      </c>
      <c r="M299">
        <v>1</v>
      </c>
    </row>
    <row r="300" spans="1:13" ht="15.75" hidden="1" customHeight="1">
      <c r="A300" t="s">
        <v>29</v>
      </c>
      <c r="B300" t="s">
        <v>885</v>
      </c>
      <c r="C300" t="s">
        <v>49</v>
      </c>
      <c r="D300" t="s">
        <v>539</v>
      </c>
      <c r="E300">
        <v>4</v>
      </c>
      <c r="F300">
        <v>6431</v>
      </c>
      <c r="G300">
        <v>5</v>
      </c>
      <c r="H300">
        <v>31113</v>
      </c>
      <c r="I300">
        <v>6.2200000000000005E-4</v>
      </c>
      <c r="J300">
        <v>4.1E-5</v>
      </c>
      <c r="K300">
        <v>3.9403440000000001</v>
      </c>
      <c r="L300">
        <v>7.613E-3</v>
      </c>
      <c r="M300">
        <v>0.99990000000000001</v>
      </c>
    </row>
    <row r="301" spans="1:13" ht="15.75" hidden="1" customHeight="1">
      <c r="A301" t="s">
        <v>29</v>
      </c>
      <c r="B301" t="s">
        <v>886</v>
      </c>
      <c r="C301" t="s">
        <v>49</v>
      </c>
      <c r="D301" t="s">
        <v>887</v>
      </c>
      <c r="E301">
        <v>4</v>
      </c>
      <c r="F301">
        <v>6431</v>
      </c>
      <c r="G301">
        <v>6</v>
      </c>
      <c r="H301">
        <v>31113</v>
      </c>
      <c r="I301">
        <v>6.2200000000000005E-4</v>
      </c>
      <c r="J301">
        <v>8.1000000000000004E-5</v>
      </c>
      <c r="K301">
        <v>2.9403440000000001</v>
      </c>
      <c r="L301">
        <v>1.9094E-2</v>
      </c>
      <c r="M301">
        <v>1</v>
      </c>
    </row>
    <row r="302" spans="1:13" ht="15.75" hidden="1" customHeight="1">
      <c r="A302" t="s">
        <v>29</v>
      </c>
      <c r="B302" t="s">
        <v>888</v>
      </c>
      <c r="C302" t="s">
        <v>49</v>
      </c>
      <c r="D302" t="s">
        <v>545</v>
      </c>
      <c r="E302">
        <v>2</v>
      </c>
      <c r="F302">
        <v>6431</v>
      </c>
      <c r="G302">
        <v>2</v>
      </c>
      <c r="H302">
        <v>31113</v>
      </c>
      <c r="I302">
        <v>3.1100000000000002E-4</v>
      </c>
      <c r="J302">
        <v>0</v>
      </c>
      <c r="K302" t="s">
        <v>22</v>
      </c>
      <c r="L302">
        <v>4.2719E-2</v>
      </c>
      <c r="M302">
        <v>1</v>
      </c>
    </row>
    <row r="303" spans="1:13" ht="15.75" hidden="1" customHeight="1">
      <c r="A303" t="s">
        <v>29</v>
      </c>
      <c r="B303" t="s">
        <v>889</v>
      </c>
      <c r="C303" t="s">
        <v>49</v>
      </c>
      <c r="D303" t="s">
        <v>537</v>
      </c>
      <c r="E303">
        <v>6</v>
      </c>
      <c r="F303">
        <v>6431</v>
      </c>
      <c r="G303">
        <v>6</v>
      </c>
      <c r="H303">
        <v>31113</v>
      </c>
      <c r="I303">
        <v>9.3300000000000002E-4</v>
      </c>
      <c r="J303">
        <v>0</v>
      </c>
      <c r="K303" t="s">
        <v>22</v>
      </c>
      <c r="L303">
        <v>7.7999999999999999E-5</v>
      </c>
      <c r="M303">
        <v>0.1192</v>
      </c>
    </row>
    <row r="304" spans="1:13" ht="15.75" hidden="1" customHeight="1">
      <c r="A304" t="s">
        <v>29</v>
      </c>
      <c r="B304" t="s">
        <v>890</v>
      </c>
      <c r="C304" t="s">
        <v>49</v>
      </c>
      <c r="D304" t="s">
        <v>535</v>
      </c>
      <c r="E304">
        <v>4</v>
      </c>
      <c r="F304">
        <v>6431</v>
      </c>
      <c r="G304">
        <v>4</v>
      </c>
      <c r="H304">
        <v>31113</v>
      </c>
      <c r="I304">
        <v>6.2200000000000005E-4</v>
      </c>
      <c r="J304">
        <v>0</v>
      </c>
      <c r="K304" t="s">
        <v>22</v>
      </c>
      <c r="L304">
        <v>1.8240000000000001E-3</v>
      </c>
      <c r="M304">
        <v>0.874</v>
      </c>
    </row>
    <row r="305" spans="1:13" ht="15.75" hidden="1" customHeight="1">
      <c r="A305" t="s">
        <v>29</v>
      </c>
      <c r="B305" t="s">
        <v>891</v>
      </c>
      <c r="C305" t="s">
        <v>49</v>
      </c>
      <c r="D305" t="s">
        <v>892</v>
      </c>
      <c r="E305">
        <v>3</v>
      </c>
      <c r="F305">
        <v>6431</v>
      </c>
      <c r="G305">
        <v>4</v>
      </c>
      <c r="H305">
        <v>31113</v>
      </c>
      <c r="I305">
        <v>4.66E-4</v>
      </c>
      <c r="J305">
        <v>4.1E-5</v>
      </c>
      <c r="K305">
        <v>3.5253070000000002</v>
      </c>
      <c r="L305">
        <v>2.9839000000000001E-2</v>
      </c>
      <c r="M305">
        <v>1</v>
      </c>
    </row>
    <row r="306" spans="1:13" ht="15.75" hidden="1" customHeight="1">
      <c r="A306" t="s">
        <v>29</v>
      </c>
      <c r="B306" t="s">
        <v>893</v>
      </c>
      <c r="C306" t="s">
        <v>49</v>
      </c>
      <c r="D306" t="s">
        <v>631</v>
      </c>
      <c r="E306">
        <v>4</v>
      </c>
      <c r="F306">
        <v>6431</v>
      </c>
      <c r="G306">
        <v>4</v>
      </c>
      <c r="H306">
        <v>31113</v>
      </c>
      <c r="I306">
        <v>6.2200000000000005E-4</v>
      </c>
      <c r="J306">
        <v>0</v>
      </c>
      <c r="K306" t="s">
        <v>22</v>
      </c>
      <c r="L306">
        <v>1.8240000000000001E-3</v>
      </c>
      <c r="M306">
        <v>0.874</v>
      </c>
    </row>
    <row r="307" spans="1:13" ht="15.75" hidden="1" customHeight="1">
      <c r="A307" t="s">
        <v>29</v>
      </c>
      <c r="B307" t="s">
        <v>894</v>
      </c>
      <c r="C307" t="s">
        <v>49</v>
      </c>
      <c r="D307" t="s">
        <v>570</v>
      </c>
      <c r="E307">
        <v>2</v>
      </c>
      <c r="F307">
        <v>6431</v>
      </c>
      <c r="G307">
        <v>2</v>
      </c>
      <c r="H307">
        <v>31113</v>
      </c>
      <c r="I307">
        <v>3.1100000000000002E-4</v>
      </c>
      <c r="J307">
        <v>0</v>
      </c>
      <c r="K307" t="s">
        <v>22</v>
      </c>
      <c r="L307">
        <v>4.2719E-2</v>
      </c>
      <c r="M307">
        <v>1</v>
      </c>
    </row>
    <row r="308" spans="1:13" ht="15.75" hidden="1" customHeight="1">
      <c r="A308" t="s">
        <v>29</v>
      </c>
      <c r="B308" t="s">
        <v>895</v>
      </c>
      <c r="C308" t="s">
        <v>49</v>
      </c>
      <c r="D308" t="s">
        <v>480</v>
      </c>
      <c r="E308">
        <v>3</v>
      </c>
      <c r="F308">
        <v>6431</v>
      </c>
      <c r="G308">
        <v>4</v>
      </c>
      <c r="H308">
        <v>31113</v>
      </c>
      <c r="I308">
        <v>4.66E-4</v>
      </c>
      <c r="J308">
        <v>4.1E-5</v>
      </c>
      <c r="K308">
        <v>3.5253070000000002</v>
      </c>
      <c r="L308">
        <v>2.9839000000000001E-2</v>
      </c>
      <c r="M308">
        <v>1</v>
      </c>
    </row>
    <row r="309" spans="1:13" ht="15.75" hidden="1" customHeight="1">
      <c r="A309" t="s">
        <v>29</v>
      </c>
      <c r="B309" t="s">
        <v>897</v>
      </c>
      <c r="C309" t="s">
        <v>49</v>
      </c>
      <c r="D309" t="s">
        <v>898</v>
      </c>
      <c r="E309">
        <v>4</v>
      </c>
      <c r="F309">
        <v>6431</v>
      </c>
      <c r="G309">
        <v>4</v>
      </c>
      <c r="H309">
        <v>31113</v>
      </c>
      <c r="I309">
        <v>6.2200000000000005E-4</v>
      </c>
      <c r="J309">
        <v>0</v>
      </c>
      <c r="K309" t="s">
        <v>22</v>
      </c>
      <c r="L309">
        <v>1.8240000000000001E-3</v>
      </c>
      <c r="M309">
        <v>0.874</v>
      </c>
    </row>
    <row r="310" spans="1:13" ht="15.75" hidden="1" customHeight="1">
      <c r="A310" t="s">
        <v>29</v>
      </c>
      <c r="B310" t="s">
        <v>899</v>
      </c>
      <c r="C310" t="s">
        <v>49</v>
      </c>
      <c r="D310" t="s">
        <v>900</v>
      </c>
      <c r="E310">
        <v>3</v>
      </c>
      <c r="F310">
        <v>6431</v>
      </c>
      <c r="G310">
        <v>3</v>
      </c>
      <c r="H310">
        <v>31113</v>
      </c>
      <c r="I310">
        <v>4.66E-4</v>
      </c>
      <c r="J310">
        <v>0</v>
      </c>
      <c r="K310" t="s">
        <v>22</v>
      </c>
      <c r="L310">
        <v>8.8280000000000008E-3</v>
      </c>
      <c r="M310">
        <v>1</v>
      </c>
    </row>
    <row r="311" spans="1:13" ht="15.75" hidden="1" customHeight="1">
      <c r="A311" t="s">
        <v>29</v>
      </c>
      <c r="B311" t="s">
        <v>901</v>
      </c>
      <c r="C311" t="s">
        <v>49</v>
      </c>
      <c r="D311" t="s">
        <v>902</v>
      </c>
      <c r="E311">
        <v>3</v>
      </c>
      <c r="F311">
        <v>6431</v>
      </c>
      <c r="G311">
        <v>3</v>
      </c>
      <c r="H311">
        <v>31113</v>
      </c>
      <c r="I311">
        <v>4.66E-4</v>
      </c>
      <c r="J311">
        <v>0</v>
      </c>
      <c r="K311" t="s">
        <v>22</v>
      </c>
      <c r="L311">
        <v>8.8280000000000008E-3</v>
      </c>
      <c r="M311">
        <v>1</v>
      </c>
    </row>
    <row r="312" spans="1:13" ht="15.75" hidden="1" customHeight="1">
      <c r="A312" t="s">
        <v>29</v>
      </c>
      <c r="B312" t="s">
        <v>903</v>
      </c>
      <c r="C312" t="s">
        <v>49</v>
      </c>
      <c r="D312" t="s">
        <v>904</v>
      </c>
      <c r="E312">
        <v>4</v>
      </c>
      <c r="F312">
        <v>6431</v>
      </c>
      <c r="G312">
        <v>6</v>
      </c>
      <c r="H312">
        <v>31113</v>
      </c>
      <c r="I312">
        <v>6.2200000000000005E-4</v>
      </c>
      <c r="J312">
        <v>8.1000000000000004E-5</v>
      </c>
      <c r="K312">
        <v>2.9403440000000001</v>
      </c>
      <c r="L312">
        <v>1.9094E-2</v>
      </c>
      <c r="M312">
        <v>1</v>
      </c>
    </row>
    <row r="313" spans="1:13" ht="15.75" hidden="1" customHeight="1">
      <c r="A313" t="s">
        <v>29</v>
      </c>
      <c r="B313" t="s">
        <v>905</v>
      </c>
      <c r="C313" t="s">
        <v>49</v>
      </c>
      <c r="D313" t="s">
        <v>906</v>
      </c>
      <c r="E313">
        <v>2</v>
      </c>
      <c r="F313">
        <v>6431</v>
      </c>
      <c r="G313">
        <v>2</v>
      </c>
      <c r="H313">
        <v>31113</v>
      </c>
      <c r="I313">
        <v>3.1100000000000002E-4</v>
      </c>
      <c r="J313">
        <v>0</v>
      </c>
      <c r="K313" t="s">
        <v>22</v>
      </c>
      <c r="L313">
        <v>4.2719E-2</v>
      </c>
      <c r="M313">
        <v>1</v>
      </c>
    </row>
    <row r="314" spans="1:13" ht="15.75" hidden="1" customHeight="1">
      <c r="A314" t="s">
        <v>29</v>
      </c>
      <c r="B314" t="s">
        <v>907</v>
      </c>
      <c r="C314" t="s">
        <v>49</v>
      </c>
      <c r="D314" t="s">
        <v>533</v>
      </c>
      <c r="E314">
        <v>2</v>
      </c>
      <c r="F314">
        <v>6431</v>
      </c>
      <c r="G314">
        <v>2</v>
      </c>
      <c r="H314">
        <v>31113</v>
      </c>
      <c r="I314">
        <v>3.1100000000000002E-4</v>
      </c>
      <c r="J314">
        <v>0</v>
      </c>
      <c r="K314" t="s">
        <v>22</v>
      </c>
      <c r="L314">
        <v>4.2719E-2</v>
      </c>
      <c r="M314">
        <v>1</v>
      </c>
    </row>
    <row r="315" spans="1:13" ht="15.75" hidden="1" customHeight="1">
      <c r="A315" t="s">
        <v>29</v>
      </c>
      <c r="B315" t="s">
        <v>908</v>
      </c>
      <c r="C315" t="s">
        <v>49</v>
      </c>
      <c r="D315" t="s">
        <v>909</v>
      </c>
      <c r="E315">
        <v>2</v>
      </c>
      <c r="F315">
        <v>6431</v>
      </c>
      <c r="G315">
        <v>2</v>
      </c>
      <c r="H315">
        <v>31113</v>
      </c>
      <c r="I315">
        <v>3.1100000000000002E-4</v>
      </c>
      <c r="J315">
        <v>0</v>
      </c>
      <c r="K315" t="s">
        <v>22</v>
      </c>
      <c r="L315">
        <v>4.2719E-2</v>
      </c>
      <c r="M315">
        <v>1</v>
      </c>
    </row>
    <row r="316" spans="1:13" ht="15.75" hidden="1" customHeight="1">
      <c r="A316" t="s">
        <v>29</v>
      </c>
      <c r="B316" t="s">
        <v>913</v>
      </c>
      <c r="C316" t="s">
        <v>49</v>
      </c>
      <c r="D316" t="s">
        <v>914</v>
      </c>
      <c r="E316">
        <v>5</v>
      </c>
      <c r="F316">
        <v>6431</v>
      </c>
      <c r="G316">
        <v>9</v>
      </c>
      <c r="H316">
        <v>31113</v>
      </c>
      <c r="I316">
        <v>7.7700000000000002E-4</v>
      </c>
      <c r="J316">
        <v>1.6200000000000001E-4</v>
      </c>
      <c r="K316">
        <v>2.2622719999999998</v>
      </c>
      <c r="L316">
        <v>2.2471000000000001E-2</v>
      </c>
      <c r="M316">
        <v>1</v>
      </c>
    </row>
    <row r="317" spans="1:13" ht="15.75" hidden="1" customHeight="1">
      <c r="A317" t="s">
        <v>29</v>
      </c>
      <c r="B317" t="s">
        <v>916</v>
      </c>
      <c r="C317" t="s">
        <v>57</v>
      </c>
      <c r="E317">
        <v>2</v>
      </c>
      <c r="F317">
        <v>6431</v>
      </c>
      <c r="G317">
        <v>2</v>
      </c>
      <c r="H317">
        <v>31113</v>
      </c>
      <c r="I317">
        <v>3.1100000000000002E-4</v>
      </c>
      <c r="J317">
        <v>0</v>
      </c>
      <c r="K317" t="s">
        <v>22</v>
      </c>
      <c r="L317">
        <v>4.2719E-2</v>
      </c>
      <c r="M317">
        <v>1</v>
      </c>
    </row>
    <row r="318" spans="1:13" ht="15.75" hidden="1" customHeight="1">
      <c r="A318" t="s">
        <v>29</v>
      </c>
      <c r="B318" t="s">
        <v>917</v>
      </c>
      <c r="C318" t="s">
        <v>57</v>
      </c>
      <c r="E318">
        <v>2</v>
      </c>
      <c r="F318">
        <v>6431</v>
      </c>
      <c r="G318">
        <v>2</v>
      </c>
      <c r="H318">
        <v>31113</v>
      </c>
      <c r="I318">
        <v>3.1100000000000002E-4</v>
      </c>
      <c r="J318">
        <v>0</v>
      </c>
      <c r="K318" t="s">
        <v>22</v>
      </c>
      <c r="L318">
        <v>4.2719E-2</v>
      </c>
      <c r="M318">
        <v>1</v>
      </c>
    </row>
    <row r="319" spans="1:13" ht="15.75" hidden="1" customHeight="1">
      <c r="A319" t="s">
        <v>29</v>
      </c>
      <c r="B319" t="s">
        <v>918</v>
      </c>
      <c r="C319" t="s">
        <v>57</v>
      </c>
      <c r="E319">
        <v>2</v>
      </c>
      <c r="F319">
        <v>6431</v>
      </c>
      <c r="G319">
        <v>2</v>
      </c>
      <c r="H319">
        <v>31113</v>
      </c>
      <c r="I319">
        <v>3.1100000000000002E-4</v>
      </c>
      <c r="J319">
        <v>0</v>
      </c>
      <c r="K319" t="s">
        <v>22</v>
      </c>
      <c r="L319">
        <v>4.2719E-2</v>
      </c>
      <c r="M319">
        <v>1</v>
      </c>
    </row>
    <row r="320" spans="1:13" ht="15.75" hidden="1" customHeight="1">
      <c r="A320" t="s">
        <v>29</v>
      </c>
      <c r="B320" t="s">
        <v>919</v>
      </c>
      <c r="C320" t="s">
        <v>57</v>
      </c>
      <c r="E320">
        <v>4</v>
      </c>
      <c r="F320">
        <v>6431</v>
      </c>
      <c r="G320">
        <v>5</v>
      </c>
      <c r="H320">
        <v>31113</v>
      </c>
      <c r="I320">
        <v>6.2200000000000005E-4</v>
      </c>
      <c r="J320">
        <v>4.1E-5</v>
      </c>
      <c r="K320">
        <v>3.9403440000000001</v>
      </c>
      <c r="L320">
        <v>7.613E-3</v>
      </c>
      <c r="M320">
        <v>0.99990000000000001</v>
      </c>
    </row>
    <row r="321" spans="1:13" ht="15.75" hidden="1" customHeight="1">
      <c r="A321" t="s">
        <v>29</v>
      </c>
      <c r="B321" t="s">
        <v>920</v>
      </c>
      <c r="C321" t="s">
        <v>57</v>
      </c>
      <c r="E321">
        <v>5</v>
      </c>
      <c r="F321">
        <v>6431</v>
      </c>
      <c r="G321">
        <v>8</v>
      </c>
      <c r="H321">
        <v>31113</v>
      </c>
      <c r="I321">
        <v>7.7700000000000002E-4</v>
      </c>
      <c r="J321">
        <v>1.22E-4</v>
      </c>
      <c r="K321">
        <v>2.6773099999999999</v>
      </c>
      <c r="L321">
        <v>1.2017999999999999E-2</v>
      </c>
      <c r="M321">
        <v>1</v>
      </c>
    </row>
    <row r="322" spans="1:13" ht="15.75" hidden="1" customHeight="1">
      <c r="A322" t="s">
        <v>29</v>
      </c>
      <c r="B322" t="s">
        <v>921</v>
      </c>
      <c r="C322" t="s">
        <v>57</v>
      </c>
      <c r="E322">
        <v>2</v>
      </c>
      <c r="F322">
        <v>6431</v>
      </c>
      <c r="G322">
        <v>2</v>
      </c>
      <c r="H322">
        <v>31113</v>
      </c>
      <c r="I322">
        <v>3.1100000000000002E-4</v>
      </c>
      <c r="J322">
        <v>0</v>
      </c>
      <c r="K322" t="s">
        <v>22</v>
      </c>
      <c r="L322">
        <v>4.2719E-2</v>
      </c>
      <c r="M322">
        <v>1</v>
      </c>
    </row>
    <row r="323" spans="1:13" ht="15.75" hidden="1" customHeight="1">
      <c r="A323" t="s">
        <v>29</v>
      </c>
      <c r="B323" t="s">
        <v>922</v>
      </c>
      <c r="C323" t="s">
        <v>57</v>
      </c>
      <c r="E323">
        <v>4</v>
      </c>
      <c r="F323">
        <v>6431</v>
      </c>
      <c r="G323">
        <v>6</v>
      </c>
      <c r="H323">
        <v>31113</v>
      </c>
      <c r="I323">
        <v>6.2200000000000005E-4</v>
      </c>
      <c r="J323">
        <v>8.1000000000000004E-5</v>
      </c>
      <c r="K323">
        <v>2.9403440000000001</v>
      </c>
      <c r="L323">
        <v>1.9094E-2</v>
      </c>
      <c r="M323">
        <v>1</v>
      </c>
    </row>
    <row r="324" spans="1:13" ht="15.75" hidden="1" customHeight="1">
      <c r="A324" t="s">
        <v>29</v>
      </c>
      <c r="B324" t="s">
        <v>923</v>
      </c>
      <c r="C324" t="s">
        <v>57</v>
      </c>
      <c r="E324">
        <v>2</v>
      </c>
      <c r="F324">
        <v>6431</v>
      </c>
      <c r="G324">
        <v>2</v>
      </c>
      <c r="H324">
        <v>31113</v>
      </c>
      <c r="I324">
        <v>3.1100000000000002E-4</v>
      </c>
      <c r="J324">
        <v>0</v>
      </c>
      <c r="K324" t="s">
        <v>22</v>
      </c>
      <c r="L324">
        <v>4.2719E-2</v>
      </c>
      <c r="M324">
        <v>1</v>
      </c>
    </row>
    <row r="325" spans="1:13" ht="15.75" hidden="1" customHeight="1">
      <c r="A325" t="s">
        <v>29</v>
      </c>
      <c r="B325" t="s">
        <v>924</v>
      </c>
      <c r="C325" t="s">
        <v>57</v>
      </c>
      <c r="E325">
        <v>2</v>
      </c>
      <c r="F325">
        <v>6431</v>
      </c>
      <c r="G325">
        <v>2</v>
      </c>
      <c r="H325">
        <v>31113</v>
      </c>
      <c r="I325">
        <v>3.1100000000000002E-4</v>
      </c>
      <c r="J325">
        <v>0</v>
      </c>
      <c r="K325" t="s">
        <v>22</v>
      </c>
      <c r="L325">
        <v>4.2719E-2</v>
      </c>
      <c r="M325">
        <v>1</v>
      </c>
    </row>
    <row r="326" spans="1:13" ht="15.75" hidden="1" customHeight="1">
      <c r="A326" t="s">
        <v>29</v>
      </c>
      <c r="B326" t="s">
        <v>925</v>
      </c>
      <c r="C326" t="s">
        <v>57</v>
      </c>
      <c r="E326">
        <v>2</v>
      </c>
      <c r="F326">
        <v>6431</v>
      </c>
      <c r="G326">
        <v>2</v>
      </c>
      <c r="H326">
        <v>31113</v>
      </c>
      <c r="I326">
        <v>3.1100000000000002E-4</v>
      </c>
      <c r="J326">
        <v>0</v>
      </c>
      <c r="K326" t="s">
        <v>22</v>
      </c>
      <c r="L326">
        <v>4.2719E-2</v>
      </c>
      <c r="M326">
        <v>1</v>
      </c>
    </row>
    <row r="327" spans="1:13" ht="15.75" hidden="1" customHeight="1">
      <c r="A327" t="s">
        <v>29</v>
      </c>
      <c r="B327" t="s">
        <v>926</v>
      </c>
      <c r="C327" t="s">
        <v>57</v>
      </c>
      <c r="E327">
        <v>4</v>
      </c>
      <c r="F327">
        <v>6431</v>
      </c>
      <c r="G327">
        <v>5</v>
      </c>
      <c r="H327">
        <v>31113</v>
      </c>
      <c r="I327">
        <v>6.2200000000000005E-4</v>
      </c>
      <c r="J327">
        <v>4.1E-5</v>
      </c>
      <c r="K327">
        <v>3.9403440000000001</v>
      </c>
      <c r="L327">
        <v>7.613E-3</v>
      </c>
      <c r="M327">
        <v>0.99990000000000001</v>
      </c>
    </row>
    <row r="328" spans="1:13" ht="15.75" hidden="1" customHeight="1">
      <c r="A328" t="s">
        <v>29</v>
      </c>
      <c r="B328" t="s">
        <v>927</v>
      </c>
      <c r="C328" t="s">
        <v>57</v>
      </c>
      <c r="E328">
        <v>4</v>
      </c>
      <c r="F328">
        <v>6431</v>
      </c>
      <c r="G328">
        <v>5</v>
      </c>
      <c r="H328">
        <v>31113</v>
      </c>
      <c r="I328">
        <v>6.2200000000000005E-4</v>
      </c>
      <c r="J328">
        <v>4.1E-5</v>
      </c>
      <c r="K328">
        <v>3.9403440000000001</v>
      </c>
      <c r="L328">
        <v>7.613E-3</v>
      </c>
      <c r="M328">
        <v>0.99990000000000001</v>
      </c>
    </row>
    <row r="329" spans="1:13" ht="15.75" hidden="1" customHeight="1">
      <c r="A329" t="s">
        <v>29</v>
      </c>
      <c r="B329" t="s">
        <v>928</v>
      </c>
      <c r="C329" t="s">
        <v>57</v>
      </c>
      <c r="E329">
        <v>4</v>
      </c>
      <c r="F329">
        <v>6431</v>
      </c>
      <c r="G329">
        <v>4</v>
      </c>
      <c r="H329">
        <v>31113</v>
      </c>
      <c r="I329">
        <v>6.2200000000000005E-4</v>
      </c>
      <c r="J329">
        <v>0</v>
      </c>
      <c r="K329" t="s">
        <v>22</v>
      </c>
      <c r="L329">
        <v>1.8240000000000001E-3</v>
      </c>
      <c r="M329">
        <v>0.874</v>
      </c>
    </row>
    <row r="330" spans="1:13" ht="15.75" hidden="1" customHeight="1">
      <c r="A330" t="s">
        <v>29</v>
      </c>
      <c r="B330" t="s">
        <v>931</v>
      </c>
      <c r="C330" t="s">
        <v>57</v>
      </c>
      <c r="E330">
        <v>4</v>
      </c>
      <c r="F330">
        <v>6431</v>
      </c>
      <c r="G330">
        <v>6</v>
      </c>
      <c r="H330">
        <v>31113</v>
      </c>
      <c r="I330">
        <v>6.2200000000000005E-4</v>
      </c>
      <c r="J330">
        <v>8.1000000000000004E-5</v>
      </c>
      <c r="K330">
        <v>2.9403440000000001</v>
      </c>
      <c r="L330">
        <v>1.9094E-2</v>
      </c>
      <c r="M330">
        <v>1</v>
      </c>
    </row>
    <row r="331" spans="1:13" ht="15.75" hidden="1" customHeight="1">
      <c r="A331" t="s">
        <v>29</v>
      </c>
      <c r="B331" t="s">
        <v>932</v>
      </c>
      <c r="C331" t="s">
        <v>57</v>
      </c>
      <c r="E331">
        <v>2</v>
      </c>
      <c r="F331">
        <v>6431</v>
      </c>
      <c r="G331">
        <v>2</v>
      </c>
      <c r="H331">
        <v>31113</v>
      </c>
      <c r="I331">
        <v>3.1100000000000002E-4</v>
      </c>
      <c r="J331">
        <v>0</v>
      </c>
      <c r="K331" t="s">
        <v>22</v>
      </c>
      <c r="L331">
        <v>4.2719E-2</v>
      </c>
      <c r="M331">
        <v>1</v>
      </c>
    </row>
    <row r="332" spans="1:13" ht="15.75" hidden="1" customHeight="1">
      <c r="A332" t="s">
        <v>29</v>
      </c>
      <c r="B332" t="s">
        <v>933</v>
      </c>
      <c r="C332" t="s">
        <v>57</v>
      </c>
      <c r="E332">
        <v>4</v>
      </c>
      <c r="F332">
        <v>6431</v>
      </c>
      <c r="G332">
        <v>6</v>
      </c>
      <c r="H332">
        <v>31113</v>
      </c>
      <c r="I332">
        <v>6.2200000000000005E-4</v>
      </c>
      <c r="J332">
        <v>8.1000000000000004E-5</v>
      </c>
      <c r="K332">
        <v>2.9403440000000001</v>
      </c>
      <c r="L332">
        <v>1.9094E-2</v>
      </c>
      <c r="M332">
        <v>1</v>
      </c>
    </row>
    <row r="333" spans="1:13" ht="15.75" hidden="1" customHeight="1">
      <c r="A333" t="s">
        <v>29</v>
      </c>
      <c r="B333" t="s">
        <v>935</v>
      </c>
      <c r="C333" t="s">
        <v>57</v>
      </c>
      <c r="E333">
        <v>2</v>
      </c>
      <c r="F333">
        <v>6431</v>
      </c>
      <c r="G333">
        <v>2</v>
      </c>
      <c r="H333">
        <v>31113</v>
      </c>
      <c r="I333">
        <v>3.1100000000000002E-4</v>
      </c>
      <c r="J333">
        <v>0</v>
      </c>
      <c r="K333" t="s">
        <v>22</v>
      </c>
      <c r="L333">
        <v>4.2719E-2</v>
      </c>
      <c r="M333">
        <v>1</v>
      </c>
    </row>
    <row r="334" spans="1:13" ht="15.75" hidden="1" customHeight="1">
      <c r="A334" t="s">
        <v>29</v>
      </c>
      <c r="B334" t="s">
        <v>936</v>
      </c>
      <c r="C334" t="s">
        <v>57</v>
      </c>
      <c r="E334">
        <v>3</v>
      </c>
      <c r="F334">
        <v>6431</v>
      </c>
      <c r="G334">
        <v>3</v>
      </c>
      <c r="H334">
        <v>31113</v>
      </c>
      <c r="I334">
        <v>4.66E-4</v>
      </c>
      <c r="J334">
        <v>0</v>
      </c>
      <c r="K334" t="s">
        <v>22</v>
      </c>
      <c r="L334">
        <v>8.8280000000000008E-3</v>
      </c>
      <c r="M334">
        <v>1</v>
      </c>
    </row>
    <row r="335" spans="1:13" ht="15.75" hidden="1" customHeight="1">
      <c r="A335" t="s">
        <v>29</v>
      </c>
      <c r="B335" t="s">
        <v>937</v>
      </c>
      <c r="C335" t="s">
        <v>57</v>
      </c>
      <c r="E335">
        <v>3</v>
      </c>
      <c r="F335">
        <v>6431</v>
      </c>
      <c r="G335">
        <v>3</v>
      </c>
      <c r="H335">
        <v>31113</v>
      </c>
      <c r="I335">
        <v>4.66E-4</v>
      </c>
      <c r="J335">
        <v>0</v>
      </c>
      <c r="K335" t="s">
        <v>22</v>
      </c>
      <c r="L335">
        <v>8.8280000000000008E-3</v>
      </c>
      <c r="M335">
        <v>1</v>
      </c>
    </row>
    <row r="336" spans="1:13" ht="15.75" hidden="1" customHeight="1">
      <c r="A336" t="s">
        <v>29</v>
      </c>
      <c r="B336" t="s">
        <v>938</v>
      </c>
      <c r="C336" t="s">
        <v>57</v>
      </c>
      <c r="E336">
        <v>4</v>
      </c>
      <c r="F336">
        <v>6431</v>
      </c>
      <c r="G336">
        <v>4</v>
      </c>
      <c r="H336">
        <v>31113</v>
      </c>
      <c r="I336">
        <v>6.2200000000000005E-4</v>
      </c>
      <c r="J336">
        <v>0</v>
      </c>
      <c r="K336" t="s">
        <v>22</v>
      </c>
      <c r="L336">
        <v>1.8240000000000001E-3</v>
      </c>
      <c r="M336">
        <v>0.874</v>
      </c>
    </row>
    <row r="337" spans="1:13" ht="15.75" hidden="1" customHeight="1">
      <c r="A337" t="s">
        <v>29</v>
      </c>
      <c r="B337" t="s">
        <v>939</v>
      </c>
      <c r="C337" t="s">
        <v>57</v>
      </c>
      <c r="E337">
        <v>6</v>
      </c>
      <c r="F337">
        <v>6431</v>
      </c>
      <c r="G337">
        <v>9</v>
      </c>
      <c r="H337">
        <v>31113</v>
      </c>
      <c r="I337">
        <v>9.3300000000000002E-4</v>
      </c>
      <c r="J337">
        <v>1.22E-4</v>
      </c>
      <c r="K337">
        <v>2.9403440000000001</v>
      </c>
      <c r="L337">
        <v>3.6549999999999998E-3</v>
      </c>
      <c r="M337">
        <v>0.98099999999999998</v>
      </c>
    </row>
    <row r="338" spans="1:13" ht="15.75" hidden="1" customHeight="1">
      <c r="A338" t="s">
        <v>29</v>
      </c>
      <c r="B338" t="s">
        <v>940</v>
      </c>
      <c r="C338" t="s">
        <v>57</v>
      </c>
      <c r="E338">
        <v>4</v>
      </c>
      <c r="F338">
        <v>6431</v>
      </c>
      <c r="G338">
        <v>7</v>
      </c>
      <c r="H338">
        <v>31113</v>
      </c>
      <c r="I338">
        <v>6.2200000000000005E-4</v>
      </c>
      <c r="J338">
        <v>1.22E-4</v>
      </c>
      <c r="K338">
        <v>2.3553820000000001</v>
      </c>
      <c r="L338">
        <v>3.7314E-2</v>
      </c>
      <c r="M338">
        <v>1</v>
      </c>
    </row>
    <row r="339" spans="1:13" ht="15.75" hidden="1" customHeight="1">
      <c r="A339" t="s">
        <v>29</v>
      </c>
      <c r="B339" t="s">
        <v>941</v>
      </c>
      <c r="C339" t="s">
        <v>57</v>
      </c>
      <c r="E339">
        <v>3</v>
      </c>
      <c r="F339">
        <v>6431</v>
      </c>
      <c r="G339">
        <v>3</v>
      </c>
      <c r="H339">
        <v>31113</v>
      </c>
      <c r="I339">
        <v>4.66E-4</v>
      </c>
      <c r="J339">
        <v>0</v>
      </c>
      <c r="K339" t="s">
        <v>22</v>
      </c>
      <c r="L339">
        <v>8.8280000000000008E-3</v>
      </c>
      <c r="M339">
        <v>1</v>
      </c>
    </row>
    <row r="340" spans="1:13" ht="15.75" hidden="1" customHeight="1">
      <c r="A340" t="s">
        <v>29</v>
      </c>
      <c r="B340" t="s">
        <v>942</v>
      </c>
      <c r="C340" t="s">
        <v>57</v>
      </c>
      <c r="E340">
        <v>2</v>
      </c>
      <c r="F340">
        <v>6431</v>
      </c>
      <c r="G340">
        <v>2</v>
      </c>
      <c r="H340">
        <v>31113</v>
      </c>
      <c r="I340">
        <v>3.1100000000000002E-4</v>
      </c>
      <c r="J340">
        <v>0</v>
      </c>
      <c r="K340" t="s">
        <v>22</v>
      </c>
      <c r="L340">
        <v>4.2719E-2</v>
      </c>
      <c r="M340">
        <v>1</v>
      </c>
    </row>
    <row r="341" spans="1:13" ht="15.75" hidden="1" customHeight="1">
      <c r="A341" t="s">
        <v>29</v>
      </c>
      <c r="B341" t="s">
        <v>943</v>
      </c>
      <c r="C341" t="s">
        <v>57</v>
      </c>
      <c r="E341">
        <v>2</v>
      </c>
      <c r="F341">
        <v>6431</v>
      </c>
      <c r="G341">
        <v>2</v>
      </c>
      <c r="H341">
        <v>31113</v>
      </c>
      <c r="I341">
        <v>3.1100000000000002E-4</v>
      </c>
      <c r="J341">
        <v>0</v>
      </c>
      <c r="K341" t="s">
        <v>22</v>
      </c>
      <c r="L341">
        <v>4.2719E-2</v>
      </c>
      <c r="M341">
        <v>1</v>
      </c>
    </row>
    <row r="342" spans="1:13" ht="15.75" hidden="1" customHeight="1">
      <c r="A342" t="s">
        <v>29</v>
      </c>
      <c r="B342" t="s">
        <v>946</v>
      </c>
      <c r="C342" t="s">
        <v>57</v>
      </c>
      <c r="E342">
        <v>2</v>
      </c>
      <c r="F342">
        <v>6431</v>
      </c>
      <c r="G342">
        <v>2</v>
      </c>
      <c r="H342">
        <v>31113</v>
      </c>
      <c r="I342">
        <v>3.1100000000000002E-4</v>
      </c>
      <c r="J342">
        <v>0</v>
      </c>
      <c r="K342" t="s">
        <v>22</v>
      </c>
      <c r="L342">
        <v>4.2719E-2</v>
      </c>
      <c r="M342">
        <v>1</v>
      </c>
    </row>
    <row r="343" spans="1:13" ht="15.75" hidden="1" customHeight="1">
      <c r="A343" t="s">
        <v>29</v>
      </c>
      <c r="B343" t="s">
        <v>947</v>
      </c>
      <c r="C343" t="s">
        <v>57</v>
      </c>
      <c r="E343">
        <v>2</v>
      </c>
      <c r="F343">
        <v>6431</v>
      </c>
      <c r="G343">
        <v>2</v>
      </c>
      <c r="H343">
        <v>31113</v>
      </c>
      <c r="I343">
        <v>3.1100000000000002E-4</v>
      </c>
      <c r="J343">
        <v>0</v>
      </c>
      <c r="K343" t="s">
        <v>22</v>
      </c>
      <c r="L343">
        <v>4.2719E-2</v>
      </c>
      <c r="M343">
        <v>1</v>
      </c>
    </row>
    <row r="344" spans="1:13" ht="15.75" hidden="1" customHeight="1">
      <c r="A344" t="s">
        <v>29</v>
      </c>
      <c r="B344" t="s">
        <v>948</v>
      </c>
      <c r="C344" t="s">
        <v>57</v>
      </c>
      <c r="E344">
        <v>2</v>
      </c>
      <c r="F344">
        <v>6431</v>
      </c>
      <c r="G344">
        <v>2</v>
      </c>
      <c r="H344">
        <v>31113</v>
      </c>
      <c r="I344">
        <v>3.1100000000000002E-4</v>
      </c>
      <c r="J344">
        <v>0</v>
      </c>
      <c r="K344" t="s">
        <v>22</v>
      </c>
      <c r="L344">
        <v>4.2719E-2</v>
      </c>
      <c r="M344">
        <v>1</v>
      </c>
    </row>
    <row r="345" spans="1:13" ht="15.75" hidden="1" customHeight="1">
      <c r="A345" t="s">
        <v>29</v>
      </c>
      <c r="B345" t="s">
        <v>949</v>
      </c>
      <c r="C345" t="s">
        <v>57</v>
      </c>
      <c r="E345">
        <v>2</v>
      </c>
      <c r="F345">
        <v>6431</v>
      </c>
      <c r="G345">
        <v>2</v>
      </c>
      <c r="H345">
        <v>31113</v>
      </c>
      <c r="I345">
        <v>3.1100000000000002E-4</v>
      </c>
      <c r="J345">
        <v>0</v>
      </c>
      <c r="K345" t="s">
        <v>22</v>
      </c>
      <c r="L345">
        <v>4.2719E-2</v>
      </c>
      <c r="M345">
        <v>1</v>
      </c>
    </row>
    <row r="346" spans="1:13" ht="15.75" hidden="1" customHeight="1">
      <c r="A346" t="s">
        <v>29</v>
      </c>
      <c r="B346" t="s">
        <v>950</v>
      </c>
      <c r="C346" t="s">
        <v>57</v>
      </c>
      <c r="E346">
        <v>4</v>
      </c>
      <c r="F346">
        <v>6431</v>
      </c>
      <c r="G346">
        <v>4</v>
      </c>
      <c r="H346">
        <v>31113</v>
      </c>
      <c r="I346">
        <v>6.2200000000000005E-4</v>
      </c>
      <c r="J346">
        <v>0</v>
      </c>
      <c r="K346" t="s">
        <v>22</v>
      </c>
      <c r="L346">
        <v>1.8240000000000001E-3</v>
      </c>
      <c r="M346">
        <v>0.874</v>
      </c>
    </row>
    <row r="347" spans="1:13" ht="15.75" hidden="1" customHeight="1">
      <c r="A347" t="s">
        <v>29</v>
      </c>
      <c r="B347" t="s">
        <v>951</v>
      </c>
      <c r="C347" t="s">
        <v>57</v>
      </c>
      <c r="E347">
        <v>6</v>
      </c>
      <c r="F347">
        <v>6431</v>
      </c>
      <c r="G347">
        <v>7</v>
      </c>
      <c r="H347">
        <v>31113</v>
      </c>
      <c r="I347">
        <v>9.3300000000000002E-4</v>
      </c>
      <c r="J347">
        <v>4.1E-5</v>
      </c>
      <c r="K347">
        <v>4.5253069999999997</v>
      </c>
      <c r="L347">
        <v>4.4799999999999999E-4</v>
      </c>
      <c r="M347">
        <v>0.39100000000000001</v>
      </c>
    </row>
    <row r="348" spans="1:13" ht="15.75" hidden="1" customHeight="1">
      <c r="A348" t="s">
        <v>29</v>
      </c>
      <c r="B348" t="s">
        <v>952</v>
      </c>
      <c r="C348" t="s">
        <v>57</v>
      </c>
      <c r="E348">
        <v>5</v>
      </c>
      <c r="F348">
        <v>6431</v>
      </c>
      <c r="G348">
        <v>6</v>
      </c>
      <c r="H348">
        <v>31113</v>
      </c>
      <c r="I348">
        <v>7.7700000000000002E-4</v>
      </c>
      <c r="J348">
        <v>4.1E-5</v>
      </c>
      <c r="K348">
        <v>4.2622720000000003</v>
      </c>
      <c r="L348">
        <v>1.872E-3</v>
      </c>
      <c r="M348">
        <v>0.89400000000000002</v>
      </c>
    </row>
    <row r="349" spans="1:13" ht="15.75" hidden="1" customHeight="1">
      <c r="A349" t="s">
        <v>29</v>
      </c>
      <c r="B349" t="s">
        <v>953</v>
      </c>
      <c r="C349" t="s">
        <v>57</v>
      </c>
      <c r="E349">
        <v>5</v>
      </c>
      <c r="F349">
        <v>6431</v>
      </c>
      <c r="G349">
        <v>7</v>
      </c>
      <c r="H349">
        <v>31113</v>
      </c>
      <c r="I349">
        <v>7.7700000000000002E-4</v>
      </c>
      <c r="J349">
        <v>8.1000000000000004E-5</v>
      </c>
      <c r="K349">
        <v>3.2622719999999998</v>
      </c>
      <c r="L349">
        <v>5.4299999999999999E-3</v>
      </c>
      <c r="M349">
        <v>0.99790000000000001</v>
      </c>
    </row>
    <row r="350" spans="1:13" ht="15.75" hidden="1" customHeight="1">
      <c r="A350" t="s">
        <v>29</v>
      </c>
      <c r="B350" t="s">
        <v>954</v>
      </c>
      <c r="C350" t="s">
        <v>57</v>
      </c>
      <c r="E350">
        <v>2</v>
      </c>
      <c r="F350">
        <v>6431</v>
      </c>
      <c r="G350">
        <v>2</v>
      </c>
      <c r="H350">
        <v>31113</v>
      </c>
      <c r="I350">
        <v>3.1100000000000002E-4</v>
      </c>
      <c r="J350">
        <v>0</v>
      </c>
      <c r="K350" t="s">
        <v>22</v>
      </c>
      <c r="L350">
        <v>4.2719E-2</v>
      </c>
      <c r="M350">
        <v>1</v>
      </c>
    </row>
    <row r="351" spans="1:13" ht="15.75" hidden="1" customHeight="1">
      <c r="A351" t="s">
        <v>29</v>
      </c>
      <c r="B351" t="s">
        <v>955</v>
      </c>
      <c r="C351" t="s">
        <v>57</v>
      </c>
      <c r="E351">
        <v>2</v>
      </c>
      <c r="F351">
        <v>6431</v>
      </c>
      <c r="G351">
        <v>2</v>
      </c>
      <c r="H351">
        <v>31113</v>
      </c>
      <c r="I351">
        <v>3.1100000000000002E-4</v>
      </c>
      <c r="J351">
        <v>0</v>
      </c>
      <c r="K351" t="s">
        <v>22</v>
      </c>
      <c r="L351">
        <v>4.2719E-2</v>
      </c>
      <c r="M351">
        <v>1</v>
      </c>
    </row>
    <row r="352" spans="1:13" ht="15.75" hidden="1" customHeight="1">
      <c r="A352" t="s">
        <v>29</v>
      </c>
      <c r="B352" t="s">
        <v>956</v>
      </c>
      <c r="C352" t="s">
        <v>57</v>
      </c>
      <c r="E352">
        <v>3</v>
      </c>
      <c r="F352">
        <v>6431</v>
      </c>
      <c r="G352">
        <v>3</v>
      </c>
      <c r="H352">
        <v>31113</v>
      </c>
      <c r="I352">
        <v>4.66E-4</v>
      </c>
      <c r="J352">
        <v>0</v>
      </c>
      <c r="K352" t="s">
        <v>22</v>
      </c>
      <c r="L352">
        <v>8.8280000000000008E-3</v>
      </c>
      <c r="M352">
        <v>1</v>
      </c>
    </row>
    <row r="353" spans="1:13" ht="15.75" hidden="1" customHeight="1">
      <c r="A353" t="s">
        <v>29</v>
      </c>
      <c r="B353" t="s">
        <v>959</v>
      </c>
      <c r="C353" t="s">
        <v>57</v>
      </c>
      <c r="E353">
        <v>4</v>
      </c>
      <c r="F353">
        <v>6431</v>
      </c>
      <c r="G353">
        <v>4</v>
      </c>
      <c r="H353">
        <v>31113</v>
      </c>
      <c r="I353">
        <v>6.2200000000000005E-4</v>
      </c>
      <c r="J353">
        <v>0</v>
      </c>
      <c r="K353" t="s">
        <v>22</v>
      </c>
      <c r="L353">
        <v>1.8240000000000001E-3</v>
      </c>
      <c r="M353">
        <v>0.874</v>
      </c>
    </row>
    <row r="354" spans="1:13" ht="15.75" hidden="1" customHeight="1">
      <c r="A354" t="s">
        <v>29</v>
      </c>
      <c r="B354" t="s">
        <v>960</v>
      </c>
      <c r="C354" t="s">
        <v>57</v>
      </c>
      <c r="E354">
        <v>2</v>
      </c>
      <c r="F354">
        <v>6431</v>
      </c>
      <c r="G354">
        <v>2</v>
      </c>
      <c r="H354">
        <v>31113</v>
      </c>
      <c r="I354">
        <v>3.1100000000000002E-4</v>
      </c>
      <c r="J354">
        <v>0</v>
      </c>
      <c r="K354" t="s">
        <v>22</v>
      </c>
      <c r="L354">
        <v>4.2719E-2</v>
      </c>
      <c r="M354">
        <v>1</v>
      </c>
    </row>
    <row r="355" spans="1:13" ht="15.75" hidden="1" customHeight="1">
      <c r="A355" t="s">
        <v>29</v>
      </c>
      <c r="B355" t="s">
        <v>961</v>
      </c>
      <c r="C355" t="s">
        <v>57</v>
      </c>
      <c r="E355">
        <v>2</v>
      </c>
      <c r="F355">
        <v>6431</v>
      </c>
      <c r="G355">
        <v>2</v>
      </c>
      <c r="H355">
        <v>31113</v>
      </c>
      <c r="I355">
        <v>3.1100000000000002E-4</v>
      </c>
      <c r="J355">
        <v>0</v>
      </c>
      <c r="K355" t="s">
        <v>22</v>
      </c>
      <c r="L355">
        <v>4.2719E-2</v>
      </c>
      <c r="M355">
        <v>1</v>
      </c>
    </row>
    <row r="356" spans="1:13" ht="15.75" hidden="1" customHeight="1">
      <c r="A356" t="s">
        <v>29</v>
      </c>
      <c r="B356" t="s">
        <v>962</v>
      </c>
      <c r="C356" t="s">
        <v>57</v>
      </c>
      <c r="E356">
        <v>5</v>
      </c>
      <c r="F356">
        <v>6431</v>
      </c>
      <c r="G356">
        <v>8</v>
      </c>
      <c r="H356">
        <v>31113</v>
      </c>
      <c r="I356">
        <v>7.7700000000000002E-4</v>
      </c>
      <c r="J356">
        <v>1.22E-4</v>
      </c>
      <c r="K356">
        <v>2.6773099999999999</v>
      </c>
      <c r="L356">
        <v>1.2017999999999999E-2</v>
      </c>
      <c r="M356">
        <v>1</v>
      </c>
    </row>
    <row r="357" spans="1:13" ht="15.75" hidden="1" customHeight="1">
      <c r="A357" t="s">
        <v>29</v>
      </c>
      <c r="B357" t="s">
        <v>963</v>
      </c>
      <c r="C357" t="s">
        <v>57</v>
      </c>
      <c r="E357">
        <v>5</v>
      </c>
      <c r="F357">
        <v>6431</v>
      </c>
      <c r="G357">
        <v>8</v>
      </c>
      <c r="H357">
        <v>31113</v>
      </c>
      <c r="I357">
        <v>7.7700000000000002E-4</v>
      </c>
      <c r="J357">
        <v>1.22E-4</v>
      </c>
      <c r="K357">
        <v>2.6773099999999999</v>
      </c>
      <c r="L357">
        <v>1.2017999999999999E-2</v>
      </c>
      <c r="M357">
        <v>1</v>
      </c>
    </row>
    <row r="358" spans="1:13" ht="15.75" hidden="1" customHeight="1">
      <c r="A358" t="s">
        <v>29</v>
      </c>
      <c r="B358" t="s">
        <v>964</v>
      </c>
      <c r="C358" t="s">
        <v>57</v>
      </c>
      <c r="E358">
        <v>3</v>
      </c>
      <c r="F358">
        <v>6431</v>
      </c>
      <c r="G358">
        <v>4</v>
      </c>
      <c r="H358">
        <v>31113</v>
      </c>
      <c r="I358">
        <v>4.66E-4</v>
      </c>
      <c r="J358">
        <v>4.1E-5</v>
      </c>
      <c r="K358">
        <v>3.5253070000000002</v>
      </c>
      <c r="L358">
        <v>2.9839000000000001E-2</v>
      </c>
      <c r="M358">
        <v>1</v>
      </c>
    </row>
    <row r="359" spans="1:13" ht="15.75" hidden="1" customHeight="1">
      <c r="A359" t="s">
        <v>29</v>
      </c>
      <c r="B359" t="s">
        <v>965</v>
      </c>
      <c r="C359" t="s">
        <v>57</v>
      </c>
      <c r="E359">
        <v>2</v>
      </c>
      <c r="F359">
        <v>6431</v>
      </c>
      <c r="G359">
        <v>2</v>
      </c>
      <c r="H359">
        <v>31113</v>
      </c>
      <c r="I359">
        <v>3.1100000000000002E-4</v>
      </c>
      <c r="J359">
        <v>0</v>
      </c>
      <c r="K359" t="s">
        <v>22</v>
      </c>
      <c r="L359">
        <v>4.2719E-2</v>
      </c>
      <c r="M359">
        <v>1</v>
      </c>
    </row>
    <row r="360" spans="1:13" ht="15.75" hidden="1" customHeight="1">
      <c r="A360" t="s">
        <v>29</v>
      </c>
      <c r="B360" t="s">
        <v>966</v>
      </c>
      <c r="C360" t="s">
        <v>57</v>
      </c>
      <c r="E360">
        <v>2</v>
      </c>
      <c r="F360">
        <v>6431</v>
      </c>
      <c r="G360">
        <v>2</v>
      </c>
      <c r="H360">
        <v>31113</v>
      </c>
      <c r="I360">
        <v>3.1100000000000002E-4</v>
      </c>
      <c r="J360">
        <v>0</v>
      </c>
      <c r="K360" t="s">
        <v>22</v>
      </c>
      <c r="L360">
        <v>4.2719E-2</v>
      </c>
      <c r="M360">
        <v>1</v>
      </c>
    </row>
    <row r="361" spans="1:13" ht="15.75" hidden="1" customHeight="1">
      <c r="A361" t="s">
        <v>29</v>
      </c>
      <c r="B361" t="s">
        <v>969</v>
      </c>
      <c r="C361" t="s">
        <v>57</v>
      </c>
      <c r="E361">
        <v>7</v>
      </c>
      <c r="F361">
        <v>6431</v>
      </c>
      <c r="G361">
        <v>7</v>
      </c>
      <c r="H361">
        <v>31113</v>
      </c>
      <c r="I361">
        <v>1.088E-3</v>
      </c>
      <c r="J361">
        <v>0</v>
      </c>
      <c r="K361" t="s">
        <v>22</v>
      </c>
      <c r="L361">
        <v>1.5999999999999999E-5</v>
      </c>
      <c r="M361">
        <v>4.3099999999999999E-2</v>
      </c>
    </row>
    <row r="362" spans="1:13" ht="15.75" hidden="1" customHeight="1">
      <c r="A362" t="s">
        <v>29</v>
      </c>
      <c r="B362" t="s">
        <v>970</v>
      </c>
      <c r="C362" t="s">
        <v>57</v>
      </c>
      <c r="E362">
        <v>2</v>
      </c>
      <c r="F362">
        <v>6431</v>
      </c>
      <c r="G362">
        <v>2</v>
      </c>
      <c r="H362">
        <v>31113</v>
      </c>
      <c r="I362">
        <v>3.1100000000000002E-4</v>
      </c>
      <c r="J362">
        <v>0</v>
      </c>
      <c r="K362" t="s">
        <v>22</v>
      </c>
      <c r="L362">
        <v>4.2719E-2</v>
      </c>
      <c r="M362">
        <v>1</v>
      </c>
    </row>
    <row r="363" spans="1:13" ht="15.75" hidden="1" customHeight="1">
      <c r="A363" t="s">
        <v>29</v>
      </c>
      <c r="B363" t="s">
        <v>971</v>
      </c>
      <c r="C363" t="s">
        <v>57</v>
      </c>
      <c r="E363">
        <v>2</v>
      </c>
      <c r="F363">
        <v>6431</v>
      </c>
      <c r="G363">
        <v>2</v>
      </c>
      <c r="H363">
        <v>31113</v>
      </c>
      <c r="I363">
        <v>3.1100000000000002E-4</v>
      </c>
      <c r="J363">
        <v>0</v>
      </c>
      <c r="K363" t="s">
        <v>22</v>
      </c>
      <c r="L363">
        <v>4.2719E-2</v>
      </c>
      <c r="M363">
        <v>1</v>
      </c>
    </row>
    <row r="364" spans="1:13" ht="15.75" hidden="1" customHeight="1">
      <c r="A364" t="s">
        <v>29</v>
      </c>
      <c r="B364" t="s">
        <v>972</v>
      </c>
      <c r="C364" t="s">
        <v>57</v>
      </c>
      <c r="E364">
        <v>4</v>
      </c>
      <c r="F364">
        <v>6431</v>
      </c>
      <c r="G364">
        <v>4</v>
      </c>
      <c r="H364">
        <v>31113</v>
      </c>
      <c r="I364">
        <v>6.2200000000000005E-4</v>
      </c>
      <c r="J364">
        <v>0</v>
      </c>
      <c r="K364" t="s">
        <v>22</v>
      </c>
      <c r="L364">
        <v>1.8240000000000001E-3</v>
      </c>
      <c r="M364">
        <v>0.874</v>
      </c>
    </row>
    <row r="365" spans="1:13" ht="15.75" hidden="1" customHeight="1">
      <c r="A365" t="s">
        <v>29</v>
      </c>
      <c r="B365" t="s">
        <v>973</v>
      </c>
      <c r="C365" t="s">
        <v>57</v>
      </c>
      <c r="E365">
        <v>3</v>
      </c>
      <c r="F365">
        <v>6431</v>
      </c>
      <c r="G365">
        <v>3</v>
      </c>
      <c r="H365">
        <v>31113</v>
      </c>
      <c r="I365">
        <v>4.66E-4</v>
      </c>
      <c r="J365">
        <v>0</v>
      </c>
      <c r="K365" t="s">
        <v>22</v>
      </c>
      <c r="L365">
        <v>8.8280000000000008E-3</v>
      </c>
      <c r="M365">
        <v>1</v>
      </c>
    </row>
    <row r="366" spans="1:13" ht="15.75" hidden="1" customHeight="1">
      <c r="A366" t="s">
        <v>29</v>
      </c>
      <c r="B366" t="s">
        <v>974</v>
      </c>
      <c r="C366" t="s">
        <v>57</v>
      </c>
      <c r="E366">
        <v>3</v>
      </c>
      <c r="F366">
        <v>6431</v>
      </c>
      <c r="G366">
        <v>3</v>
      </c>
      <c r="H366">
        <v>31113</v>
      </c>
      <c r="I366">
        <v>4.66E-4</v>
      </c>
      <c r="J366">
        <v>0</v>
      </c>
      <c r="K366" t="s">
        <v>22</v>
      </c>
      <c r="L366">
        <v>8.8280000000000008E-3</v>
      </c>
      <c r="M366">
        <v>1</v>
      </c>
    </row>
    <row r="367" spans="1:13" ht="15.75" hidden="1" customHeight="1">
      <c r="A367" t="s">
        <v>29</v>
      </c>
      <c r="B367" t="s">
        <v>975</v>
      </c>
      <c r="C367" t="s">
        <v>57</v>
      </c>
      <c r="E367">
        <v>6</v>
      </c>
      <c r="F367">
        <v>6431</v>
      </c>
      <c r="G367">
        <v>7</v>
      </c>
      <c r="H367">
        <v>31113</v>
      </c>
      <c r="I367">
        <v>9.3300000000000002E-4</v>
      </c>
      <c r="J367">
        <v>4.1E-5</v>
      </c>
      <c r="K367">
        <v>4.5253069999999997</v>
      </c>
      <c r="L367">
        <v>4.4799999999999999E-4</v>
      </c>
      <c r="M367">
        <v>0.39100000000000001</v>
      </c>
    </row>
    <row r="368" spans="1:13" ht="15.75" hidden="1" customHeight="1">
      <c r="A368" t="s">
        <v>29</v>
      </c>
      <c r="B368" t="s">
        <v>976</v>
      </c>
      <c r="C368" t="s">
        <v>57</v>
      </c>
      <c r="E368">
        <v>6</v>
      </c>
      <c r="F368">
        <v>6431</v>
      </c>
      <c r="G368">
        <v>7</v>
      </c>
      <c r="H368">
        <v>31113</v>
      </c>
      <c r="I368">
        <v>9.3300000000000002E-4</v>
      </c>
      <c r="J368">
        <v>4.1E-5</v>
      </c>
      <c r="K368">
        <v>4.5253069999999997</v>
      </c>
      <c r="L368">
        <v>4.4799999999999999E-4</v>
      </c>
      <c r="M368">
        <v>0.39100000000000001</v>
      </c>
    </row>
    <row r="369" spans="1:13" ht="15.75" hidden="1" customHeight="1">
      <c r="A369" t="s">
        <v>29</v>
      </c>
      <c r="B369" t="s">
        <v>978</v>
      </c>
      <c r="C369" t="s">
        <v>57</v>
      </c>
      <c r="E369">
        <v>2</v>
      </c>
      <c r="F369">
        <v>6431</v>
      </c>
      <c r="G369">
        <v>2</v>
      </c>
      <c r="H369">
        <v>31113</v>
      </c>
      <c r="I369">
        <v>3.1100000000000002E-4</v>
      </c>
      <c r="J369">
        <v>0</v>
      </c>
      <c r="K369" t="s">
        <v>22</v>
      </c>
      <c r="L369">
        <v>4.2719E-2</v>
      </c>
      <c r="M369">
        <v>1</v>
      </c>
    </row>
    <row r="370" spans="1:13" ht="15.75" hidden="1" customHeight="1">
      <c r="A370" t="s">
        <v>29</v>
      </c>
      <c r="B370" t="s">
        <v>981</v>
      </c>
      <c r="C370" t="s">
        <v>57</v>
      </c>
      <c r="E370">
        <v>2</v>
      </c>
      <c r="F370">
        <v>6431</v>
      </c>
      <c r="G370">
        <v>2</v>
      </c>
      <c r="H370">
        <v>31113</v>
      </c>
      <c r="I370">
        <v>3.1100000000000002E-4</v>
      </c>
      <c r="J370">
        <v>0</v>
      </c>
      <c r="K370" t="s">
        <v>22</v>
      </c>
      <c r="L370">
        <v>4.2719E-2</v>
      </c>
      <c r="M370">
        <v>1</v>
      </c>
    </row>
    <row r="371" spans="1:13" ht="15.75" hidden="1" customHeight="1">
      <c r="A371" t="s">
        <v>29</v>
      </c>
      <c r="B371" t="s">
        <v>982</v>
      </c>
      <c r="C371" t="s">
        <v>57</v>
      </c>
      <c r="E371">
        <v>2</v>
      </c>
      <c r="F371">
        <v>6431</v>
      </c>
      <c r="G371">
        <v>2</v>
      </c>
      <c r="H371">
        <v>31113</v>
      </c>
      <c r="I371">
        <v>3.1100000000000002E-4</v>
      </c>
      <c r="J371">
        <v>0</v>
      </c>
      <c r="K371" t="s">
        <v>22</v>
      </c>
      <c r="L371">
        <v>4.2719E-2</v>
      </c>
      <c r="M371">
        <v>1</v>
      </c>
    </row>
    <row r="372" spans="1:13" ht="15.75" hidden="1" customHeight="1">
      <c r="A372" t="s">
        <v>29</v>
      </c>
      <c r="B372" t="s">
        <v>985</v>
      </c>
      <c r="C372" t="s">
        <v>57</v>
      </c>
      <c r="E372">
        <v>2</v>
      </c>
      <c r="F372">
        <v>6431</v>
      </c>
      <c r="G372">
        <v>2</v>
      </c>
      <c r="H372">
        <v>31113</v>
      </c>
      <c r="I372">
        <v>3.1100000000000002E-4</v>
      </c>
      <c r="J372">
        <v>0</v>
      </c>
      <c r="K372" t="s">
        <v>22</v>
      </c>
      <c r="L372">
        <v>4.2719E-2</v>
      </c>
      <c r="M372">
        <v>1</v>
      </c>
    </row>
    <row r="373" spans="1:13" ht="15.75" hidden="1" customHeight="1">
      <c r="A373" t="s">
        <v>29</v>
      </c>
      <c r="B373" t="s">
        <v>986</v>
      </c>
      <c r="C373" t="s">
        <v>57</v>
      </c>
      <c r="E373">
        <v>5</v>
      </c>
      <c r="F373">
        <v>6431</v>
      </c>
      <c r="G373">
        <v>9</v>
      </c>
      <c r="H373">
        <v>31113</v>
      </c>
      <c r="I373">
        <v>7.7700000000000002E-4</v>
      </c>
      <c r="J373">
        <v>1.6200000000000001E-4</v>
      </c>
      <c r="K373">
        <v>2.2622719999999998</v>
      </c>
      <c r="L373">
        <v>2.2471000000000001E-2</v>
      </c>
      <c r="M373">
        <v>1</v>
      </c>
    </row>
    <row r="374" spans="1:13" ht="15.75" hidden="1" customHeight="1">
      <c r="A374" t="s">
        <v>29</v>
      </c>
      <c r="B374" t="s">
        <v>987</v>
      </c>
      <c r="C374" t="s">
        <v>57</v>
      </c>
      <c r="E374">
        <v>5</v>
      </c>
      <c r="F374">
        <v>6431</v>
      </c>
      <c r="G374">
        <v>9</v>
      </c>
      <c r="H374">
        <v>31113</v>
      </c>
      <c r="I374">
        <v>7.7700000000000002E-4</v>
      </c>
      <c r="J374">
        <v>1.6200000000000001E-4</v>
      </c>
      <c r="K374">
        <v>2.2622719999999998</v>
      </c>
      <c r="L374">
        <v>2.2471000000000001E-2</v>
      </c>
      <c r="M374">
        <v>1</v>
      </c>
    </row>
    <row r="375" spans="1:13" ht="15.75" hidden="1" customHeight="1">
      <c r="A375" t="s">
        <v>29</v>
      </c>
      <c r="B375" t="s">
        <v>989</v>
      </c>
      <c r="C375" t="s">
        <v>57</v>
      </c>
      <c r="E375">
        <v>5</v>
      </c>
      <c r="F375">
        <v>6431</v>
      </c>
      <c r="G375">
        <v>8</v>
      </c>
      <c r="H375">
        <v>31113</v>
      </c>
      <c r="I375">
        <v>7.7700000000000002E-4</v>
      </c>
      <c r="J375">
        <v>1.22E-4</v>
      </c>
      <c r="K375">
        <v>2.6773099999999999</v>
      </c>
      <c r="L375">
        <v>1.2017999999999999E-2</v>
      </c>
      <c r="M375">
        <v>1</v>
      </c>
    </row>
    <row r="376" spans="1:13" ht="15.75" hidden="1" customHeight="1">
      <c r="A376" t="s">
        <v>29</v>
      </c>
      <c r="B376" t="s">
        <v>990</v>
      </c>
      <c r="C376" t="s">
        <v>57</v>
      </c>
      <c r="E376">
        <v>2</v>
      </c>
      <c r="F376">
        <v>6431</v>
      </c>
      <c r="G376">
        <v>2</v>
      </c>
      <c r="H376">
        <v>31113</v>
      </c>
      <c r="I376">
        <v>3.1100000000000002E-4</v>
      </c>
      <c r="J376">
        <v>0</v>
      </c>
      <c r="K376" t="s">
        <v>22</v>
      </c>
      <c r="L376">
        <v>4.2719E-2</v>
      </c>
      <c r="M376">
        <v>1</v>
      </c>
    </row>
    <row r="377" spans="1:13" ht="15.75" hidden="1" customHeight="1">
      <c r="A377" t="s">
        <v>29</v>
      </c>
      <c r="B377" t="s">
        <v>991</v>
      </c>
      <c r="C377" t="s">
        <v>57</v>
      </c>
      <c r="E377">
        <v>4</v>
      </c>
      <c r="F377">
        <v>6431</v>
      </c>
      <c r="G377">
        <v>6</v>
      </c>
      <c r="H377">
        <v>31113</v>
      </c>
      <c r="I377">
        <v>6.2200000000000005E-4</v>
      </c>
      <c r="J377">
        <v>8.1000000000000004E-5</v>
      </c>
      <c r="K377">
        <v>2.9403440000000001</v>
      </c>
      <c r="L377">
        <v>1.9094E-2</v>
      </c>
      <c r="M377">
        <v>1</v>
      </c>
    </row>
    <row r="378" spans="1:13" ht="15.75" hidden="1" customHeight="1">
      <c r="A378" t="s">
        <v>29</v>
      </c>
      <c r="B378" t="s">
        <v>992</v>
      </c>
      <c r="C378" t="s">
        <v>57</v>
      </c>
      <c r="E378">
        <v>3</v>
      </c>
      <c r="F378">
        <v>6431</v>
      </c>
      <c r="G378">
        <v>3</v>
      </c>
      <c r="H378">
        <v>31113</v>
      </c>
      <c r="I378">
        <v>4.66E-4</v>
      </c>
      <c r="J378">
        <v>0</v>
      </c>
      <c r="K378" t="s">
        <v>22</v>
      </c>
      <c r="L378">
        <v>8.8280000000000008E-3</v>
      </c>
      <c r="M378">
        <v>1</v>
      </c>
    </row>
    <row r="379" spans="1:13" ht="15.75" hidden="1" customHeight="1">
      <c r="A379" t="s">
        <v>29</v>
      </c>
      <c r="B379" t="s">
        <v>995</v>
      </c>
      <c r="C379" t="s">
        <v>57</v>
      </c>
      <c r="E379">
        <v>2</v>
      </c>
      <c r="F379">
        <v>6431</v>
      </c>
      <c r="G379">
        <v>2</v>
      </c>
      <c r="H379">
        <v>31113</v>
      </c>
      <c r="I379">
        <v>3.1100000000000002E-4</v>
      </c>
      <c r="J379">
        <v>0</v>
      </c>
      <c r="K379" t="s">
        <v>22</v>
      </c>
      <c r="L379">
        <v>4.2719E-2</v>
      </c>
      <c r="M379">
        <v>1</v>
      </c>
    </row>
    <row r="380" spans="1:13" ht="15.75" hidden="1" customHeight="1">
      <c r="A380" t="s">
        <v>29</v>
      </c>
      <c r="B380" t="s">
        <v>996</v>
      </c>
      <c r="C380" t="s">
        <v>57</v>
      </c>
      <c r="E380">
        <v>2</v>
      </c>
      <c r="F380">
        <v>6431</v>
      </c>
      <c r="G380">
        <v>2</v>
      </c>
      <c r="H380">
        <v>31113</v>
      </c>
      <c r="I380">
        <v>3.1100000000000002E-4</v>
      </c>
      <c r="J380">
        <v>0</v>
      </c>
      <c r="K380" t="s">
        <v>22</v>
      </c>
      <c r="L380">
        <v>4.2719E-2</v>
      </c>
      <c r="M380">
        <v>1</v>
      </c>
    </row>
    <row r="381" spans="1:13" ht="15.75" hidden="1" customHeight="1">
      <c r="A381" t="s">
        <v>29</v>
      </c>
      <c r="B381" t="s">
        <v>997</v>
      </c>
      <c r="C381" t="s">
        <v>57</v>
      </c>
      <c r="E381">
        <v>2</v>
      </c>
      <c r="F381">
        <v>6431</v>
      </c>
      <c r="G381">
        <v>2</v>
      </c>
      <c r="H381">
        <v>31113</v>
      </c>
      <c r="I381">
        <v>3.1100000000000002E-4</v>
      </c>
      <c r="J381">
        <v>0</v>
      </c>
      <c r="K381" t="s">
        <v>22</v>
      </c>
      <c r="L381">
        <v>4.2719E-2</v>
      </c>
      <c r="M381">
        <v>1</v>
      </c>
    </row>
    <row r="382" spans="1:13" ht="15.75" hidden="1" customHeight="1">
      <c r="A382" t="s">
        <v>29</v>
      </c>
      <c r="B382" t="s">
        <v>998</v>
      </c>
      <c r="C382" t="s">
        <v>57</v>
      </c>
      <c r="E382">
        <v>4</v>
      </c>
      <c r="F382">
        <v>6431</v>
      </c>
      <c r="G382">
        <v>6</v>
      </c>
      <c r="H382">
        <v>31113</v>
      </c>
      <c r="I382">
        <v>6.2200000000000005E-4</v>
      </c>
      <c r="J382">
        <v>8.1000000000000004E-5</v>
      </c>
      <c r="K382">
        <v>2.9403440000000001</v>
      </c>
      <c r="L382">
        <v>1.9094E-2</v>
      </c>
      <c r="M382">
        <v>1</v>
      </c>
    </row>
    <row r="383" spans="1:13" ht="15.75" hidden="1" customHeight="1">
      <c r="A383" t="s">
        <v>29</v>
      </c>
      <c r="B383" t="s">
        <v>1001</v>
      </c>
      <c r="C383" t="s">
        <v>57</v>
      </c>
      <c r="E383">
        <v>4</v>
      </c>
      <c r="F383">
        <v>6431</v>
      </c>
      <c r="G383">
        <v>7</v>
      </c>
      <c r="H383">
        <v>31113</v>
      </c>
      <c r="I383">
        <v>6.2200000000000005E-4</v>
      </c>
      <c r="J383">
        <v>1.22E-4</v>
      </c>
      <c r="K383">
        <v>2.3553820000000001</v>
      </c>
      <c r="L383">
        <v>3.7314E-2</v>
      </c>
      <c r="M383">
        <v>1</v>
      </c>
    </row>
    <row r="384" spans="1:13" ht="15.75" hidden="1" customHeight="1">
      <c r="A384" t="s">
        <v>29</v>
      </c>
      <c r="B384" t="s">
        <v>1002</v>
      </c>
      <c r="C384" t="s">
        <v>57</v>
      </c>
      <c r="E384">
        <v>4</v>
      </c>
      <c r="F384">
        <v>6431</v>
      </c>
      <c r="G384">
        <v>5</v>
      </c>
      <c r="H384">
        <v>31113</v>
      </c>
      <c r="I384">
        <v>6.2200000000000005E-4</v>
      </c>
      <c r="J384">
        <v>4.1E-5</v>
      </c>
      <c r="K384">
        <v>3.9403440000000001</v>
      </c>
      <c r="L384">
        <v>7.613E-3</v>
      </c>
      <c r="M384">
        <v>0.99990000000000001</v>
      </c>
    </row>
    <row r="385" spans="1:13" ht="15.75" hidden="1" customHeight="1">
      <c r="A385" t="s">
        <v>29</v>
      </c>
      <c r="B385" t="s">
        <v>1003</v>
      </c>
      <c r="C385" t="s">
        <v>57</v>
      </c>
      <c r="E385">
        <v>4</v>
      </c>
      <c r="F385">
        <v>6431</v>
      </c>
      <c r="G385">
        <v>7</v>
      </c>
      <c r="H385">
        <v>31113</v>
      </c>
      <c r="I385">
        <v>6.2200000000000005E-4</v>
      </c>
      <c r="J385">
        <v>1.22E-4</v>
      </c>
      <c r="K385">
        <v>2.3553820000000001</v>
      </c>
      <c r="L385">
        <v>3.7314E-2</v>
      </c>
      <c r="M385">
        <v>1</v>
      </c>
    </row>
    <row r="386" spans="1:13" ht="15.75" hidden="1" customHeight="1">
      <c r="A386" t="s">
        <v>29</v>
      </c>
      <c r="B386" t="s">
        <v>1004</v>
      </c>
      <c r="C386" t="s">
        <v>57</v>
      </c>
      <c r="E386">
        <v>5</v>
      </c>
      <c r="F386">
        <v>6431</v>
      </c>
      <c r="G386">
        <v>9</v>
      </c>
      <c r="H386">
        <v>31113</v>
      </c>
      <c r="I386">
        <v>7.7700000000000002E-4</v>
      </c>
      <c r="J386">
        <v>1.6200000000000001E-4</v>
      </c>
      <c r="K386">
        <v>2.2622719999999998</v>
      </c>
      <c r="L386">
        <v>2.2471000000000001E-2</v>
      </c>
      <c r="M386">
        <v>1</v>
      </c>
    </row>
    <row r="387" spans="1:13" ht="15.75" hidden="1" customHeight="1">
      <c r="A387" t="s">
        <v>29</v>
      </c>
      <c r="B387" t="s">
        <v>1005</v>
      </c>
      <c r="C387" t="s">
        <v>57</v>
      </c>
      <c r="E387">
        <v>4</v>
      </c>
      <c r="F387">
        <v>6431</v>
      </c>
      <c r="G387">
        <v>5</v>
      </c>
      <c r="H387">
        <v>31113</v>
      </c>
      <c r="I387">
        <v>6.2200000000000005E-4</v>
      </c>
      <c r="J387">
        <v>4.1E-5</v>
      </c>
      <c r="K387">
        <v>3.9403440000000001</v>
      </c>
      <c r="L387">
        <v>7.613E-3</v>
      </c>
      <c r="M387">
        <v>0.99990000000000001</v>
      </c>
    </row>
    <row r="388" spans="1:13" ht="15.75" hidden="1" customHeight="1">
      <c r="A388" t="s">
        <v>29</v>
      </c>
      <c r="B388" t="s">
        <v>1007</v>
      </c>
      <c r="C388" t="s">
        <v>57</v>
      </c>
      <c r="E388">
        <v>2</v>
      </c>
      <c r="F388">
        <v>6431</v>
      </c>
      <c r="G388">
        <v>2</v>
      </c>
      <c r="H388">
        <v>31113</v>
      </c>
      <c r="I388">
        <v>3.1100000000000002E-4</v>
      </c>
      <c r="J388">
        <v>0</v>
      </c>
      <c r="K388" t="s">
        <v>22</v>
      </c>
      <c r="L388">
        <v>4.2719E-2</v>
      </c>
      <c r="M388">
        <v>1</v>
      </c>
    </row>
    <row r="389" spans="1:13" ht="15.75" hidden="1" customHeight="1">
      <c r="A389" t="s">
        <v>29</v>
      </c>
      <c r="B389" t="s">
        <v>1008</v>
      </c>
      <c r="C389" t="s">
        <v>57</v>
      </c>
      <c r="E389">
        <v>2</v>
      </c>
      <c r="F389">
        <v>6431</v>
      </c>
      <c r="G389">
        <v>2</v>
      </c>
      <c r="H389">
        <v>31113</v>
      </c>
      <c r="I389">
        <v>3.1100000000000002E-4</v>
      </c>
      <c r="J389">
        <v>0</v>
      </c>
      <c r="K389" t="s">
        <v>22</v>
      </c>
      <c r="L389">
        <v>4.2719E-2</v>
      </c>
      <c r="M389">
        <v>1</v>
      </c>
    </row>
    <row r="390" spans="1:13" ht="15.75" hidden="1" customHeight="1">
      <c r="A390" t="s">
        <v>29</v>
      </c>
      <c r="B390" t="s">
        <v>1009</v>
      </c>
      <c r="C390" t="s">
        <v>57</v>
      </c>
      <c r="E390">
        <v>2</v>
      </c>
      <c r="F390">
        <v>6431</v>
      </c>
      <c r="G390">
        <v>2</v>
      </c>
      <c r="H390">
        <v>31113</v>
      </c>
      <c r="I390">
        <v>3.1100000000000002E-4</v>
      </c>
      <c r="J390">
        <v>0</v>
      </c>
      <c r="K390" t="s">
        <v>22</v>
      </c>
      <c r="L390">
        <v>4.2719E-2</v>
      </c>
      <c r="M390">
        <v>1</v>
      </c>
    </row>
    <row r="391" spans="1:13" ht="15.75" hidden="1" customHeight="1">
      <c r="A391" t="s">
        <v>29</v>
      </c>
      <c r="B391" t="s">
        <v>1010</v>
      </c>
      <c r="C391" t="s">
        <v>57</v>
      </c>
      <c r="E391">
        <v>2</v>
      </c>
      <c r="F391">
        <v>6431</v>
      </c>
      <c r="G391">
        <v>2</v>
      </c>
      <c r="H391">
        <v>31113</v>
      </c>
      <c r="I391">
        <v>3.1100000000000002E-4</v>
      </c>
      <c r="J391">
        <v>0</v>
      </c>
      <c r="K391" t="s">
        <v>22</v>
      </c>
      <c r="L391">
        <v>4.2719E-2</v>
      </c>
      <c r="M391">
        <v>1</v>
      </c>
    </row>
    <row r="392" spans="1:13" ht="15.75" hidden="1" customHeight="1">
      <c r="A392" t="s">
        <v>29</v>
      </c>
      <c r="B392" t="s">
        <v>1011</v>
      </c>
      <c r="C392" t="s">
        <v>57</v>
      </c>
      <c r="E392">
        <v>2</v>
      </c>
      <c r="F392">
        <v>6431</v>
      </c>
      <c r="G392">
        <v>2</v>
      </c>
      <c r="H392">
        <v>31113</v>
      </c>
      <c r="I392">
        <v>3.1100000000000002E-4</v>
      </c>
      <c r="J392">
        <v>0</v>
      </c>
      <c r="K392" t="s">
        <v>22</v>
      </c>
      <c r="L392">
        <v>4.2719E-2</v>
      </c>
      <c r="M392">
        <v>1</v>
      </c>
    </row>
    <row r="393" spans="1:13" ht="15.75" hidden="1" customHeight="1">
      <c r="A393" t="s">
        <v>29</v>
      </c>
      <c r="B393" t="s">
        <v>1012</v>
      </c>
      <c r="C393" t="s">
        <v>57</v>
      </c>
      <c r="E393">
        <v>4</v>
      </c>
      <c r="F393">
        <v>6431</v>
      </c>
      <c r="G393">
        <v>7</v>
      </c>
      <c r="H393">
        <v>31113</v>
      </c>
      <c r="I393">
        <v>6.2200000000000005E-4</v>
      </c>
      <c r="J393">
        <v>1.22E-4</v>
      </c>
      <c r="K393">
        <v>2.3553820000000001</v>
      </c>
      <c r="L393">
        <v>3.7314E-2</v>
      </c>
      <c r="M393">
        <v>1</v>
      </c>
    </row>
    <row r="394" spans="1:13" ht="15.75" hidden="1" customHeight="1">
      <c r="A394" t="s">
        <v>29</v>
      </c>
      <c r="B394" t="s">
        <v>1013</v>
      </c>
      <c r="C394" t="s">
        <v>57</v>
      </c>
      <c r="E394">
        <v>5</v>
      </c>
      <c r="F394">
        <v>6431</v>
      </c>
      <c r="G394">
        <v>7</v>
      </c>
      <c r="H394">
        <v>31113</v>
      </c>
      <c r="I394">
        <v>7.7700000000000002E-4</v>
      </c>
      <c r="J394">
        <v>8.1000000000000004E-5</v>
      </c>
      <c r="K394">
        <v>3.2622719999999998</v>
      </c>
      <c r="L394">
        <v>5.4299999999999999E-3</v>
      </c>
      <c r="M394">
        <v>0.99790000000000001</v>
      </c>
    </row>
    <row r="395" spans="1:13" ht="15.75" hidden="1" customHeight="1">
      <c r="A395" t="s">
        <v>29</v>
      </c>
      <c r="B395" t="s">
        <v>1014</v>
      </c>
      <c r="C395" t="s">
        <v>57</v>
      </c>
      <c r="E395">
        <v>2</v>
      </c>
      <c r="F395">
        <v>6431</v>
      </c>
      <c r="G395">
        <v>2</v>
      </c>
      <c r="H395">
        <v>31113</v>
      </c>
      <c r="I395">
        <v>3.1100000000000002E-4</v>
      </c>
      <c r="J395">
        <v>0</v>
      </c>
      <c r="K395" t="s">
        <v>22</v>
      </c>
      <c r="L395">
        <v>4.2719E-2</v>
      </c>
      <c r="M395">
        <v>1</v>
      </c>
    </row>
    <row r="396" spans="1:13" ht="15.75" hidden="1" customHeight="1">
      <c r="A396" t="s">
        <v>29</v>
      </c>
      <c r="B396" t="s">
        <v>1015</v>
      </c>
      <c r="C396" t="s">
        <v>57</v>
      </c>
      <c r="E396">
        <v>3</v>
      </c>
      <c r="F396">
        <v>6431</v>
      </c>
      <c r="G396">
        <v>3</v>
      </c>
      <c r="H396">
        <v>31113</v>
      </c>
      <c r="I396">
        <v>4.66E-4</v>
      </c>
      <c r="J396">
        <v>0</v>
      </c>
      <c r="K396" t="s">
        <v>22</v>
      </c>
      <c r="L396">
        <v>8.8280000000000008E-3</v>
      </c>
      <c r="M396">
        <v>1</v>
      </c>
    </row>
    <row r="397" spans="1:13" ht="15.75" hidden="1" customHeight="1">
      <c r="A397" t="s">
        <v>29</v>
      </c>
      <c r="B397" t="s">
        <v>1016</v>
      </c>
      <c r="C397" t="s">
        <v>57</v>
      </c>
      <c r="E397">
        <v>4</v>
      </c>
      <c r="F397">
        <v>6431</v>
      </c>
      <c r="G397">
        <v>7</v>
      </c>
      <c r="H397">
        <v>31113</v>
      </c>
      <c r="I397">
        <v>6.2200000000000005E-4</v>
      </c>
      <c r="J397">
        <v>1.22E-4</v>
      </c>
      <c r="K397">
        <v>2.3553820000000001</v>
      </c>
      <c r="L397">
        <v>3.7314E-2</v>
      </c>
      <c r="M397">
        <v>1</v>
      </c>
    </row>
    <row r="398" spans="1:13" ht="15.75" hidden="1" customHeight="1">
      <c r="A398" t="s">
        <v>29</v>
      </c>
      <c r="B398" t="s">
        <v>1017</v>
      </c>
      <c r="C398" t="s">
        <v>57</v>
      </c>
      <c r="E398">
        <v>5</v>
      </c>
      <c r="F398">
        <v>6431</v>
      </c>
      <c r="G398">
        <v>9</v>
      </c>
      <c r="H398">
        <v>31113</v>
      </c>
      <c r="I398">
        <v>7.7700000000000002E-4</v>
      </c>
      <c r="J398">
        <v>1.6200000000000001E-4</v>
      </c>
      <c r="K398">
        <v>2.2622719999999998</v>
      </c>
      <c r="L398">
        <v>2.2471000000000001E-2</v>
      </c>
      <c r="M398">
        <v>1</v>
      </c>
    </row>
    <row r="399" spans="1:13" ht="15.75" hidden="1" customHeight="1">
      <c r="A399" t="s">
        <v>29</v>
      </c>
      <c r="B399" t="s">
        <v>1018</v>
      </c>
      <c r="C399" t="s">
        <v>57</v>
      </c>
      <c r="E399">
        <v>5</v>
      </c>
      <c r="F399">
        <v>6431</v>
      </c>
      <c r="G399">
        <v>8</v>
      </c>
      <c r="H399">
        <v>31113</v>
      </c>
      <c r="I399">
        <v>7.7700000000000002E-4</v>
      </c>
      <c r="J399">
        <v>1.22E-4</v>
      </c>
      <c r="K399">
        <v>2.6773099999999999</v>
      </c>
      <c r="L399">
        <v>1.2017999999999999E-2</v>
      </c>
      <c r="M399">
        <v>1</v>
      </c>
    </row>
    <row r="400" spans="1:13" ht="15.75" hidden="1" customHeight="1">
      <c r="A400" t="s">
        <v>29</v>
      </c>
      <c r="B400" t="s">
        <v>1021</v>
      </c>
      <c r="C400" t="s">
        <v>57</v>
      </c>
      <c r="E400">
        <v>2</v>
      </c>
      <c r="F400">
        <v>6431</v>
      </c>
      <c r="G400">
        <v>2</v>
      </c>
      <c r="H400">
        <v>31113</v>
      </c>
      <c r="I400">
        <v>3.1100000000000002E-4</v>
      </c>
      <c r="J400">
        <v>0</v>
      </c>
      <c r="K400" t="s">
        <v>22</v>
      </c>
      <c r="L400">
        <v>4.2719E-2</v>
      </c>
      <c r="M400">
        <v>1</v>
      </c>
    </row>
    <row r="401" spans="1:13" ht="15.75" hidden="1" customHeight="1">
      <c r="A401" t="s">
        <v>29</v>
      </c>
      <c r="B401" t="s">
        <v>1022</v>
      </c>
      <c r="C401" t="s">
        <v>57</v>
      </c>
      <c r="E401">
        <v>2</v>
      </c>
      <c r="F401">
        <v>6431</v>
      </c>
      <c r="G401">
        <v>2</v>
      </c>
      <c r="H401">
        <v>31113</v>
      </c>
      <c r="I401">
        <v>3.1100000000000002E-4</v>
      </c>
      <c r="J401">
        <v>0</v>
      </c>
      <c r="K401" t="s">
        <v>22</v>
      </c>
      <c r="L401">
        <v>4.2719E-2</v>
      </c>
      <c r="M401">
        <v>1</v>
      </c>
    </row>
    <row r="402" spans="1:13" ht="15.75" hidden="1" customHeight="1">
      <c r="A402" t="s">
        <v>29</v>
      </c>
      <c r="B402" t="s">
        <v>1023</v>
      </c>
      <c r="C402" t="s">
        <v>57</v>
      </c>
      <c r="E402">
        <v>2</v>
      </c>
      <c r="F402">
        <v>6431</v>
      </c>
      <c r="G402">
        <v>2</v>
      </c>
      <c r="H402">
        <v>31113</v>
      </c>
      <c r="I402">
        <v>3.1100000000000002E-4</v>
      </c>
      <c r="J402">
        <v>0</v>
      </c>
      <c r="K402" t="s">
        <v>22</v>
      </c>
      <c r="L402">
        <v>4.2719E-2</v>
      </c>
      <c r="M402">
        <v>1</v>
      </c>
    </row>
    <row r="403" spans="1:13" ht="15.75" hidden="1" customHeight="1">
      <c r="A403" t="s">
        <v>29</v>
      </c>
      <c r="B403" t="s">
        <v>1024</v>
      </c>
      <c r="C403" t="s">
        <v>57</v>
      </c>
      <c r="E403">
        <v>7</v>
      </c>
      <c r="F403">
        <v>6431</v>
      </c>
      <c r="G403">
        <v>9</v>
      </c>
      <c r="H403">
        <v>31113</v>
      </c>
      <c r="I403">
        <v>1.088E-3</v>
      </c>
      <c r="J403">
        <v>8.1000000000000004E-5</v>
      </c>
      <c r="K403">
        <v>3.7476989999999999</v>
      </c>
      <c r="L403">
        <v>3.8900000000000002E-4</v>
      </c>
      <c r="M403">
        <v>0.36009999999999998</v>
      </c>
    </row>
    <row r="404" spans="1:13" ht="15.75" hidden="1" customHeight="1">
      <c r="A404" t="s">
        <v>29</v>
      </c>
      <c r="B404" t="s">
        <v>1025</v>
      </c>
      <c r="C404" t="s">
        <v>57</v>
      </c>
      <c r="E404">
        <v>7</v>
      </c>
      <c r="F404">
        <v>6431</v>
      </c>
      <c r="G404">
        <v>8</v>
      </c>
      <c r="H404">
        <v>31113</v>
      </c>
      <c r="I404">
        <v>1.088E-3</v>
      </c>
      <c r="J404">
        <v>4.1E-5</v>
      </c>
      <c r="K404">
        <v>4.7476989999999999</v>
      </c>
      <c r="L404">
        <v>1.05E-4</v>
      </c>
      <c r="M404">
        <v>0.1366</v>
      </c>
    </row>
    <row r="405" spans="1:13" ht="15.75" hidden="1" customHeight="1">
      <c r="A405" t="s">
        <v>29</v>
      </c>
      <c r="B405" t="s">
        <v>1026</v>
      </c>
      <c r="C405" t="s">
        <v>57</v>
      </c>
      <c r="E405">
        <v>4</v>
      </c>
      <c r="F405">
        <v>6431</v>
      </c>
      <c r="G405">
        <v>4</v>
      </c>
      <c r="H405">
        <v>31113</v>
      </c>
      <c r="I405">
        <v>6.2200000000000005E-4</v>
      </c>
      <c r="J405">
        <v>0</v>
      </c>
      <c r="K405" t="s">
        <v>22</v>
      </c>
      <c r="L405">
        <v>1.8240000000000001E-3</v>
      </c>
      <c r="M405">
        <v>0.874</v>
      </c>
    </row>
    <row r="406" spans="1:13" ht="15.75" hidden="1" customHeight="1">
      <c r="A406" t="s">
        <v>29</v>
      </c>
      <c r="B406" t="s">
        <v>1027</v>
      </c>
      <c r="C406" t="s">
        <v>57</v>
      </c>
      <c r="E406">
        <v>4</v>
      </c>
      <c r="F406">
        <v>6431</v>
      </c>
      <c r="G406">
        <v>4</v>
      </c>
      <c r="H406">
        <v>31113</v>
      </c>
      <c r="I406">
        <v>6.2200000000000005E-4</v>
      </c>
      <c r="J406">
        <v>0</v>
      </c>
      <c r="K406" t="s">
        <v>22</v>
      </c>
      <c r="L406">
        <v>1.8240000000000001E-3</v>
      </c>
      <c r="M406">
        <v>0.874</v>
      </c>
    </row>
    <row r="407" spans="1:13" ht="15.75" hidden="1" customHeight="1">
      <c r="A407" t="s">
        <v>29</v>
      </c>
      <c r="B407" t="s">
        <v>1028</v>
      </c>
      <c r="C407" t="s">
        <v>57</v>
      </c>
      <c r="E407">
        <v>2</v>
      </c>
      <c r="F407">
        <v>6431</v>
      </c>
      <c r="G407">
        <v>2</v>
      </c>
      <c r="H407">
        <v>31113</v>
      </c>
      <c r="I407">
        <v>3.1100000000000002E-4</v>
      </c>
      <c r="J407">
        <v>0</v>
      </c>
      <c r="K407" t="s">
        <v>22</v>
      </c>
      <c r="L407">
        <v>4.2719E-2</v>
      </c>
      <c r="M407">
        <v>1</v>
      </c>
    </row>
    <row r="408" spans="1:13" ht="15.75" hidden="1" customHeight="1">
      <c r="A408" t="s">
        <v>29</v>
      </c>
      <c r="B408" t="s">
        <v>1029</v>
      </c>
      <c r="C408" t="s">
        <v>57</v>
      </c>
      <c r="E408">
        <v>2</v>
      </c>
      <c r="F408">
        <v>6431</v>
      </c>
      <c r="G408">
        <v>2</v>
      </c>
      <c r="H408">
        <v>31113</v>
      </c>
      <c r="I408">
        <v>3.1100000000000002E-4</v>
      </c>
      <c r="J408">
        <v>0</v>
      </c>
      <c r="K408" t="s">
        <v>22</v>
      </c>
      <c r="L408">
        <v>4.2719E-2</v>
      </c>
      <c r="M408">
        <v>1</v>
      </c>
    </row>
    <row r="409" spans="1:13" ht="15.75" hidden="1" customHeight="1">
      <c r="A409" t="s">
        <v>29</v>
      </c>
      <c r="B409" t="s">
        <v>1030</v>
      </c>
      <c r="C409" t="s">
        <v>57</v>
      </c>
      <c r="E409">
        <v>2</v>
      </c>
      <c r="F409">
        <v>6431</v>
      </c>
      <c r="G409">
        <v>2</v>
      </c>
      <c r="H409">
        <v>31113</v>
      </c>
      <c r="I409">
        <v>3.1100000000000002E-4</v>
      </c>
      <c r="J409">
        <v>0</v>
      </c>
      <c r="K409" t="s">
        <v>22</v>
      </c>
      <c r="L409">
        <v>4.2719E-2</v>
      </c>
      <c r="M409">
        <v>1</v>
      </c>
    </row>
    <row r="410" spans="1:13" ht="15.75" hidden="1" customHeight="1">
      <c r="A410" t="s">
        <v>29</v>
      </c>
      <c r="B410" t="s">
        <v>1033</v>
      </c>
      <c r="C410" t="s">
        <v>57</v>
      </c>
      <c r="E410">
        <v>3</v>
      </c>
      <c r="F410">
        <v>6431</v>
      </c>
      <c r="G410">
        <v>3</v>
      </c>
      <c r="H410">
        <v>31113</v>
      </c>
      <c r="I410">
        <v>4.66E-4</v>
      </c>
      <c r="J410">
        <v>0</v>
      </c>
      <c r="K410" t="s">
        <v>22</v>
      </c>
      <c r="L410">
        <v>8.8280000000000008E-3</v>
      </c>
      <c r="M410">
        <v>1</v>
      </c>
    </row>
    <row r="411" spans="1:13" ht="15.75" hidden="1" customHeight="1">
      <c r="A411" t="s">
        <v>29</v>
      </c>
      <c r="B411" t="s">
        <v>1034</v>
      </c>
      <c r="C411" t="s">
        <v>57</v>
      </c>
      <c r="E411">
        <v>4</v>
      </c>
      <c r="F411">
        <v>6431</v>
      </c>
      <c r="G411">
        <v>4</v>
      </c>
      <c r="H411">
        <v>31113</v>
      </c>
      <c r="I411">
        <v>6.2200000000000005E-4</v>
      </c>
      <c r="J411">
        <v>0</v>
      </c>
      <c r="K411" t="s">
        <v>22</v>
      </c>
      <c r="L411">
        <v>1.8240000000000001E-3</v>
      </c>
      <c r="M411">
        <v>0.874</v>
      </c>
    </row>
    <row r="412" spans="1:13" ht="15.75" hidden="1" customHeight="1">
      <c r="A412" t="s">
        <v>29</v>
      </c>
      <c r="B412" t="s">
        <v>1035</v>
      </c>
      <c r="C412" t="s">
        <v>57</v>
      </c>
      <c r="E412">
        <v>4</v>
      </c>
      <c r="F412">
        <v>6431</v>
      </c>
      <c r="G412">
        <v>4</v>
      </c>
      <c r="H412">
        <v>31113</v>
      </c>
      <c r="I412">
        <v>6.2200000000000005E-4</v>
      </c>
      <c r="J412">
        <v>0</v>
      </c>
      <c r="K412" t="s">
        <v>22</v>
      </c>
      <c r="L412">
        <v>1.8240000000000001E-3</v>
      </c>
      <c r="M412">
        <v>0.874</v>
      </c>
    </row>
    <row r="413" spans="1:13" ht="15.75" hidden="1" customHeight="1">
      <c r="A413" t="s">
        <v>29</v>
      </c>
      <c r="B413" t="s">
        <v>1036</v>
      </c>
      <c r="C413" t="s">
        <v>57</v>
      </c>
      <c r="E413">
        <v>6</v>
      </c>
      <c r="F413">
        <v>6431</v>
      </c>
      <c r="G413">
        <v>9</v>
      </c>
      <c r="H413">
        <v>31113</v>
      </c>
      <c r="I413">
        <v>9.3300000000000002E-4</v>
      </c>
      <c r="J413">
        <v>1.22E-4</v>
      </c>
      <c r="K413">
        <v>2.9403440000000001</v>
      </c>
      <c r="L413">
        <v>3.6549999999999998E-3</v>
      </c>
      <c r="M413">
        <v>0.98099999999999998</v>
      </c>
    </row>
    <row r="414" spans="1:13" ht="15.75" hidden="1" customHeight="1">
      <c r="A414" t="s">
        <v>29</v>
      </c>
      <c r="B414" t="s">
        <v>1037</v>
      </c>
      <c r="C414" t="s">
        <v>57</v>
      </c>
      <c r="E414">
        <v>5</v>
      </c>
      <c r="F414">
        <v>6431</v>
      </c>
      <c r="G414">
        <v>8</v>
      </c>
      <c r="H414">
        <v>31113</v>
      </c>
      <c r="I414">
        <v>7.7700000000000002E-4</v>
      </c>
      <c r="J414">
        <v>1.22E-4</v>
      </c>
      <c r="K414">
        <v>2.6773099999999999</v>
      </c>
      <c r="L414">
        <v>1.2017999999999999E-2</v>
      </c>
      <c r="M414">
        <v>1</v>
      </c>
    </row>
    <row r="415" spans="1:13" ht="15.75" hidden="1" customHeight="1">
      <c r="A415" t="s">
        <v>29</v>
      </c>
      <c r="B415" t="s">
        <v>1038</v>
      </c>
      <c r="C415" t="s">
        <v>57</v>
      </c>
      <c r="E415">
        <v>2</v>
      </c>
      <c r="F415">
        <v>6431</v>
      </c>
      <c r="G415">
        <v>2</v>
      </c>
      <c r="H415">
        <v>31113</v>
      </c>
      <c r="I415">
        <v>3.1100000000000002E-4</v>
      </c>
      <c r="J415">
        <v>0</v>
      </c>
      <c r="K415" t="s">
        <v>22</v>
      </c>
      <c r="L415">
        <v>4.2719E-2</v>
      </c>
      <c r="M415">
        <v>1</v>
      </c>
    </row>
    <row r="416" spans="1:13" ht="15.75" hidden="1" customHeight="1">
      <c r="A416" t="s">
        <v>29</v>
      </c>
      <c r="B416" t="s">
        <v>1039</v>
      </c>
      <c r="C416" t="s">
        <v>57</v>
      </c>
      <c r="E416">
        <v>2</v>
      </c>
      <c r="F416">
        <v>6431</v>
      </c>
      <c r="G416">
        <v>2</v>
      </c>
      <c r="H416">
        <v>31113</v>
      </c>
      <c r="I416">
        <v>3.1100000000000002E-4</v>
      </c>
      <c r="J416">
        <v>0</v>
      </c>
      <c r="K416" t="s">
        <v>22</v>
      </c>
      <c r="L416">
        <v>4.2719E-2</v>
      </c>
      <c r="M416">
        <v>1</v>
      </c>
    </row>
    <row r="417" spans="1:13" ht="15.75" hidden="1" customHeight="1">
      <c r="A417" t="s">
        <v>29</v>
      </c>
      <c r="B417" t="s">
        <v>1040</v>
      </c>
      <c r="C417" t="s">
        <v>57</v>
      </c>
      <c r="E417">
        <v>4</v>
      </c>
      <c r="F417">
        <v>6431</v>
      </c>
      <c r="G417">
        <v>4</v>
      </c>
      <c r="H417">
        <v>31113</v>
      </c>
      <c r="I417">
        <v>6.2200000000000005E-4</v>
      </c>
      <c r="J417">
        <v>0</v>
      </c>
      <c r="K417" t="s">
        <v>22</v>
      </c>
      <c r="L417">
        <v>1.8240000000000001E-3</v>
      </c>
      <c r="M417">
        <v>0.874</v>
      </c>
    </row>
    <row r="418" spans="1:13" ht="15.75" hidden="1" customHeight="1">
      <c r="A418" t="s">
        <v>29</v>
      </c>
      <c r="B418" t="s">
        <v>1041</v>
      </c>
      <c r="C418" t="s">
        <v>57</v>
      </c>
      <c r="E418">
        <v>4</v>
      </c>
      <c r="F418">
        <v>6431</v>
      </c>
      <c r="G418">
        <v>4</v>
      </c>
      <c r="H418">
        <v>31113</v>
      </c>
      <c r="I418">
        <v>6.2200000000000005E-4</v>
      </c>
      <c r="J418">
        <v>0</v>
      </c>
      <c r="K418" t="s">
        <v>22</v>
      </c>
      <c r="L418">
        <v>1.8240000000000001E-3</v>
      </c>
      <c r="M418">
        <v>0.874</v>
      </c>
    </row>
    <row r="419" spans="1:13" ht="15.75" hidden="1" customHeight="1">
      <c r="A419" t="s">
        <v>29</v>
      </c>
      <c r="B419" t="s">
        <v>1042</v>
      </c>
      <c r="C419" t="s">
        <v>57</v>
      </c>
      <c r="E419">
        <v>5</v>
      </c>
      <c r="F419">
        <v>6431</v>
      </c>
      <c r="G419">
        <v>7</v>
      </c>
      <c r="H419">
        <v>31113</v>
      </c>
      <c r="I419">
        <v>7.7700000000000002E-4</v>
      </c>
      <c r="J419">
        <v>8.1000000000000004E-5</v>
      </c>
      <c r="K419">
        <v>3.2622719999999998</v>
      </c>
      <c r="L419">
        <v>5.4299999999999999E-3</v>
      </c>
      <c r="M419">
        <v>0.99790000000000001</v>
      </c>
    </row>
    <row r="420" spans="1:13" ht="15.75" hidden="1" customHeight="1">
      <c r="A420" t="s">
        <v>29</v>
      </c>
      <c r="B420" t="s">
        <v>1043</v>
      </c>
      <c r="C420" t="s">
        <v>57</v>
      </c>
      <c r="E420">
        <v>3</v>
      </c>
      <c r="F420">
        <v>6431</v>
      </c>
      <c r="G420">
        <v>3</v>
      </c>
      <c r="H420">
        <v>31113</v>
      </c>
      <c r="I420">
        <v>4.66E-4</v>
      </c>
      <c r="J420">
        <v>0</v>
      </c>
      <c r="K420" t="s">
        <v>22</v>
      </c>
      <c r="L420">
        <v>8.8280000000000008E-3</v>
      </c>
      <c r="M420">
        <v>1</v>
      </c>
    </row>
    <row r="421" spans="1:13" ht="15.75" hidden="1" customHeight="1">
      <c r="A421" t="s">
        <v>29</v>
      </c>
      <c r="B421" t="s">
        <v>1044</v>
      </c>
      <c r="C421" t="s">
        <v>57</v>
      </c>
      <c r="E421">
        <v>2</v>
      </c>
      <c r="F421">
        <v>6431</v>
      </c>
      <c r="G421">
        <v>2</v>
      </c>
      <c r="H421">
        <v>31113</v>
      </c>
      <c r="I421">
        <v>3.1100000000000002E-4</v>
      </c>
      <c r="J421">
        <v>0</v>
      </c>
      <c r="K421" t="s">
        <v>22</v>
      </c>
      <c r="L421">
        <v>4.2719E-2</v>
      </c>
      <c r="M421">
        <v>1</v>
      </c>
    </row>
    <row r="422" spans="1:13" ht="15.75" hidden="1" customHeight="1">
      <c r="A422" t="s">
        <v>29</v>
      </c>
      <c r="B422" t="s">
        <v>1045</v>
      </c>
      <c r="C422" t="s">
        <v>57</v>
      </c>
      <c r="E422">
        <v>2</v>
      </c>
      <c r="F422">
        <v>6431</v>
      </c>
      <c r="G422">
        <v>2</v>
      </c>
      <c r="H422">
        <v>31113</v>
      </c>
      <c r="I422">
        <v>3.1100000000000002E-4</v>
      </c>
      <c r="J422">
        <v>0</v>
      </c>
      <c r="K422" t="s">
        <v>22</v>
      </c>
      <c r="L422">
        <v>4.2719E-2</v>
      </c>
      <c r="M422">
        <v>1</v>
      </c>
    </row>
    <row r="423" spans="1:13" ht="15.75" hidden="1" customHeight="1">
      <c r="A423" t="s">
        <v>29</v>
      </c>
      <c r="B423" t="s">
        <v>1046</v>
      </c>
      <c r="C423" t="s">
        <v>57</v>
      </c>
      <c r="E423">
        <v>3</v>
      </c>
      <c r="F423">
        <v>6431</v>
      </c>
      <c r="G423">
        <v>3</v>
      </c>
      <c r="H423">
        <v>31113</v>
      </c>
      <c r="I423">
        <v>4.66E-4</v>
      </c>
      <c r="J423">
        <v>0</v>
      </c>
      <c r="K423" t="s">
        <v>22</v>
      </c>
      <c r="L423">
        <v>8.8280000000000008E-3</v>
      </c>
      <c r="M423">
        <v>1</v>
      </c>
    </row>
    <row r="424" spans="1:13" ht="15.75" hidden="1" customHeight="1">
      <c r="A424" t="s">
        <v>29</v>
      </c>
      <c r="B424" t="s">
        <v>1047</v>
      </c>
      <c r="C424" t="s">
        <v>57</v>
      </c>
      <c r="E424">
        <v>6</v>
      </c>
      <c r="F424">
        <v>6431</v>
      </c>
      <c r="G424">
        <v>6</v>
      </c>
      <c r="H424">
        <v>31113</v>
      </c>
      <c r="I424">
        <v>9.3300000000000002E-4</v>
      </c>
      <c r="J424">
        <v>0</v>
      </c>
      <c r="K424" t="s">
        <v>22</v>
      </c>
      <c r="L424">
        <v>7.7999999999999999E-5</v>
      </c>
      <c r="M424">
        <v>0.1192</v>
      </c>
    </row>
    <row r="425" spans="1:13" ht="15.75" hidden="1" customHeight="1">
      <c r="A425" t="s">
        <v>29</v>
      </c>
      <c r="B425" t="s">
        <v>1048</v>
      </c>
      <c r="C425" t="s">
        <v>57</v>
      </c>
      <c r="E425">
        <v>5</v>
      </c>
      <c r="F425">
        <v>6431</v>
      </c>
      <c r="G425">
        <v>5</v>
      </c>
      <c r="H425">
        <v>31113</v>
      </c>
      <c r="I425">
        <v>7.7700000000000002E-4</v>
      </c>
      <c r="J425">
        <v>0</v>
      </c>
      <c r="K425" t="s">
        <v>22</v>
      </c>
      <c r="L425">
        <v>3.77E-4</v>
      </c>
      <c r="M425">
        <v>0.3533</v>
      </c>
    </row>
    <row r="426" spans="1:13" ht="15.75" hidden="1" customHeight="1">
      <c r="A426" t="s">
        <v>29</v>
      </c>
      <c r="B426" t="s">
        <v>1049</v>
      </c>
      <c r="C426" t="s">
        <v>57</v>
      </c>
      <c r="E426">
        <v>8</v>
      </c>
      <c r="F426">
        <v>6431</v>
      </c>
      <c r="G426">
        <v>8</v>
      </c>
      <c r="H426">
        <v>31113</v>
      </c>
      <c r="I426">
        <v>1.2440000000000001E-3</v>
      </c>
      <c r="J426">
        <v>0</v>
      </c>
      <c r="K426" t="s">
        <v>22</v>
      </c>
      <c r="L426">
        <v>3.0000000000000001E-6</v>
      </c>
      <c r="M426">
        <v>1.7100000000000001E-2</v>
      </c>
    </row>
    <row r="427" spans="1:13" ht="15.75" hidden="1" customHeight="1">
      <c r="A427" t="s">
        <v>29</v>
      </c>
      <c r="B427" t="s">
        <v>1050</v>
      </c>
      <c r="C427" t="s">
        <v>57</v>
      </c>
      <c r="E427">
        <v>8</v>
      </c>
      <c r="F427">
        <v>6431</v>
      </c>
      <c r="G427">
        <v>8</v>
      </c>
      <c r="H427">
        <v>31113</v>
      </c>
      <c r="I427">
        <v>1.2440000000000001E-3</v>
      </c>
      <c r="J427">
        <v>0</v>
      </c>
      <c r="K427" t="s">
        <v>22</v>
      </c>
      <c r="L427">
        <v>3.0000000000000001E-6</v>
      </c>
      <c r="M427">
        <v>1.7100000000000001E-2</v>
      </c>
    </row>
    <row r="428" spans="1:13" ht="15.75" hidden="1" customHeight="1">
      <c r="A428" t="s">
        <v>29</v>
      </c>
      <c r="B428" t="s">
        <v>1051</v>
      </c>
      <c r="C428" t="s">
        <v>57</v>
      </c>
      <c r="E428">
        <v>4</v>
      </c>
      <c r="F428">
        <v>6431</v>
      </c>
      <c r="G428">
        <v>5</v>
      </c>
      <c r="H428">
        <v>31113</v>
      </c>
      <c r="I428">
        <v>6.2200000000000005E-4</v>
      </c>
      <c r="J428">
        <v>4.1E-5</v>
      </c>
      <c r="K428">
        <v>3.9403440000000001</v>
      </c>
      <c r="L428">
        <v>7.613E-3</v>
      </c>
      <c r="M428">
        <v>0.99990000000000001</v>
      </c>
    </row>
    <row r="429" spans="1:13" ht="15.75" hidden="1" customHeight="1">
      <c r="A429" t="s">
        <v>29</v>
      </c>
      <c r="B429" t="s">
        <v>1052</v>
      </c>
      <c r="C429" t="s">
        <v>57</v>
      </c>
      <c r="E429">
        <v>4</v>
      </c>
      <c r="F429">
        <v>6431</v>
      </c>
      <c r="G429">
        <v>5</v>
      </c>
      <c r="H429">
        <v>31113</v>
      </c>
      <c r="I429">
        <v>6.2200000000000005E-4</v>
      </c>
      <c r="J429">
        <v>4.1E-5</v>
      </c>
      <c r="K429">
        <v>3.9403440000000001</v>
      </c>
      <c r="L429">
        <v>7.613E-3</v>
      </c>
      <c r="M429">
        <v>0.99990000000000001</v>
      </c>
    </row>
    <row r="430" spans="1:13" ht="15.75" hidden="1" customHeight="1">
      <c r="A430" t="s">
        <v>29</v>
      </c>
      <c r="B430" t="s">
        <v>1053</v>
      </c>
      <c r="C430" t="s">
        <v>57</v>
      </c>
      <c r="E430">
        <v>3</v>
      </c>
      <c r="F430">
        <v>6431</v>
      </c>
      <c r="G430">
        <v>3</v>
      </c>
      <c r="H430">
        <v>31113</v>
      </c>
      <c r="I430">
        <v>4.66E-4</v>
      </c>
      <c r="J430">
        <v>0</v>
      </c>
      <c r="K430" t="s">
        <v>22</v>
      </c>
      <c r="L430">
        <v>8.8280000000000008E-3</v>
      </c>
      <c r="M430">
        <v>1</v>
      </c>
    </row>
    <row r="431" spans="1:13" ht="15.75" hidden="1" customHeight="1">
      <c r="A431" t="s">
        <v>29</v>
      </c>
      <c r="B431" t="s">
        <v>1054</v>
      </c>
      <c r="C431" t="s">
        <v>57</v>
      </c>
      <c r="E431">
        <v>3</v>
      </c>
      <c r="F431">
        <v>6431</v>
      </c>
      <c r="G431">
        <v>3</v>
      </c>
      <c r="H431">
        <v>31113</v>
      </c>
      <c r="I431">
        <v>4.66E-4</v>
      </c>
      <c r="J431">
        <v>0</v>
      </c>
      <c r="K431" t="s">
        <v>22</v>
      </c>
      <c r="L431">
        <v>8.8280000000000008E-3</v>
      </c>
      <c r="M431">
        <v>1</v>
      </c>
    </row>
    <row r="432" spans="1:13" ht="15.75" hidden="1" customHeight="1">
      <c r="A432" t="s">
        <v>29</v>
      </c>
      <c r="B432" t="s">
        <v>1055</v>
      </c>
      <c r="C432" t="s">
        <v>57</v>
      </c>
      <c r="E432">
        <v>2</v>
      </c>
      <c r="F432">
        <v>6431</v>
      </c>
      <c r="G432">
        <v>2</v>
      </c>
      <c r="H432">
        <v>31113</v>
      </c>
      <c r="I432">
        <v>3.1100000000000002E-4</v>
      </c>
      <c r="J432">
        <v>0</v>
      </c>
      <c r="K432" t="s">
        <v>22</v>
      </c>
      <c r="L432">
        <v>4.2719E-2</v>
      </c>
      <c r="M432">
        <v>1</v>
      </c>
    </row>
    <row r="433" spans="1:13" ht="15.75" hidden="1" customHeight="1">
      <c r="A433" t="s">
        <v>29</v>
      </c>
      <c r="B433" t="s">
        <v>1056</v>
      </c>
      <c r="C433" t="s">
        <v>57</v>
      </c>
      <c r="E433">
        <v>2</v>
      </c>
      <c r="F433">
        <v>6431</v>
      </c>
      <c r="G433">
        <v>2</v>
      </c>
      <c r="H433">
        <v>31113</v>
      </c>
      <c r="I433">
        <v>3.1100000000000002E-4</v>
      </c>
      <c r="J433">
        <v>0</v>
      </c>
      <c r="K433" t="s">
        <v>22</v>
      </c>
      <c r="L433">
        <v>4.2719E-2</v>
      </c>
      <c r="M433">
        <v>1</v>
      </c>
    </row>
    <row r="434" spans="1:13" ht="15.75" hidden="1" customHeight="1">
      <c r="A434" t="s">
        <v>29</v>
      </c>
      <c r="B434" t="s">
        <v>1057</v>
      </c>
      <c r="C434" t="s">
        <v>57</v>
      </c>
      <c r="E434">
        <v>3</v>
      </c>
      <c r="F434">
        <v>6431</v>
      </c>
      <c r="G434">
        <v>3</v>
      </c>
      <c r="H434">
        <v>31113</v>
      </c>
      <c r="I434">
        <v>4.66E-4</v>
      </c>
      <c r="J434">
        <v>0</v>
      </c>
      <c r="K434" t="s">
        <v>22</v>
      </c>
      <c r="L434">
        <v>8.8280000000000008E-3</v>
      </c>
      <c r="M434">
        <v>1</v>
      </c>
    </row>
    <row r="435" spans="1:13" ht="15.75" hidden="1" customHeight="1">
      <c r="A435" t="s">
        <v>29</v>
      </c>
      <c r="B435" t="s">
        <v>1058</v>
      </c>
      <c r="C435" t="s">
        <v>57</v>
      </c>
      <c r="E435">
        <v>2</v>
      </c>
      <c r="F435">
        <v>6431</v>
      </c>
      <c r="G435">
        <v>2</v>
      </c>
      <c r="H435">
        <v>31113</v>
      </c>
      <c r="I435">
        <v>3.1100000000000002E-4</v>
      </c>
      <c r="J435">
        <v>0</v>
      </c>
      <c r="K435" t="s">
        <v>22</v>
      </c>
      <c r="L435">
        <v>4.2719E-2</v>
      </c>
      <c r="M435">
        <v>1</v>
      </c>
    </row>
    <row r="436" spans="1:13" ht="15.75" hidden="1" customHeight="1">
      <c r="A436" t="s">
        <v>29</v>
      </c>
      <c r="B436" t="s">
        <v>1059</v>
      </c>
      <c r="C436" t="s">
        <v>57</v>
      </c>
      <c r="E436">
        <v>2</v>
      </c>
      <c r="F436">
        <v>6431</v>
      </c>
      <c r="G436">
        <v>2</v>
      </c>
      <c r="H436">
        <v>31113</v>
      </c>
      <c r="I436">
        <v>3.1100000000000002E-4</v>
      </c>
      <c r="J436">
        <v>0</v>
      </c>
      <c r="K436" t="s">
        <v>22</v>
      </c>
      <c r="L436">
        <v>4.2719E-2</v>
      </c>
      <c r="M436">
        <v>1</v>
      </c>
    </row>
    <row r="437" spans="1:13" ht="15.75" hidden="1" customHeight="1">
      <c r="A437" t="s">
        <v>29</v>
      </c>
      <c r="B437" t="s">
        <v>1060</v>
      </c>
      <c r="C437" t="s">
        <v>57</v>
      </c>
      <c r="E437">
        <v>2</v>
      </c>
      <c r="F437">
        <v>6431</v>
      </c>
      <c r="G437">
        <v>2</v>
      </c>
      <c r="H437">
        <v>31113</v>
      </c>
      <c r="I437">
        <v>3.1100000000000002E-4</v>
      </c>
      <c r="J437">
        <v>0</v>
      </c>
      <c r="K437" t="s">
        <v>22</v>
      </c>
      <c r="L437">
        <v>4.2719E-2</v>
      </c>
      <c r="M437">
        <v>1</v>
      </c>
    </row>
    <row r="438" spans="1:13" ht="15.75" hidden="1" customHeight="1">
      <c r="A438" t="s">
        <v>29</v>
      </c>
      <c r="B438" t="s">
        <v>1061</v>
      </c>
      <c r="C438" t="s">
        <v>57</v>
      </c>
      <c r="E438">
        <v>2</v>
      </c>
      <c r="F438">
        <v>6431</v>
      </c>
      <c r="G438">
        <v>2</v>
      </c>
      <c r="H438">
        <v>31113</v>
      </c>
      <c r="I438">
        <v>3.1100000000000002E-4</v>
      </c>
      <c r="J438">
        <v>0</v>
      </c>
      <c r="K438" t="s">
        <v>22</v>
      </c>
      <c r="L438">
        <v>4.2719E-2</v>
      </c>
      <c r="M438">
        <v>1</v>
      </c>
    </row>
    <row r="439" spans="1:13" ht="15.75" hidden="1" customHeight="1">
      <c r="A439" t="s">
        <v>29</v>
      </c>
      <c r="B439" t="s">
        <v>1062</v>
      </c>
      <c r="C439" t="s">
        <v>57</v>
      </c>
      <c r="E439">
        <v>2</v>
      </c>
      <c r="F439">
        <v>6431</v>
      </c>
      <c r="G439">
        <v>2</v>
      </c>
      <c r="H439">
        <v>31113</v>
      </c>
      <c r="I439">
        <v>3.1100000000000002E-4</v>
      </c>
      <c r="J439">
        <v>0</v>
      </c>
      <c r="K439" t="s">
        <v>22</v>
      </c>
      <c r="L439">
        <v>4.2719E-2</v>
      </c>
      <c r="M439">
        <v>1</v>
      </c>
    </row>
    <row r="440" spans="1:13" ht="15.75" hidden="1" customHeight="1">
      <c r="A440" t="s">
        <v>29</v>
      </c>
      <c r="B440" t="s">
        <v>1063</v>
      </c>
      <c r="C440" t="s">
        <v>57</v>
      </c>
      <c r="E440">
        <v>4</v>
      </c>
      <c r="F440">
        <v>6431</v>
      </c>
      <c r="G440">
        <v>5</v>
      </c>
      <c r="H440">
        <v>31113</v>
      </c>
      <c r="I440">
        <v>6.2200000000000005E-4</v>
      </c>
      <c r="J440">
        <v>4.1E-5</v>
      </c>
      <c r="K440">
        <v>3.9403440000000001</v>
      </c>
      <c r="L440">
        <v>7.613E-3</v>
      </c>
      <c r="M440">
        <v>0.99990000000000001</v>
      </c>
    </row>
    <row r="441" spans="1:13" ht="15.75" hidden="1" customHeight="1">
      <c r="A441" t="s">
        <v>29</v>
      </c>
      <c r="B441" t="s">
        <v>1064</v>
      </c>
      <c r="C441" t="s">
        <v>57</v>
      </c>
      <c r="E441">
        <v>4</v>
      </c>
      <c r="F441">
        <v>6431</v>
      </c>
      <c r="G441">
        <v>5</v>
      </c>
      <c r="H441">
        <v>31113</v>
      </c>
      <c r="I441">
        <v>6.2200000000000005E-4</v>
      </c>
      <c r="J441">
        <v>4.1E-5</v>
      </c>
      <c r="K441">
        <v>3.9403440000000001</v>
      </c>
      <c r="L441">
        <v>7.613E-3</v>
      </c>
      <c r="M441">
        <v>0.99990000000000001</v>
      </c>
    </row>
    <row r="442" spans="1:13" ht="15.75" hidden="1" customHeight="1">
      <c r="A442" t="s">
        <v>29</v>
      </c>
      <c r="B442" t="s">
        <v>1065</v>
      </c>
      <c r="C442" t="s">
        <v>57</v>
      </c>
      <c r="E442">
        <v>2</v>
      </c>
      <c r="F442">
        <v>6431</v>
      </c>
      <c r="G442">
        <v>2</v>
      </c>
      <c r="H442">
        <v>31113</v>
      </c>
      <c r="I442">
        <v>3.1100000000000002E-4</v>
      </c>
      <c r="J442">
        <v>0</v>
      </c>
      <c r="K442" t="s">
        <v>22</v>
      </c>
      <c r="L442">
        <v>4.2719E-2</v>
      </c>
      <c r="M442">
        <v>1</v>
      </c>
    </row>
    <row r="443" spans="1:13" ht="15.75" hidden="1" customHeight="1">
      <c r="A443" t="s">
        <v>29</v>
      </c>
      <c r="B443" t="s">
        <v>1066</v>
      </c>
      <c r="C443" t="s">
        <v>57</v>
      </c>
      <c r="E443">
        <v>2</v>
      </c>
      <c r="F443">
        <v>6431</v>
      </c>
      <c r="G443">
        <v>2</v>
      </c>
      <c r="H443">
        <v>31113</v>
      </c>
      <c r="I443">
        <v>3.1100000000000002E-4</v>
      </c>
      <c r="J443">
        <v>0</v>
      </c>
      <c r="K443" t="s">
        <v>22</v>
      </c>
      <c r="L443">
        <v>4.2719E-2</v>
      </c>
      <c r="M443">
        <v>1</v>
      </c>
    </row>
    <row r="444" spans="1:13" ht="15.75" hidden="1" customHeight="1">
      <c r="A444" t="s">
        <v>29</v>
      </c>
      <c r="B444" t="s">
        <v>1067</v>
      </c>
      <c r="C444" t="s">
        <v>57</v>
      </c>
      <c r="E444">
        <v>4</v>
      </c>
      <c r="F444">
        <v>6431</v>
      </c>
      <c r="G444">
        <v>6</v>
      </c>
      <c r="H444">
        <v>31113</v>
      </c>
      <c r="I444">
        <v>6.2200000000000005E-4</v>
      </c>
      <c r="J444">
        <v>8.1000000000000004E-5</v>
      </c>
      <c r="K444">
        <v>2.9403440000000001</v>
      </c>
      <c r="L444">
        <v>1.9094E-2</v>
      </c>
      <c r="M444">
        <v>1</v>
      </c>
    </row>
    <row r="445" spans="1:13" ht="15.75" hidden="1" customHeight="1">
      <c r="A445" t="s">
        <v>29</v>
      </c>
      <c r="B445" t="s">
        <v>1068</v>
      </c>
      <c r="C445" t="s">
        <v>57</v>
      </c>
      <c r="E445">
        <v>3</v>
      </c>
      <c r="F445">
        <v>6431</v>
      </c>
      <c r="G445">
        <v>3</v>
      </c>
      <c r="H445">
        <v>31113</v>
      </c>
      <c r="I445">
        <v>4.66E-4</v>
      </c>
      <c r="J445">
        <v>0</v>
      </c>
      <c r="K445" t="s">
        <v>22</v>
      </c>
      <c r="L445">
        <v>8.8280000000000008E-3</v>
      </c>
      <c r="M445">
        <v>1</v>
      </c>
    </row>
    <row r="446" spans="1:13" ht="15.75" hidden="1" customHeight="1">
      <c r="A446" t="s">
        <v>29</v>
      </c>
      <c r="B446" t="s">
        <v>1069</v>
      </c>
      <c r="C446" t="s">
        <v>57</v>
      </c>
      <c r="E446">
        <v>3</v>
      </c>
      <c r="F446">
        <v>6431</v>
      </c>
      <c r="G446">
        <v>3</v>
      </c>
      <c r="H446">
        <v>31113</v>
      </c>
      <c r="I446">
        <v>4.66E-4</v>
      </c>
      <c r="J446">
        <v>0</v>
      </c>
      <c r="K446" t="s">
        <v>22</v>
      </c>
      <c r="L446">
        <v>8.8280000000000008E-3</v>
      </c>
      <c r="M446">
        <v>1</v>
      </c>
    </row>
    <row r="447" spans="1:13" ht="15.75" hidden="1" customHeight="1">
      <c r="A447" t="s">
        <v>29</v>
      </c>
      <c r="B447" t="s">
        <v>1070</v>
      </c>
      <c r="C447" t="s">
        <v>57</v>
      </c>
      <c r="E447">
        <v>3</v>
      </c>
      <c r="F447">
        <v>6431</v>
      </c>
      <c r="G447">
        <v>3</v>
      </c>
      <c r="H447">
        <v>31113</v>
      </c>
      <c r="I447">
        <v>4.66E-4</v>
      </c>
      <c r="J447">
        <v>0</v>
      </c>
      <c r="K447" t="s">
        <v>22</v>
      </c>
      <c r="L447">
        <v>8.8280000000000008E-3</v>
      </c>
      <c r="M447">
        <v>1</v>
      </c>
    </row>
    <row r="448" spans="1:13" ht="15.75" hidden="1" customHeight="1">
      <c r="A448" t="s">
        <v>29</v>
      </c>
      <c r="B448" t="s">
        <v>1071</v>
      </c>
      <c r="C448" t="s">
        <v>57</v>
      </c>
      <c r="E448">
        <v>3</v>
      </c>
      <c r="F448">
        <v>6431</v>
      </c>
      <c r="G448">
        <v>3</v>
      </c>
      <c r="H448">
        <v>31113</v>
      </c>
      <c r="I448">
        <v>4.66E-4</v>
      </c>
      <c r="J448">
        <v>0</v>
      </c>
      <c r="K448" t="s">
        <v>22</v>
      </c>
      <c r="L448">
        <v>8.8280000000000008E-3</v>
      </c>
      <c r="M448">
        <v>1</v>
      </c>
    </row>
    <row r="449" spans="1:13" ht="15.75" hidden="1" customHeight="1">
      <c r="A449" t="s">
        <v>29</v>
      </c>
      <c r="B449" t="s">
        <v>1072</v>
      </c>
      <c r="C449" t="s">
        <v>57</v>
      </c>
      <c r="E449">
        <v>4</v>
      </c>
      <c r="F449">
        <v>6431</v>
      </c>
      <c r="G449">
        <v>4</v>
      </c>
      <c r="H449">
        <v>31113</v>
      </c>
      <c r="I449">
        <v>6.2200000000000005E-4</v>
      </c>
      <c r="J449">
        <v>0</v>
      </c>
      <c r="K449" t="s">
        <v>22</v>
      </c>
      <c r="L449">
        <v>1.8240000000000001E-3</v>
      </c>
      <c r="M449">
        <v>0.874</v>
      </c>
    </row>
    <row r="450" spans="1:13" ht="15.75" hidden="1" customHeight="1">
      <c r="A450" t="s">
        <v>29</v>
      </c>
      <c r="B450" t="s">
        <v>1073</v>
      </c>
      <c r="C450" t="s">
        <v>57</v>
      </c>
      <c r="E450">
        <v>4</v>
      </c>
      <c r="F450">
        <v>6431</v>
      </c>
      <c r="G450">
        <v>4</v>
      </c>
      <c r="H450">
        <v>31113</v>
      </c>
      <c r="I450">
        <v>6.2200000000000005E-4</v>
      </c>
      <c r="J450">
        <v>0</v>
      </c>
      <c r="K450" t="s">
        <v>22</v>
      </c>
      <c r="L450">
        <v>1.8240000000000001E-3</v>
      </c>
      <c r="M450">
        <v>0.874</v>
      </c>
    </row>
    <row r="451" spans="1:13" ht="15.75" hidden="1" customHeight="1">
      <c r="A451" t="s">
        <v>29</v>
      </c>
      <c r="B451" t="s">
        <v>1074</v>
      </c>
      <c r="C451" t="s">
        <v>57</v>
      </c>
      <c r="E451">
        <v>4</v>
      </c>
      <c r="F451">
        <v>6431</v>
      </c>
      <c r="G451">
        <v>4</v>
      </c>
      <c r="H451">
        <v>31113</v>
      </c>
      <c r="I451">
        <v>6.2200000000000005E-4</v>
      </c>
      <c r="J451">
        <v>0</v>
      </c>
      <c r="K451" t="s">
        <v>22</v>
      </c>
      <c r="L451">
        <v>1.8240000000000001E-3</v>
      </c>
      <c r="M451">
        <v>0.874</v>
      </c>
    </row>
    <row r="452" spans="1:13" ht="15.75" hidden="1" customHeight="1">
      <c r="A452" t="s">
        <v>29</v>
      </c>
      <c r="B452" t="s">
        <v>1075</v>
      </c>
      <c r="C452" t="s">
        <v>57</v>
      </c>
      <c r="E452">
        <v>2</v>
      </c>
      <c r="F452">
        <v>6431</v>
      </c>
      <c r="G452">
        <v>2</v>
      </c>
      <c r="H452">
        <v>31113</v>
      </c>
      <c r="I452">
        <v>3.1100000000000002E-4</v>
      </c>
      <c r="J452">
        <v>0</v>
      </c>
      <c r="K452" t="s">
        <v>22</v>
      </c>
      <c r="L452">
        <v>4.2719E-2</v>
      </c>
      <c r="M452">
        <v>1</v>
      </c>
    </row>
    <row r="453" spans="1:13" ht="15.75" hidden="1" customHeight="1">
      <c r="A453" t="s">
        <v>29</v>
      </c>
      <c r="B453" t="s">
        <v>1076</v>
      </c>
      <c r="C453" t="s">
        <v>57</v>
      </c>
      <c r="E453">
        <v>2</v>
      </c>
      <c r="F453">
        <v>6431</v>
      </c>
      <c r="G453">
        <v>2</v>
      </c>
      <c r="H453">
        <v>31113</v>
      </c>
      <c r="I453">
        <v>3.1100000000000002E-4</v>
      </c>
      <c r="J453">
        <v>0</v>
      </c>
      <c r="K453" t="s">
        <v>22</v>
      </c>
      <c r="L453">
        <v>4.2719E-2</v>
      </c>
      <c r="M453">
        <v>1</v>
      </c>
    </row>
    <row r="454" spans="1:13" ht="15.75" hidden="1" customHeight="1">
      <c r="A454" t="s">
        <v>29</v>
      </c>
      <c r="B454" t="s">
        <v>1078</v>
      </c>
      <c r="C454" t="s">
        <v>57</v>
      </c>
      <c r="E454">
        <v>6</v>
      </c>
      <c r="F454">
        <v>6431</v>
      </c>
      <c r="G454">
        <v>6</v>
      </c>
      <c r="H454">
        <v>31113</v>
      </c>
      <c r="I454">
        <v>9.3300000000000002E-4</v>
      </c>
      <c r="J454">
        <v>0</v>
      </c>
      <c r="K454" t="s">
        <v>22</v>
      </c>
      <c r="L454">
        <v>7.7999999999999999E-5</v>
      </c>
      <c r="M454">
        <v>0.1192</v>
      </c>
    </row>
    <row r="455" spans="1:13" ht="15.75" hidden="1" customHeight="1">
      <c r="A455" t="s">
        <v>29</v>
      </c>
      <c r="B455" t="s">
        <v>1079</v>
      </c>
      <c r="C455" t="s">
        <v>57</v>
      </c>
      <c r="E455">
        <v>4</v>
      </c>
      <c r="F455">
        <v>6431</v>
      </c>
      <c r="G455">
        <v>4</v>
      </c>
      <c r="H455">
        <v>31113</v>
      </c>
      <c r="I455">
        <v>6.2200000000000005E-4</v>
      </c>
      <c r="J455">
        <v>0</v>
      </c>
      <c r="K455" t="s">
        <v>22</v>
      </c>
      <c r="L455">
        <v>1.8240000000000001E-3</v>
      </c>
      <c r="M455">
        <v>0.874</v>
      </c>
    </row>
    <row r="456" spans="1:13" ht="15.75" hidden="1" customHeight="1">
      <c r="A456" t="s">
        <v>29</v>
      </c>
      <c r="B456" t="s">
        <v>1080</v>
      </c>
      <c r="C456" t="s">
        <v>57</v>
      </c>
      <c r="E456">
        <v>2</v>
      </c>
      <c r="F456">
        <v>6431</v>
      </c>
      <c r="G456">
        <v>2</v>
      </c>
      <c r="H456">
        <v>31113</v>
      </c>
      <c r="I456">
        <v>3.1100000000000002E-4</v>
      </c>
      <c r="J456">
        <v>0</v>
      </c>
      <c r="K456" t="s">
        <v>22</v>
      </c>
      <c r="L456">
        <v>4.2719E-2</v>
      </c>
      <c r="M456">
        <v>1</v>
      </c>
    </row>
    <row r="457" spans="1:13" ht="15.75" hidden="1" customHeight="1">
      <c r="A457" t="s">
        <v>29</v>
      </c>
      <c r="B457" t="s">
        <v>1081</v>
      </c>
      <c r="C457" t="s">
        <v>57</v>
      </c>
      <c r="E457">
        <v>3</v>
      </c>
      <c r="F457">
        <v>6431</v>
      </c>
      <c r="G457">
        <v>4</v>
      </c>
      <c r="H457">
        <v>31113</v>
      </c>
      <c r="I457">
        <v>4.66E-4</v>
      </c>
      <c r="J457">
        <v>4.1E-5</v>
      </c>
      <c r="K457">
        <v>3.5253070000000002</v>
      </c>
      <c r="L457">
        <v>2.9839000000000001E-2</v>
      </c>
      <c r="M457">
        <v>1</v>
      </c>
    </row>
    <row r="458" spans="1:13" ht="15.75" hidden="1" customHeight="1">
      <c r="A458" t="s">
        <v>29</v>
      </c>
      <c r="B458" t="s">
        <v>1082</v>
      </c>
      <c r="C458" t="s">
        <v>57</v>
      </c>
      <c r="E458">
        <v>2</v>
      </c>
      <c r="F458">
        <v>6431</v>
      </c>
      <c r="G458">
        <v>2</v>
      </c>
      <c r="H458">
        <v>31113</v>
      </c>
      <c r="I458">
        <v>3.1100000000000002E-4</v>
      </c>
      <c r="J458">
        <v>0</v>
      </c>
      <c r="K458" t="s">
        <v>22</v>
      </c>
      <c r="L458">
        <v>4.2719E-2</v>
      </c>
      <c r="M458">
        <v>1</v>
      </c>
    </row>
    <row r="459" spans="1:13" ht="15.75" hidden="1" customHeight="1">
      <c r="A459" t="s">
        <v>29</v>
      </c>
      <c r="B459" t="s">
        <v>1083</v>
      </c>
      <c r="C459" t="s">
        <v>57</v>
      </c>
      <c r="E459">
        <v>2</v>
      </c>
      <c r="F459">
        <v>6431</v>
      </c>
      <c r="G459">
        <v>2</v>
      </c>
      <c r="H459">
        <v>31113</v>
      </c>
      <c r="I459">
        <v>3.1100000000000002E-4</v>
      </c>
      <c r="J459">
        <v>0</v>
      </c>
      <c r="K459" t="s">
        <v>22</v>
      </c>
      <c r="L459">
        <v>4.2719E-2</v>
      </c>
      <c r="M459">
        <v>1</v>
      </c>
    </row>
    <row r="460" spans="1:13" ht="15.75" hidden="1" customHeight="1">
      <c r="A460" t="s">
        <v>29</v>
      </c>
      <c r="B460" t="s">
        <v>1084</v>
      </c>
      <c r="C460" t="s">
        <v>57</v>
      </c>
      <c r="E460">
        <v>2</v>
      </c>
      <c r="F460">
        <v>6431</v>
      </c>
      <c r="G460">
        <v>2</v>
      </c>
      <c r="H460">
        <v>31113</v>
      </c>
      <c r="I460">
        <v>3.1100000000000002E-4</v>
      </c>
      <c r="J460">
        <v>0</v>
      </c>
      <c r="K460" t="s">
        <v>22</v>
      </c>
      <c r="L460">
        <v>4.2719E-2</v>
      </c>
      <c r="M460">
        <v>1</v>
      </c>
    </row>
    <row r="461" spans="1:13" ht="15.75" hidden="1" customHeight="1">
      <c r="A461" t="s">
        <v>29</v>
      </c>
      <c r="B461" t="s">
        <v>1085</v>
      </c>
      <c r="C461" t="s">
        <v>57</v>
      </c>
      <c r="E461">
        <v>2</v>
      </c>
      <c r="F461">
        <v>6431</v>
      </c>
      <c r="G461">
        <v>2</v>
      </c>
      <c r="H461">
        <v>31113</v>
      </c>
      <c r="I461">
        <v>3.1100000000000002E-4</v>
      </c>
      <c r="J461">
        <v>0</v>
      </c>
      <c r="K461" t="s">
        <v>22</v>
      </c>
      <c r="L461">
        <v>4.2719E-2</v>
      </c>
      <c r="M461">
        <v>1</v>
      </c>
    </row>
    <row r="462" spans="1:13" ht="15.75" hidden="1" customHeight="1">
      <c r="A462" t="s">
        <v>29</v>
      </c>
      <c r="B462" t="s">
        <v>1086</v>
      </c>
      <c r="C462" t="s">
        <v>57</v>
      </c>
      <c r="E462">
        <v>2</v>
      </c>
      <c r="F462">
        <v>6431</v>
      </c>
      <c r="G462">
        <v>2</v>
      </c>
      <c r="H462">
        <v>31113</v>
      </c>
      <c r="I462">
        <v>3.1100000000000002E-4</v>
      </c>
      <c r="J462">
        <v>0</v>
      </c>
      <c r="K462" t="s">
        <v>22</v>
      </c>
      <c r="L462">
        <v>4.2719E-2</v>
      </c>
      <c r="M462">
        <v>1</v>
      </c>
    </row>
    <row r="463" spans="1:13" ht="15.75" hidden="1" customHeight="1">
      <c r="A463" t="s">
        <v>29</v>
      </c>
      <c r="B463" t="s">
        <v>1087</v>
      </c>
      <c r="C463" t="s">
        <v>57</v>
      </c>
      <c r="E463">
        <v>5</v>
      </c>
      <c r="F463">
        <v>6431</v>
      </c>
      <c r="G463">
        <v>6</v>
      </c>
      <c r="H463">
        <v>31113</v>
      </c>
      <c r="I463">
        <v>7.7700000000000002E-4</v>
      </c>
      <c r="J463">
        <v>4.1E-5</v>
      </c>
      <c r="K463">
        <v>4.2622720000000003</v>
      </c>
      <c r="L463">
        <v>1.872E-3</v>
      </c>
      <c r="M463">
        <v>0.89400000000000002</v>
      </c>
    </row>
    <row r="464" spans="1:13" ht="15.75" hidden="1" customHeight="1">
      <c r="A464" t="s">
        <v>29</v>
      </c>
      <c r="B464" t="s">
        <v>1088</v>
      </c>
      <c r="C464" t="s">
        <v>57</v>
      </c>
      <c r="E464">
        <v>5</v>
      </c>
      <c r="F464">
        <v>6431</v>
      </c>
      <c r="G464">
        <v>6</v>
      </c>
      <c r="H464">
        <v>31113</v>
      </c>
      <c r="I464">
        <v>7.7700000000000002E-4</v>
      </c>
      <c r="J464">
        <v>4.1E-5</v>
      </c>
      <c r="K464">
        <v>4.2622720000000003</v>
      </c>
      <c r="L464">
        <v>1.872E-3</v>
      </c>
      <c r="M464">
        <v>0.89400000000000002</v>
      </c>
    </row>
    <row r="465" spans="1:13" ht="15.75" hidden="1" customHeight="1">
      <c r="A465" t="s">
        <v>29</v>
      </c>
      <c r="B465" t="s">
        <v>1089</v>
      </c>
      <c r="C465" t="s">
        <v>57</v>
      </c>
      <c r="E465">
        <v>3</v>
      </c>
      <c r="F465">
        <v>6431</v>
      </c>
      <c r="G465">
        <v>3</v>
      </c>
      <c r="H465">
        <v>31113</v>
      </c>
      <c r="I465">
        <v>4.66E-4</v>
      </c>
      <c r="J465">
        <v>0</v>
      </c>
      <c r="K465" t="s">
        <v>22</v>
      </c>
      <c r="L465">
        <v>8.8280000000000008E-3</v>
      </c>
      <c r="M465">
        <v>1</v>
      </c>
    </row>
    <row r="466" spans="1:13" ht="15.75" hidden="1" customHeight="1">
      <c r="A466" t="s">
        <v>29</v>
      </c>
      <c r="B466" t="s">
        <v>1090</v>
      </c>
      <c r="C466" t="s">
        <v>57</v>
      </c>
      <c r="E466">
        <v>5</v>
      </c>
      <c r="F466">
        <v>6431</v>
      </c>
      <c r="G466">
        <v>7</v>
      </c>
      <c r="H466">
        <v>31113</v>
      </c>
      <c r="I466">
        <v>7.7700000000000002E-4</v>
      </c>
      <c r="J466">
        <v>8.1000000000000004E-5</v>
      </c>
      <c r="K466">
        <v>3.2622719999999998</v>
      </c>
      <c r="L466">
        <v>5.4299999999999999E-3</v>
      </c>
      <c r="M466">
        <v>0.99790000000000001</v>
      </c>
    </row>
    <row r="467" spans="1:13" ht="15.75" hidden="1" customHeight="1">
      <c r="A467" t="s">
        <v>29</v>
      </c>
      <c r="B467" t="s">
        <v>1091</v>
      </c>
      <c r="C467" t="s">
        <v>57</v>
      </c>
      <c r="E467">
        <v>4</v>
      </c>
      <c r="F467">
        <v>6431</v>
      </c>
      <c r="G467">
        <v>4</v>
      </c>
      <c r="H467">
        <v>31113</v>
      </c>
      <c r="I467">
        <v>6.2200000000000005E-4</v>
      </c>
      <c r="J467">
        <v>0</v>
      </c>
      <c r="K467" t="s">
        <v>22</v>
      </c>
      <c r="L467">
        <v>1.8240000000000001E-3</v>
      </c>
      <c r="M467">
        <v>0.874</v>
      </c>
    </row>
    <row r="468" spans="1:13" ht="15.75" hidden="1" customHeight="1">
      <c r="A468" t="s">
        <v>29</v>
      </c>
      <c r="B468" t="s">
        <v>1092</v>
      </c>
      <c r="C468" t="s">
        <v>57</v>
      </c>
      <c r="E468">
        <v>2</v>
      </c>
      <c r="F468">
        <v>6431</v>
      </c>
      <c r="G468">
        <v>2</v>
      </c>
      <c r="H468">
        <v>31113</v>
      </c>
      <c r="I468">
        <v>3.1100000000000002E-4</v>
      </c>
      <c r="J468">
        <v>0</v>
      </c>
      <c r="K468" t="s">
        <v>22</v>
      </c>
      <c r="L468">
        <v>4.2719E-2</v>
      </c>
      <c r="M468">
        <v>1</v>
      </c>
    </row>
    <row r="469" spans="1:13" ht="15.75" hidden="1" customHeight="1">
      <c r="A469" t="s">
        <v>29</v>
      </c>
      <c r="B469" t="s">
        <v>1093</v>
      </c>
      <c r="C469" t="s">
        <v>57</v>
      </c>
      <c r="E469">
        <v>2</v>
      </c>
      <c r="F469">
        <v>6431</v>
      </c>
      <c r="G469">
        <v>2</v>
      </c>
      <c r="H469">
        <v>31113</v>
      </c>
      <c r="I469">
        <v>3.1100000000000002E-4</v>
      </c>
      <c r="J469">
        <v>0</v>
      </c>
      <c r="K469" t="s">
        <v>22</v>
      </c>
      <c r="L469">
        <v>4.2719E-2</v>
      </c>
      <c r="M469">
        <v>1</v>
      </c>
    </row>
    <row r="470" spans="1:13" ht="15.75" hidden="1" customHeight="1">
      <c r="A470" t="s">
        <v>29</v>
      </c>
      <c r="B470" t="s">
        <v>1094</v>
      </c>
      <c r="C470" t="s">
        <v>57</v>
      </c>
      <c r="E470">
        <v>2</v>
      </c>
      <c r="F470">
        <v>6431</v>
      </c>
      <c r="G470">
        <v>2</v>
      </c>
      <c r="H470">
        <v>31113</v>
      </c>
      <c r="I470">
        <v>3.1100000000000002E-4</v>
      </c>
      <c r="J470">
        <v>0</v>
      </c>
      <c r="K470" t="s">
        <v>22</v>
      </c>
      <c r="L470">
        <v>4.2719E-2</v>
      </c>
      <c r="M470">
        <v>1</v>
      </c>
    </row>
    <row r="471" spans="1:13" ht="15.75" hidden="1" customHeight="1">
      <c r="A471" t="s">
        <v>29</v>
      </c>
      <c r="B471" t="s">
        <v>1095</v>
      </c>
      <c r="C471" t="s">
        <v>57</v>
      </c>
      <c r="E471">
        <v>2</v>
      </c>
      <c r="F471">
        <v>6431</v>
      </c>
      <c r="G471">
        <v>2</v>
      </c>
      <c r="H471">
        <v>31113</v>
      </c>
      <c r="I471">
        <v>3.1100000000000002E-4</v>
      </c>
      <c r="J471">
        <v>0</v>
      </c>
      <c r="K471" t="s">
        <v>22</v>
      </c>
      <c r="L471">
        <v>4.2719E-2</v>
      </c>
      <c r="M471">
        <v>1</v>
      </c>
    </row>
    <row r="472" spans="1:13" ht="15.75" hidden="1" customHeight="1">
      <c r="A472" t="s">
        <v>29</v>
      </c>
      <c r="B472" t="s">
        <v>1096</v>
      </c>
      <c r="C472" t="s">
        <v>57</v>
      </c>
      <c r="E472">
        <v>2</v>
      </c>
      <c r="F472">
        <v>6431</v>
      </c>
      <c r="G472">
        <v>2</v>
      </c>
      <c r="H472">
        <v>31113</v>
      </c>
      <c r="I472">
        <v>3.1100000000000002E-4</v>
      </c>
      <c r="J472">
        <v>0</v>
      </c>
      <c r="K472" t="s">
        <v>22</v>
      </c>
      <c r="L472">
        <v>4.2719E-2</v>
      </c>
      <c r="M472">
        <v>1</v>
      </c>
    </row>
    <row r="473" spans="1:13" ht="15.75" hidden="1" customHeight="1">
      <c r="A473" t="s">
        <v>29</v>
      </c>
      <c r="B473" t="s">
        <v>1097</v>
      </c>
      <c r="C473" t="s">
        <v>57</v>
      </c>
      <c r="E473">
        <v>2</v>
      </c>
      <c r="F473">
        <v>6431</v>
      </c>
      <c r="G473">
        <v>2</v>
      </c>
      <c r="H473">
        <v>31113</v>
      </c>
      <c r="I473">
        <v>3.1100000000000002E-4</v>
      </c>
      <c r="J473">
        <v>0</v>
      </c>
      <c r="K473" t="s">
        <v>22</v>
      </c>
      <c r="L473">
        <v>4.2719E-2</v>
      </c>
      <c r="M473">
        <v>1</v>
      </c>
    </row>
    <row r="474" spans="1:13" ht="15.75" hidden="1" customHeight="1">
      <c r="A474" t="s">
        <v>29</v>
      </c>
      <c r="B474" t="s">
        <v>1098</v>
      </c>
      <c r="C474" t="s">
        <v>57</v>
      </c>
      <c r="E474">
        <v>2</v>
      </c>
      <c r="F474">
        <v>6431</v>
      </c>
      <c r="G474">
        <v>2</v>
      </c>
      <c r="H474">
        <v>31113</v>
      </c>
      <c r="I474">
        <v>3.1100000000000002E-4</v>
      </c>
      <c r="J474">
        <v>0</v>
      </c>
      <c r="K474" t="s">
        <v>22</v>
      </c>
      <c r="L474">
        <v>4.2719E-2</v>
      </c>
      <c r="M474">
        <v>1</v>
      </c>
    </row>
    <row r="475" spans="1:13" ht="15.75" hidden="1" customHeight="1">
      <c r="A475" t="s">
        <v>29</v>
      </c>
      <c r="B475" t="s">
        <v>1099</v>
      </c>
      <c r="C475" t="s">
        <v>57</v>
      </c>
      <c r="E475">
        <v>2</v>
      </c>
      <c r="F475">
        <v>6431</v>
      </c>
      <c r="G475">
        <v>2</v>
      </c>
      <c r="H475">
        <v>31113</v>
      </c>
      <c r="I475">
        <v>3.1100000000000002E-4</v>
      </c>
      <c r="J475">
        <v>0</v>
      </c>
      <c r="K475" t="s">
        <v>22</v>
      </c>
      <c r="L475">
        <v>4.2719E-2</v>
      </c>
      <c r="M475">
        <v>1</v>
      </c>
    </row>
    <row r="476" spans="1:13" ht="15.75" hidden="1" customHeight="1">
      <c r="A476" t="s">
        <v>29</v>
      </c>
      <c r="B476" t="s">
        <v>1100</v>
      </c>
      <c r="C476" t="s">
        <v>57</v>
      </c>
      <c r="E476">
        <v>2</v>
      </c>
      <c r="F476">
        <v>6431</v>
      </c>
      <c r="G476">
        <v>2</v>
      </c>
      <c r="H476">
        <v>31113</v>
      </c>
      <c r="I476">
        <v>3.1100000000000002E-4</v>
      </c>
      <c r="J476">
        <v>0</v>
      </c>
      <c r="K476" t="s">
        <v>22</v>
      </c>
      <c r="L476">
        <v>4.2719E-2</v>
      </c>
      <c r="M476">
        <v>1</v>
      </c>
    </row>
    <row r="477" spans="1:13" ht="15.75" hidden="1" customHeight="1">
      <c r="A477" t="s">
        <v>29</v>
      </c>
      <c r="B477" t="s">
        <v>1101</v>
      </c>
      <c r="C477" t="s">
        <v>57</v>
      </c>
      <c r="E477">
        <v>3</v>
      </c>
      <c r="F477">
        <v>6431</v>
      </c>
      <c r="G477">
        <v>4</v>
      </c>
      <c r="H477">
        <v>31113</v>
      </c>
      <c r="I477">
        <v>4.66E-4</v>
      </c>
      <c r="J477">
        <v>4.1E-5</v>
      </c>
      <c r="K477">
        <v>3.5253070000000002</v>
      </c>
      <c r="L477">
        <v>2.9839000000000001E-2</v>
      </c>
      <c r="M477">
        <v>1</v>
      </c>
    </row>
    <row r="478" spans="1:13" ht="15.75" hidden="1" customHeight="1">
      <c r="A478" t="s">
        <v>29</v>
      </c>
      <c r="B478" t="s">
        <v>1102</v>
      </c>
      <c r="C478" t="s">
        <v>57</v>
      </c>
      <c r="E478">
        <v>3</v>
      </c>
      <c r="F478">
        <v>6431</v>
      </c>
      <c r="G478">
        <v>4</v>
      </c>
      <c r="H478">
        <v>31113</v>
      </c>
      <c r="I478">
        <v>4.66E-4</v>
      </c>
      <c r="J478">
        <v>4.1E-5</v>
      </c>
      <c r="K478">
        <v>3.5253070000000002</v>
      </c>
      <c r="L478">
        <v>2.9839000000000001E-2</v>
      </c>
      <c r="M478">
        <v>1</v>
      </c>
    </row>
    <row r="479" spans="1:13" ht="15.75" hidden="1" customHeight="1">
      <c r="A479" t="s">
        <v>29</v>
      </c>
      <c r="B479" t="s">
        <v>1103</v>
      </c>
      <c r="C479" t="s">
        <v>57</v>
      </c>
      <c r="E479">
        <v>4</v>
      </c>
      <c r="F479">
        <v>6431</v>
      </c>
      <c r="G479">
        <v>5</v>
      </c>
      <c r="H479">
        <v>31113</v>
      </c>
      <c r="I479">
        <v>6.2200000000000005E-4</v>
      </c>
      <c r="J479">
        <v>4.1E-5</v>
      </c>
      <c r="K479">
        <v>3.9403440000000001</v>
      </c>
      <c r="L479">
        <v>7.613E-3</v>
      </c>
      <c r="M479">
        <v>0.99990000000000001</v>
      </c>
    </row>
    <row r="480" spans="1:13" ht="15.75" hidden="1" customHeight="1">
      <c r="A480" t="s">
        <v>29</v>
      </c>
      <c r="B480" t="s">
        <v>1104</v>
      </c>
      <c r="C480" t="s">
        <v>57</v>
      </c>
      <c r="E480">
        <v>4</v>
      </c>
      <c r="F480">
        <v>6431</v>
      </c>
      <c r="G480">
        <v>6</v>
      </c>
      <c r="H480">
        <v>31113</v>
      </c>
      <c r="I480">
        <v>6.2200000000000005E-4</v>
      </c>
      <c r="J480">
        <v>8.1000000000000004E-5</v>
      </c>
      <c r="K480">
        <v>2.9403440000000001</v>
      </c>
      <c r="L480">
        <v>1.9094E-2</v>
      </c>
      <c r="M480">
        <v>1</v>
      </c>
    </row>
    <row r="481" spans="1:13" ht="15.75" hidden="1" customHeight="1">
      <c r="A481" t="s">
        <v>29</v>
      </c>
      <c r="B481" t="s">
        <v>1105</v>
      </c>
      <c r="C481" t="s">
        <v>57</v>
      </c>
      <c r="E481">
        <v>4</v>
      </c>
      <c r="F481">
        <v>6431</v>
      </c>
      <c r="G481">
        <v>6</v>
      </c>
      <c r="H481">
        <v>31113</v>
      </c>
      <c r="I481">
        <v>6.2200000000000005E-4</v>
      </c>
      <c r="J481">
        <v>8.1000000000000004E-5</v>
      </c>
      <c r="K481">
        <v>2.9403440000000001</v>
      </c>
      <c r="L481">
        <v>1.9094E-2</v>
      </c>
      <c r="M481">
        <v>1</v>
      </c>
    </row>
    <row r="482" spans="1:13" ht="15.75" hidden="1" customHeight="1">
      <c r="A482" t="s">
        <v>29</v>
      </c>
      <c r="B482" t="s">
        <v>1106</v>
      </c>
      <c r="C482" t="s">
        <v>57</v>
      </c>
      <c r="E482">
        <v>3</v>
      </c>
      <c r="F482">
        <v>6431</v>
      </c>
      <c r="G482">
        <v>3</v>
      </c>
      <c r="H482">
        <v>31113</v>
      </c>
      <c r="I482">
        <v>4.66E-4</v>
      </c>
      <c r="J482">
        <v>0</v>
      </c>
      <c r="K482" t="s">
        <v>22</v>
      </c>
      <c r="L482">
        <v>8.8280000000000008E-3</v>
      </c>
      <c r="M482">
        <v>1</v>
      </c>
    </row>
    <row r="483" spans="1:13" ht="15.75" hidden="1" customHeight="1">
      <c r="A483" t="s">
        <v>29</v>
      </c>
      <c r="B483" t="s">
        <v>1107</v>
      </c>
      <c r="C483" t="s">
        <v>57</v>
      </c>
      <c r="E483">
        <v>3</v>
      </c>
      <c r="F483">
        <v>6431</v>
      </c>
      <c r="G483">
        <v>3</v>
      </c>
      <c r="H483">
        <v>31113</v>
      </c>
      <c r="I483">
        <v>4.66E-4</v>
      </c>
      <c r="J483">
        <v>0</v>
      </c>
      <c r="K483" t="s">
        <v>22</v>
      </c>
      <c r="L483">
        <v>8.8280000000000008E-3</v>
      </c>
      <c r="M483">
        <v>1</v>
      </c>
    </row>
    <row r="484" spans="1:13" ht="15.75" hidden="1" customHeight="1">
      <c r="A484" t="s">
        <v>29</v>
      </c>
      <c r="B484" t="s">
        <v>1108</v>
      </c>
      <c r="C484" t="s">
        <v>57</v>
      </c>
      <c r="E484">
        <v>4</v>
      </c>
      <c r="F484">
        <v>6431</v>
      </c>
      <c r="G484">
        <v>5</v>
      </c>
      <c r="H484">
        <v>31113</v>
      </c>
      <c r="I484">
        <v>6.2200000000000005E-4</v>
      </c>
      <c r="J484">
        <v>4.1E-5</v>
      </c>
      <c r="K484">
        <v>3.9403440000000001</v>
      </c>
      <c r="L484">
        <v>7.613E-3</v>
      </c>
      <c r="M484">
        <v>0.99990000000000001</v>
      </c>
    </row>
    <row r="485" spans="1:13" ht="15.75" hidden="1" customHeight="1">
      <c r="A485" t="s">
        <v>29</v>
      </c>
      <c r="B485" t="s">
        <v>1109</v>
      </c>
      <c r="C485" t="s">
        <v>57</v>
      </c>
      <c r="E485">
        <v>3</v>
      </c>
      <c r="F485">
        <v>6431</v>
      </c>
      <c r="G485">
        <v>3</v>
      </c>
      <c r="H485">
        <v>31113</v>
      </c>
      <c r="I485">
        <v>4.66E-4</v>
      </c>
      <c r="J485">
        <v>0</v>
      </c>
      <c r="K485" t="s">
        <v>22</v>
      </c>
      <c r="L485">
        <v>8.8280000000000008E-3</v>
      </c>
      <c r="M485">
        <v>1</v>
      </c>
    </row>
    <row r="486" spans="1:13" ht="15.75" hidden="1" customHeight="1">
      <c r="A486" t="s">
        <v>29</v>
      </c>
      <c r="B486" t="s">
        <v>1110</v>
      </c>
      <c r="C486" t="s">
        <v>57</v>
      </c>
      <c r="E486">
        <v>3</v>
      </c>
      <c r="F486">
        <v>6431</v>
      </c>
      <c r="G486">
        <v>3</v>
      </c>
      <c r="H486">
        <v>31113</v>
      </c>
      <c r="I486">
        <v>4.66E-4</v>
      </c>
      <c r="J486">
        <v>0</v>
      </c>
      <c r="K486" t="s">
        <v>22</v>
      </c>
      <c r="L486">
        <v>8.8280000000000008E-3</v>
      </c>
      <c r="M486">
        <v>1</v>
      </c>
    </row>
    <row r="487" spans="1:13" ht="15.75" hidden="1" customHeight="1">
      <c r="A487" t="s">
        <v>29</v>
      </c>
      <c r="B487" t="s">
        <v>1113</v>
      </c>
      <c r="C487" t="s">
        <v>57</v>
      </c>
      <c r="E487">
        <v>2</v>
      </c>
      <c r="F487">
        <v>6431</v>
      </c>
      <c r="G487">
        <v>2</v>
      </c>
      <c r="H487">
        <v>31113</v>
      </c>
      <c r="I487">
        <v>3.1100000000000002E-4</v>
      </c>
      <c r="J487">
        <v>0</v>
      </c>
      <c r="K487" t="s">
        <v>22</v>
      </c>
      <c r="L487">
        <v>4.2719E-2</v>
      </c>
      <c r="M487">
        <v>1</v>
      </c>
    </row>
    <row r="488" spans="1:13" ht="15.75" hidden="1" customHeight="1">
      <c r="A488" t="s">
        <v>29</v>
      </c>
      <c r="B488" t="s">
        <v>1114</v>
      </c>
      <c r="C488" t="s">
        <v>57</v>
      </c>
      <c r="E488">
        <v>2</v>
      </c>
      <c r="F488">
        <v>6431</v>
      </c>
      <c r="G488">
        <v>2</v>
      </c>
      <c r="H488">
        <v>31113</v>
      </c>
      <c r="I488">
        <v>3.1100000000000002E-4</v>
      </c>
      <c r="J488">
        <v>0</v>
      </c>
      <c r="K488" t="s">
        <v>22</v>
      </c>
      <c r="L488">
        <v>4.2719E-2</v>
      </c>
      <c r="M488">
        <v>1</v>
      </c>
    </row>
    <row r="489" spans="1:13" ht="15.75" hidden="1" customHeight="1">
      <c r="A489" t="s">
        <v>29</v>
      </c>
      <c r="B489" t="s">
        <v>1115</v>
      </c>
      <c r="C489" t="s">
        <v>57</v>
      </c>
      <c r="E489">
        <v>2</v>
      </c>
      <c r="F489">
        <v>6431</v>
      </c>
      <c r="G489">
        <v>2</v>
      </c>
      <c r="H489">
        <v>31113</v>
      </c>
      <c r="I489">
        <v>3.1100000000000002E-4</v>
      </c>
      <c r="J489">
        <v>0</v>
      </c>
      <c r="K489" t="s">
        <v>22</v>
      </c>
      <c r="L489">
        <v>4.2719E-2</v>
      </c>
      <c r="M489">
        <v>1</v>
      </c>
    </row>
    <row r="490" spans="1:13" ht="15.75" hidden="1" customHeight="1">
      <c r="A490" t="s">
        <v>29</v>
      </c>
      <c r="B490" t="s">
        <v>1116</v>
      </c>
      <c r="C490" t="s">
        <v>57</v>
      </c>
      <c r="E490">
        <v>2</v>
      </c>
      <c r="F490">
        <v>6431</v>
      </c>
      <c r="G490">
        <v>2</v>
      </c>
      <c r="H490">
        <v>31113</v>
      </c>
      <c r="I490">
        <v>3.1100000000000002E-4</v>
      </c>
      <c r="J490">
        <v>0</v>
      </c>
      <c r="K490" t="s">
        <v>22</v>
      </c>
      <c r="L490">
        <v>4.2719E-2</v>
      </c>
      <c r="M490">
        <v>1</v>
      </c>
    </row>
    <row r="491" spans="1:13" ht="15.75" hidden="1" customHeight="1">
      <c r="A491" t="s">
        <v>29</v>
      </c>
      <c r="B491" t="s">
        <v>1117</v>
      </c>
      <c r="C491" t="s">
        <v>57</v>
      </c>
      <c r="E491">
        <v>2</v>
      </c>
      <c r="F491">
        <v>6431</v>
      </c>
      <c r="G491">
        <v>2</v>
      </c>
      <c r="H491">
        <v>31113</v>
      </c>
      <c r="I491">
        <v>3.1100000000000002E-4</v>
      </c>
      <c r="J491">
        <v>0</v>
      </c>
      <c r="K491" t="s">
        <v>22</v>
      </c>
      <c r="L491">
        <v>4.2719E-2</v>
      </c>
      <c r="M491">
        <v>1</v>
      </c>
    </row>
    <row r="492" spans="1:13" ht="15.75" hidden="1" customHeight="1">
      <c r="A492" t="s">
        <v>29</v>
      </c>
      <c r="B492" t="s">
        <v>1118</v>
      </c>
      <c r="C492" t="s">
        <v>57</v>
      </c>
      <c r="E492">
        <v>3</v>
      </c>
      <c r="F492">
        <v>6431</v>
      </c>
      <c r="G492">
        <v>4</v>
      </c>
      <c r="H492">
        <v>31113</v>
      </c>
      <c r="I492">
        <v>4.66E-4</v>
      </c>
      <c r="J492">
        <v>4.1E-5</v>
      </c>
      <c r="K492">
        <v>3.5253070000000002</v>
      </c>
      <c r="L492">
        <v>2.9839000000000001E-2</v>
      </c>
      <c r="M492">
        <v>1</v>
      </c>
    </row>
    <row r="493" spans="1:13" ht="15.75" hidden="1" customHeight="1">
      <c r="A493" t="s">
        <v>29</v>
      </c>
      <c r="B493" t="s">
        <v>1119</v>
      </c>
      <c r="C493" t="s">
        <v>57</v>
      </c>
      <c r="E493">
        <v>3</v>
      </c>
      <c r="F493">
        <v>6431</v>
      </c>
      <c r="G493">
        <v>4</v>
      </c>
      <c r="H493">
        <v>31113</v>
      </c>
      <c r="I493">
        <v>4.66E-4</v>
      </c>
      <c r="J493">
        <v>4.1E-5</v>
      </c>
      <c r="K493">
        <v>3.5253070000000002</v>
      </c>
      <c r="L493">
        <v>2.9839000000000001E-2</v>
      </c>
      <c r="M493">
        <v>1</v>
      </c>
    </row>
    <row r="494" spans="1:13" ht="15.75" hidden="1" customHeight="1">
      <c r="A494" t="s">
        <v>29</v>
      </c>
      <c r="B494" t="s">
        <v>1120</v>
      </c>
      <c r="C494" t="s">
        <v>57</v>
      </c>
      <c r="E494">
        <v>2</v>
      </c>
      <c r="F494">
        <v>6431</v>
      </c>
      <c r="G494">
        <v>2</v>
      </c>
      <c r="H494">
        <v>31113</v>
      </c>
      <c r="I494">
        <v>3.1100000000000002E-4</v>
      </c>
      <c r="J494">
        <v>0</v>
      </c>
      <c r="K494" t="s">
        <v>22</v>
      </c>
      <c r="L494">
        <v>4.2719E-2</v>
      </c>
      <c r="M494">
        <v>1</v>
      </c>
    </row>
    <row r="495" spans="1:13" ht="15.75" hidden="1" customHeight="1">
      <c r="A495" t="s">
        <v>29</v>
      </c>
      <c r="B495" t="s">
        <v>1121</v>
      </c>
      <c r="C495" t="s">
        <v>57</v>
      </c>
      <c r="E495">
        <v>3</v>
      </c>
      <c r="F495">
        <v>6431</v>
      </c>
      <c r="G495">
        <v>4</v>
      </c>
      <c r="H495">
        <v>31113</v>
      </c>
      <c r="I495">
        <v>4.66E-4</v>
      </c>
      <c r="J495">
        <v>4.1E-5</v>
      </c>
      <c r="K495">
        <v>3.5253070000000002</v>
      </c>
      <c r="L495">
        <v>2.9839000000000001E-2</v>
      </c>
      <c r="M495">
        <v>1</v>
      </c>
    </row>
    <row r="496" spans="1:13" ht="15.75" hidden="1" customHeight="1">
      <c r="A496" t="s">
        <v>29</v>
      </c>
      <c r="B496" t="s">
        <v>1122</v>
      </c>
      <c r="C496" t="s">
        <v>57</v>
      </c>
      <c r="E496">
        <v>3</v>
      </c>
      <c r="F496">
        <v>6431</v>
      </c>
      <c r="G496">
        <v>3</v>
      </c>
      <c r="H496">
        <v>31113</v>
      </c>
      <c r="I496">
        <v>4.66E-4</v>
      </c>
      <c r="J496">
        <v>0</v>
      </c>
      <c r="K496" t="s">
        <v>22</v>
      </c>
      <c r="L496">
        <v>8.8280000000000008E-3</v>
      </c>
      <c r="M496">
        <v>1</v>
      </c>
    </row>
    <row r="497" spans="1:13" ht="15.75" hidden="1" customHeight="1">
      <c r="A497" t="s">
        <v>29</v>
      </c>
      <c r="B497" t="s">
        <v>1123</v>
      </c>
      <c r="C497" t="s">
        <v>57</v>
      </c>
      <c r="E497">
        <v>3</v>
      </c>
      <c r="F497">
        <v>6431</v>
      </c>
      <c r="G497">
        <v>3</v>
      </c>
      <c r="H497">
        <v>31113</v>
      </c>
      <c r="I497">
        <v>4.66E-4</v>
      </c>
      <c r="J497">
        <v>0</v>
      </c>
      <c r="K497" t="s">
        <v>22</v>
      </c>
      <c r="L497">
        <v>8.8280000000000008E-3</v>
      </c>
      <c r="M497">
        <v>1</v>
      </c>
    </row>
    <row r="498" spans="1:13" ht="15.75" hidden="1" customHeight="1">
      <c r="A498" t="s">
        <v>29</v>
      </c>
      <c r="B498" t="s">
        <v>1124</v>
      </c>
      <c r="C498" t="s">
        <v>57</v>
      </c>
      <c r="E498">
        <v>2</v>
      </c>
      <c r="F498">
        <v>6431</v>
      </c>
      <c r="G498">
        <v>2</v>
      </c>
      <c r="H498">
        <v>31113</v>
      </c>
      <c r="I498">
        <v>3.1100000000000002E-4</v>
      </c>
      <c r="J498">
        <v>0</v>
      </c>
      <c r="K498" t="s">
        <v>22</v>
      </c>
      <c r="L498">
        <v>4.2719E-2</v>
      </c>
      <c r="M498">
        <v>1</v>
      </c>
    </row>
    <row r="499" spans="1:13" ht="15.75" hidden="1" customHeight="1">
      <c r="A499" t="s">
        <v>29</v>
      </c>
      <c r="B499" t="s">
        <v>1125</v>
      </c>
      <c r="C499" t="s">
        <v>57</v>
      </c>
      <c r="E499">
        <v>2</v>
      </c>
      <c r="F499">
        <v>6431</v>
      </c>
      <c r="G499">
        <v>2</v>
      </c>
      <c r="H499">
        <v>31113</v>
      </c>
      <c r="I499">
        <v>3.1100000000000002E-4</v>
      </c>
      <c r="J499">
        <v>0</v>
      </c>
      <c r="K499" t="s">
        <v>22</v>
      </c>
      <c r="L499">
        <v>4.2719E-2</v>
      </c>
      <c r="M499">
        <v>1</v>
      </c>
    </row>
    <row r="500" spans="1:13" ht="15.75" hidden="1" customHeight="1">
      <c r="A500" t="s">
        <v>29</v>
      </c>
      <c r="B500" t="s">
        <v>1126</v>
      </c>
      <c r="C500" t="s">
        <v>57</v>
      </c>
      <c r="E500">
        <v>2</v>
      </c>
      <c r="F500">
        <v>6431</v>
      </c>
      <c r="G500">
        <v>2</v>
      </c>
      <c r="H500">
        <v>31113</v>
      </c>
      <c r="I500">
        <v>3.1100000000000002E-4</v>
      </c>
      <c r="J500">
        <v>0</v>
      </c>
      <c r="K500" t="s">
        <v>22</v>
      </c>
      <c r="L500">
        <v>4.2719E-2</v>
      </c>
      <c r="M500">
        <v>1</v>
      </c>
    </row>
    <row r="501" spans="1:13" ht="15.75" hidden="1" customHeight="1">
      <c r="A501" t="s">
        <v>29</v>
      </c>
      <c r="B501" t="s">
        <v>1127</v>
      </c>
      <c r="C501" t="s">
        <v>57</v>
      </c>
      <c r="E501">
        <v>2</v>
      </c>
      <c r="F501">
        <v>6431</v>
      </c>
      <c r="G501">
        <v>2</v>
      </c>
      <c r="H501">
        <v>31113</v>
      </c>
      <c r="I501">
        <v>3.1100000000000002E-4</v>
      </c>
      <c r="J501">
        <v>0</v>
      </c>
      <c r="K501" t="s">
        <v>22</v>
      </c>
      <c r="L501">
        <v>4.2719E-2</v>
      </c>
      <c r="M501">
        <v>1</v>
      </c>
    </row>
    <row r="502" spans="1:13" ht="15.75" hidden="1" customHeight="1">
      <c r="A502" t="s">
        <v>29</v>
      </c>
      <c r="B502" t="s">
        <v>1128</v>
      </c>
      <c r="C502" t="s">
        <v>57</v>
      </c>
      <c r="E502">
        <v>7</v>
      </c>
      <c r="F502">
        <v>6431</v>
      </c>
      <c r="G502">
        <v>7</v>
      </c>
      <c r="H502">
        <v>31113</v>
      </c>
      <c r="I502">
        <v>1.088E-3</v>
      </c>
      <c r="J502">
        <v>0</v>
      </c>
      <c r="K502" t="s">
        <v>22</v>
      </c>
      <c r="L502">
        <v>1.5999999999999999E-5</v>
      </c>
      <c r="M502">
        <v>4.3099999999999999E-2</v>
      </c>
    </row>
    <row r="503" spans="1:13" ht="15.75" hidden="1" customHeight="1">
      <c r="A503" t="s">
        <v>29</v>
      </c>
      <c r="B503" t="s">
        <v>1129</v>
      </c>
      <c r="C503" t="s">
        <v>57</v>
      </c>
      <c r="E503">
        <v>2</v>
      </c>
      <c r="F503">
        <v>6431</v>
      </c>
      <c r="G503">
        <v>2</v>
      </c>
      <c r="H503">
        <v>31113</v>
      </c>
      <c r="I503">
        <v>3.1100000000000002E-4</v>
      </c>
      <c r="J503">
        <v>0</v>
      </c>
      <c r="K503" t="s">
        <v>22</v>
      </c>
      <c r="L503">
        <v>4.2719E-2</v>
      </c>
      <c r="M503">
        <v>1</v>
      </c>
    </row>
    <row r="504" spans="1:13" ht="15.75" hidden="1" customHeight="1">
      <c r="A504" t="s">
        <v>29</v>
      </c>
      <c r="B504" t="s">
        <v>1130</v>
      </c>
      <c r="C504" t="s">
        <v>57</v>
      </c>
      <c r="E504">
        <v>4</v>
      </c>
      <c r="F504">
        <v>6431</v>
      </c>
      <c r="G504">
        <v>4</v>
      </c>
      <c r="H504">
        <v>31113</v>
      </c>
      <c r="I504">
        <v>6.2200000000000005E-4</v>
      </c>
      <c r="J504">
        <v>0</v>
      </c>
      <c r="K504" t="s">
        <v>22</v>
      </c>
      <c r="L504">
        <v>1.8240000000000001E-3</v>
      </c>
      <c r="M504">
        <v>0.874</v>
      </c>
    </row>
    <row r="505" spans="1:13" ht="15.75" hidden="1" customHeight="1">
      <c r="A505" t="s">
        <v>29</v>
      </c>
      <c r="B505" t="s">
        <v>1131</v>
      </c>
      <c r="C505" t="s">
        <v>57</v>
      </c>
      <c r="E505">
        <v>4</v>
      </c>
      <c r="F505">
        <v>6431</v>
      </c>
      <c r="G505">
        <v>4</v>
      </c>
      <c r="H505">
        <v>31113</v>
      </c>
      <c r="I505">
        <v>6.2200000000000005E-4</v>
      </c>
      <c r="J505">
        <v>0</v>
      </c>
      <c r="K505" t="s">
        <v>22</v>
      </c>
      <c r="L505">
        <v>1.8240000000000001E-3</v>
      </c>
      <c r="M505">
        <v>0.874</v>
      </c>
    </row>
    <row r="506" spans="1:13" ht="15.75" hidden="1" customHeight="1">
      <c r="A506" t="s">
        <v>29</v>
      </c>
      <c r="B506" t="s">
        <v>1132</v>
      </c>
      <c r="C506" t="s">
        <v>57</v>
      </c>
      <c r="E506">
        <v>2</v>
      </c>
      <c r="F506">
        <v>6431</v>
      </c>
      <c r="G506">
        <v>2</v>
      </c>
      <c r="H506">
        <v>31113</v>
      </c>
      <c r="I506">
        <v>3.1100000000000002E-4</v>
      </c>
      <c r="J506">
        <v>0</v>
      </c>
      <c r="K506" t="s">
        <v>22</v>
      </c>
      <c r="L506">
        <v>4.2719E-2</v>
      </c>
      <c r="M506">
        <v>1</v>
      </c>
    </row>
    <row r="507" spans="1:13" ht="15.75" hidden="1" customHeight="1">
      <c r="A507" t="s">
        <v>29</v>
      </c>
      <c r="B507" t="s">
        <v>1133</v>
      </c>
      <c r="C507" t="s">
        <v>57</v>
      </c>
      <c r="E507">
        <v>3</v>
      </c>
      <c r="F507">
        <v>6431</v>
      </c>
      <c r="G507">
        <v>4</v>
      </c>
      <c r="H507">
        <v>31113</v>
      </c>
      <c r="I507">
        <v>4.66E-4</v>
      </c>
      <c r="J507">
        <v>4.1E-5</v>
      </c>
      <c r="K507">
        <v>3.5253070000000002</v>
      </c>
      <c r="L507">
        <v>2.9839000000000001E-2</v>
      </c>
      <c r="M507">
        <v>1</v>
      </c>
    </row>
    <row r="508" spans="1:13" ht="15.75" hidden="1" customHeight="1">
      <c r="A508" t="s">
        <v>29</v>
      </c>
      <c r="B508" t="s">
        <v>1134</v>
      </c>
      <c r="C508" t="s">
        <v>57</v>
      </c>
      <c r="E508">
        <v>3</v>
      </c>
      <c r="F508">
        <v>6431</v>
      </c>
      <c r="G508">
        <v>4</v>
      </c>
      <c r="H508">
        <v>31113</v>
      </c>
      <c r="I508">
        <v>4.66E-4</v>
      </c>
      <c r="J508">
        <v>4.1E-5</v>
      </c>
      <c r="K508">
        <v>3.5253070000000002</v>
      </c>
      <c r="L508">
        <v>2.9839000000000001E-2</v>
      </c>
      <c r="M508">
        <v>1</v>
      </c>
    </row>
    <row r="509" spans="1:13" ht="15.75" hidden="1" customHeight="1">
      <c r="A509" t="s">
        <v>29</v>
      </c>
      <c r="B509" t="s">
        <v>1135</v>
      </c>
      <c r="C509" t="s">
        <v>57</v>
      </c>
      <c r="E509">
        <v>2</v>
      </c>
      <c r="F509">
        <v>6431</v>
      </c>
      <c r="G509">
        <v>2</v>
      </c>
      <c r="H509">
        <v>31113</v>
      </c>
      <c r="I509">
        <v>3.1100000000000002E-4</v>
      </c>
      <c r="J509">
        <v>0</v>
      </c>
      <c r="K509" t="s">
        <v>22</v>
      </c>
      <c r="L509">
        <v>4.2719E-2</v>
      </c>
      <c r="M509">
        <v>1</v>
      </c>
    </row>
    <row r="510" spans="1:13" ht="15.75" hidden="1" customHeight="1">
      <c r="A510" t="s">
        <v>29</v>
      </c>
      <c r="B510" t="s">
        <v>1136</v>
      </c>
      <c r="C510" t="s">
        <v>57</v>
      </c>
      <c r="E510">
        <v>2</v>
      </c>
      <c r="F510">
        <v>6431</v>
      </c>
      <c r="G510">
        <v>2</v>
      </c>
      <c r="H510">
        <v>31113</v>
      </c>
      <c r="I510">
        <v>3.1100000000000002E-4</v>
      </c>
      <c r="J510">
        <v>0</v>
      </c>
      <c r="K510" t="s">
        <v>22</v>
      </c>
      <c r="L510">
        <v>4.2719E-2</v>
      </c>
      <c r="M510">
        <v>1</v>
      </c>
    </row>
    <row r="511" spans="1:13" ht="15.75" hidden="1" customHeight="1">
      <c r="A511" t="s">
        <v>29</v>
      </c>
      <c r="B511" t="s">
        <v>1137</v>
      </c>
      <c r="C511" t="s">
        <v>57</v>
      </c>
      <c r="E511">
        <v>2</v>
      </c>
      <c r="F511">
        <v>6431</v>
      </c>
      <c r="G511">
        <v>2</v>
      </c>
      <c r="H511">
        <v>31113</v>
      </c>
      <c r="I511">
        <v>3.1100000000000002E-4</v>
      </c>
      <c r="J511">
        <v>0</v>
      </c>
      <c r="K511" t="s">
        <v>22</v>
      </c>
      <c r="L511">
        <v>4.2719E-2</v>
      </c>
      <c r="M511">
        <v>1</v>
      </c>
    </row>
    <row r="512" spans="1:13" ht="15.75" hidden="1" customHeight="1">
      <c r="A512" t="s">
        <v>29</v>
      </c>
      <c r="B512" t="s">
        <v>1138</v>
      </c>
      <c r="C512" t="s">
        <v>57</v>
      </c>
      <c r="E512">
        <v>5</v>
      </c>
      <c r="F512">
        <v>6431</v>
      </c>
      <c r="G512">
        <v>8</v>
      </c>
      <c r="H512">
        <v>31113</v>
      </c>
      <c r="I512">
        <v>7.7700000000000002E-4</v>
      </c>
      <c r="J512">
        <v>1.22E-4</v>
      </c>
      <c r="K512">
        <v>2.6773099999999999</v>
      </c>
      <c r="L512">
        <v>1.2017999999999999E-2</v>
      </c>
      <c r="M512">
        <v>1</v>
      </c>
    </row>
    <row r="513" spans="1:13" ht="15.75" hidden="1" customHeight="1">
      <c r="A513" t="s">
        <v>29</v>
      </c>
      <c r="B513" t="s">
        <v>1139</v>
      </c>
      <c r="C513" t="s">
        <v>57</v>
      </c>
      <c r="E513">
        <v>5</v>
      </c>
      <c r="F513">
        <v>6431</v>
      </c>
      <c r="G513">
        <v>8</v>
      </c>
      <c r="H513">
        <v>31113</v>
      </c>
      <c r="I513">
        <v>7.7700000000000002E-4</v>
      </c>
      <c r="J513">
        <v>1.22E-4</v>
      </c>
      <c r="K513">
        <v>2.6773099999999999</v>
      </c>
      <c r="L513">
        <v>1.2017999999999999E-2</v>
      </c>
      <c r="M513">
        <v>1</v>
      </c>
    </row>
    <row r="514" spans="1:13" ht="15.75" hidden="1" customHeight="1">
      <c r="A514" t="s">
        <v>29</v>
      </c>
      <c r="B514" t="s">
        <v>1140</v>
      </c>
      <c r="C514" t="s">
        <v>57</v>
      </c>
      <c r="E514">
        <v>2</v>
      </c>
      <c r="F514">
        <v>6431</v>
      </c>
      <c r="G514">
        <v>2</v>
      </c>
      <c r="H514">
        <v>31113</v>
      </c>
      <c r="I514">
        <v>3.1100000000000002E-4</v>
      </c>
      <c r="J514">
        <v>0</v>
      </c>
      <c r="K514" t="s">
        <v>22</v>
      </c>
      <c r="L514">
        <v>4.2719E-2</v>
      </c>
      <c r="M514">
        <v>1</v>
      </c>
    </row>
    <row r="515" spans="1:13" ht="15.75" hidden="1" customHeight="1">
      <c r="A515" t="s">
        <v>29</v>
      </c>
      <c r="B515" t="s">
        <v>1141</v>
      </c>
      <c r="C515" t="s">
        <v>57</v>
      </c>
      <c r="E515">
        <v>3</v>
      </c>
      <c r="F515">
        <v>6431</v>
      </c>
      <c r="G515">
        <v>3</v>
      </c>
      <c r="H515">
        <v>31113</v>
      </c>
      <c r="I515">
        <v>4.66E-4</v>
      </c>
      <c r="J515">
        <v>0</v>
      </c>
      <c r="K515" t="s">
        <v>22</v>
      </c>
      <c r="L515">
        <v>8.8280000000000008E-3</v>
      </c>
      <c r="M515">
        <v>1</v>
      </c>
    </row>
    <row r="516" spans="1:13" ht="15.75" hidden="1" customHeight="1">
      <c r="A516" t="s">
        <v>29</v>
      </c>
      <c r="B516" t="s">
        <v>1142</v>
      </c>
      <c r="C516" t="s">
        <v>57</v>
      </c>
      <c r="E516">
        <v>2</v>
      </c>
      <c r="F516">
        <v>6431</v>
      </c>
      <c r="G516">
        <v>2</v>
      </c>
      <c r="H516">
        <v>31113</v>
      </c>
      <c r="I516">
        <v>3.1100000000000002E-4</v>
      </c>
      <c r="J516">
        <v>0</v>
      </c>
      <c r="K516" t="s">
        <v>22</v>
      </c>
      <c r="L516">
        <v>4.2719E-2</v>
      </c>
      <c r="M516">
        <v>1</v>
      </c>
    </row>
    <row r="517" spans="1:13" ht="15.75" hidden="1" customHeight="1">
      <c r="A517" t="s">
        <v>29</v>
      </c>
      <c r="B517" t="s">
        <v>1143</v>
      </c>
      <c r="C517" t="s">
        <v>57</v>
      </c>
      <c r="E517">
        <v>2</v>
      </c>
      <c r="F517">
        <v>6431</v>
      </c>
      <c r="G517">
        <v>2</v>
      </c>
      <c r="H517">
        <v>31113</v>
      </c>
      <c r="I517">
        <v>3.1100000000000002E-4</v>
      </c>
      <c r="J517">
        <v>0</v>
      </c>
      <c r="K517" t="s">
        <v>22</v>
      </c>
      <c r="L517">
        <v>4.2719E-2</v>
      </c>
      <c r="M517">
        <v>1</v>
      </c>
    </row>
    <row r="518" spans="1:13" ht="15.75" hidden="1" customHeight="1">
      <c r="A518" t="s">
        <v>29</v>
      </c>
      <c r="B518" t="s">
        <v>1144</v>
      </c>
      <c r="C518" t="s">
        <v>57</v>
      </c>
      <c r="E518">
        <v>2</v>
      </c>
      <c r="F518">
        <v>6431</v>
      </c>
      <c r="G518">
        <v>2</v>
      </c>
      <c r="H518">
        <v>31113</v>
      </c>
      <c r="I518">
        <v>3.1100000000000002E-4</v>
      </c>
      <c r="J518">
        <v>0</v>
      </c>
      <c r="K518" t="s">
        <v>22</v>
      </c>
      <c r="L518">
        <v>4.2719E-2</v>
      </c>
      <c r="M518">
        <v>1</v>
      </c>
    </row>
    <row r="519" spans="1:13" ht="15.75" hidden="1" customHeight="1">
      <c r="A519" t="s">
        <v>29</v>
      </c>
      <c r="B519" t="s">
        <v>1145</v>
      </c>
      <c r="C519" t="s">
        <v>57</v>
      </c>
      <c r="E519">
        <v>2</v>
      </c>
      <c r="F519">
        <v>6431</v>
      </c>
      <c r="G519">
        <v>2</v>
      </c>
      <c r="H519">
        <v>31113</v>
      </c>
      <c r="I519">
        <v>3.1100000000000002E-4</v>
      </c>
      <c r="J519">
        <v>0</v>
      </c>
      <c r="K519" t="s">
        <v>22</v>
      </c>
      <c r="L519">
        <v>4.2719E-2</v>
      </c>
      <c r="M519">
        <v>1</v>
      </c>
    </row>
    <row r="520" spans="1:13" ht="15.75" hidden="1" customHeight="1">
      <c r="A520" t="s">
        <v>29</v>
      </c>
      <c r="B520" t="s">
        <v>1146</v>
      </c>
      <c r="C520" t="s">
        <v>57</v>
      </c>
      <c r="E520">
        <v>4</v>
      </c>
      <c r="F520">
        <v>6431</v>
      </c>
      <c r="G520">
        <v>6</v>
      </c>
      <c r="H520">
        <v>31113</v>
      </c>
      <c r="I520">
        <v>6.2200000000000005E-4</v>
      </c>
      <c r="J520">
        <v>8.1000000000000004E-5</v>
      </c>
      <c r="K520">
        <v>2.9403440000000001</v>
      </c>
      <c r="L520">
        <v>1.9094E-2</v>
      </c>
      <c r="M520">
        <v>1</v>
      </c>
    </row>
    <row r="521" spans="1:13" ht="15.75" hidden="1" customHeight="1">
      <c r="A521" t="s">
        <v>29</v>
      </c>
      <c r="B521" t="s">
        <v>1147</v>
      </c>
      <c r="C521" t="s">
        <v>57</v>
      </c>
      <c r="E521">
        <v>4</v>
      </c>
      <c r="F521">
        <v>6431</v>
      </c>
      <c r="G521">
        <v>4</v>
      </c>
      <c r="H521">
        <v>31113</v>
      </c>
      <c r="I521">
        <v>6.2200000000000005E-4</v>
      </c>
      <c r="J521">
        <v>0</v>
      </c>
      <c r="K521" t="s">
        <v>22</v>
      </c>
      <c r="L521">
        <v>1.8240000000000001E-3</v>
      </c>
      <c r="M521">
        <v>0.874</v>
      </c>
    </row>
    <row r="522" spans="1:13" ht="15.75" hidden="1" customHeight="1">
      <c r="A522" t="s">
        <v>29</v>
      </c>
      <c r="B522" t="s">
        <v>1148</v>
      </c>
      <c r="C522" t="s">
        <v>57</v>
      </c>
      <c r="E522">
        <v>7</v>
      </c>
      <c r="F522">
        <v>6431</v>
      </c>
      <c r="G522">
        <v>7</v>
      </c>
      <c r="H522">
        <v>31113</v>
      </c>
      <c r="I522">
        <v>1.088E-3</v>
      </c>
      <c r="J522">
        <v>0</v>
      </c>
      <c r="K522" t="s">
        <v>22</v>
      </c>
      <c r="L522">
        <v>1.5999999999999999E-5</v>
      </c>
      <c r="M522">
        <v>4.3099999999999999E-2</v>
      </c>
    </row>
    <row r="523" spans="1:13" ht="15.75" hidden="1" customHeight="1">
      <c r="A523" t="s">
        <v>29</v>
      </c>
      <c r="B523" t="s">
        <v>1149</v>
      </c>
      <c r="C523" t="s">
        <v>57</v>
      </c>
      <c r="E523">
        <v>2</v>
      </c>
      <c r="F523">
        <v>6431</v>
      </c>
      <c r="G523">
        <v>2</v>
      </c>
      <c r="H523">
        <v>31113</v>
      </c>
      <c r="I523">
        <v>3.1100000000000002E-4</v>
      </c>
      <c r="J523">
        <v>0</v>
      </c>
      <c r="K523" t="s">
        <v>22</v>
      </c>
      <c r="L523">
        <v>4.2719E-2</v>
      </c>
      <c r="M523">
        <v>1</v>
      </c>
    </row>
    <row r="524" spans="1:13" ht="15.75" hidden="1" customHeight="1">
      <c r="A524" t="s">
        <v>29</v>
      </c>
      <c r="B524" t="s">
        <v>1150</v>
      </c>
      <c r="C524" t="s">
        <v>57</v>
      </c>
      <c r="E524">
        <v>5</v>
      </c>
      <c r="F524">
        <v>6431</v>
      </c>
      <c r="G524">
        <v>5</v>
      </c>
      <c r="H524">
        <v>31113</v>
      </c>
      <c r="I524">
        <v>7.7700000000000002E-4</v>
      </c>
      <c r="J524">
        <v>0</v>
      </c>
      <c r="K524" t="s">
        <v>22</v>
      </c>
      <c r="L524">
        <v>3.77E-4</v>
      </c>
      <c r="M524">
        <v>0.3533</v>
      </c>
    </row>
    <row r="525" spans="1:13" ht="15.75" hidden="1" customHeight="1">
      <c r="A525" t="s">
        <v>29</v>
      </c>
      <c r="B525" t="s">
        <v>1151</v>
      </c>
      <c r="C525" t="s">
        <v>57</v>
      </c>
      <c r="E525">
        <v>2</v>
      </c>
      <c r="F525">
        <v>6431</v>
      </c>
      <c r="G525">
        <v>2</v>
      </c>
      <c r="H525">
        <v>31113</v>
      </c>
      <c r="I525">
        <v>3.1100000000000002E-4</v>
      </c>
      <c r="J525">
        <v>0</v>
      </c>
      <c r="K525" t="s">
        <v>22</v>
      </c>
      <c r="L525">
        <v>4.2719E-2</v>
      </c>
      <c r="M525">
        <v>1</v>
      </c>
    </row>
    <row r="526" spans="1:13" ht="15.75" hidden="1" customHeight="1">
      <c r="A526" t="s">
        <v>29</v>
      </c>
      <c r="B526" t="s">
        <v>1152</v>
      </c>
      <c r="C526" t="s">
        <v>57</v>
      </c>
      <c r="E526">
        <v>2</v>
      </c>
      <c r="F526">
        <v>6431</v>
      </c>
      <c r="G526">
        <v>2</v>
      </c>
      <c r="H526">
        <v>31113</v>
      </c>
      <c r="I526">
        <v>3.1100000000000002E-4</v>
      </c>
      <c r="J526">
        <v>0</v>
      </c>
      <c r="K526" t="s">
        <v>22</v>
      </c>
      <c r="L526">
        <v>4.2719E-2</v>
      </c>
      <c r="M526">
        <v>1</v>
      </c>
    </row>
    <row r="527" spans="1:13" ht="15.75" hidden="1" customHeight="1">
      <c r="A527" t="s">
        <v>29</v>
      </c>
      <c r="B527" t="s">
        <v>1153</v>
      </c>
      <c r="C527" t="s">
        <v>57</v>
      </c>
      <c r="E527">
        <v>3</v>
      </c>
      <c r="F527">
        <v>6431</v>
      </c>
      <c r="G527">
        <v>3</v>
      </c>
      <c r="H527">
        <v>31113</v>
      </c>
      <c r="I527">
        <v>4.66E-4</v>
      </c>
      <c r="J527">
        <v>0</v>
      </c>
      <c r="K527" t="s">
        <v>22</v>
      </c>
      <c r="L527">
        <v>8.8280000000000008E-3</v>
      </c>
      <c r="M527">
        <v>1</v>
      </c>
    </row>
    <row r="528" spans="1:13" ht="15.75" hidden="1" customHeight="1">
      <c r="A528" t="s">
        <v>29</v>
      </c>
      <c r="B528" t="s">
        <v>1154</v>
      </c>
      <c r="C528" t="s">
        <v>57</v>
      </c>
      <c r="E528">
        <v>3</v>
      </c>
      <c r="F528">
        <v>6431</v>
      </c>
      <c r="G528">
        <v>3</v>
      </c>
      <c r="H528">
        <v>31113</v>
      </c>
      <c r="I528">
        <v>4.66E-4</v>
      </c>
      <c r="J528">
        <v>0</v>
      </c>
      <c r="K528" t="s">
        <v>22</v>
      </c>
      <c r="L528">
        <v>8.8280000000000008E-3</v>
      </c>
      <c r="M528">
        <v>1</v>
      </c>
    </row>
    <row r="529" spans="1:13" ht="15.75" hidden="1" customHeight="1">
      <c r="A529" t="s">
        <v>29</v>
      </c>
      <c r="B529" t="s">
        <v>1155</v>
      </c>
      <c r="C529" t="s">
        <v>57</v>
      </c>
      <c r="E529">
        <v>5</v>
      </c>
      <c r="F529">
        <v>6431</v>
      </c>
      <c r="G529">
        <v>8</v>
      </c>
      <c r="H529">
        <v>31113</v>
      </c>
      <c r="I529">
        <v>7.7700000000000002E-4</v>
      </c>
      <c r="J529">
        <v>1.22E-4</v>
      </c>
      <c r="K529">
        <v>2.6773099999999999</v>
      </c>
      <c r="L529">
        <v>1.2017999999999999E-2</v>
      </c>
      <c r="M529">
        <v>1</v>
      </c>
    </row>
    <row r="530" spans="1:13" ht="15.75" hidden="1" customHeight="1">
      <c r="A530" t="s">
        <v>29</v>
      </c>
      <c r="B530" t="s">
        <v>1156</v>
      </c>
      <c r="C530" t="s">
        <v>57</v>
      </c>
      <c r="E530">
        <v>5</v>
      </c>
      <c r="F530">
        <v>6431</v>
      </c>
      <c r="G530">
        <v>7</v>
      </c>
      <c r="H530">
        <v>31113</v>
      </c>
      <c r="I530">
        <v>7.7700000000000002E-4</v>
      </c>
      <c r="J530">
        <v>8.1000000000000004E-5</v>
      </c>
      <c r="K530">
        <v>3.2622719999999998</v>
      </c>
      <c r="L530">
        <v>5.4299999999999999E-3</v>
      </c>
      <c r="M530">
        <v>0.99790000000000001</v>
      </c>
    </row>
    <row r="531" spans="1:13" ht="15.75" hidden="1" customHeight="1">
      <c r="A531" t="s">
        <v>29</v>
      </c>
      <c r="B531" t="s">
        <v>1157</v>
      </c>
      <c r="C531" t="s">
        <v>57</v>
      </c>
      <c r="E531">
        <v>3</v>
      </c>
      <c r="F531">
        <v>6431</v>
      </c>
      <c r="G531">
        <v>3</v>
      </c>
      <c r="H531">
        <v>31113</v>
      </c>
      <c r="I531">
        <v>4.66E-4</v>
      </c>
      <c r="J531">
        <v>0</v>
      </c>
      <c r="K531" t="s">
        <v>22</v>
      </c>
      <c r="L531">
        <v>8.8280000000000008E-3</v>
      </c>
      <c r="M531">
        <v>1</v>
      </c>
    </row>
    <row r="532" spans="1:13" ht="15.75" hidden="1" customHeight="1">
      <c r="A532" t="s">
        <v>29</v>
      </c>
      <c r="B532" t="s">
        <v>1158</v>
      </c>
      <c r="C532" t="s">
        <v>57</v>
      </c>
      <c r="E532">
        <v>4</v>
      </c>
      <c r="F532">
        <v>6431</v>
      </c>
      <c r="G532">
        <v>6</v>
      </c>
      <c r="H532">
        <v>31113</v>
      </c>
      <c r="I532">
        <v>6.2200000000000005E-4</v>
      </c>
      <c r="J532">
        <v>8.1000000000000004E-5</v>
      </c>
      <c r="K532">
        <v>2.9403440000000001</v>
      </c>
      <c r="L532">
        <v>1.9094E-2</v>
      </c>
      <c r="M532">
        <v>1</v>
      </c>
    </row>
    <row r="533" spans="1:13" ht="15.75" hidden="1" customHeight="1">
      <c r="A533" t="s">
        <v>29</v>
      </c>
      <c r="B533" t="s">
        <v>1159</v>
      </c>
      <c r="C533" t="s">
        <v>57</v>
      </c>
      <c r="E533">
        <v>4</v>
      </c>
      <c r="F533">
        <v>6431</v>
      </c>
      <c r="G533">
        <v>6</v>
      </c>
      <c r="H533">
        <v>31113</v>
      </c>
      <c r="I533">
        <v>6.2200000000000005E-4</v>
      </c>
      <c r="J533">
        <v>8.1000000000000004E-5</v>
      </c>
      <c r="K533">
        <v>2.9403440000000001</v>
      </c>
      <c r="L533">
        <v>1.9094E-2</v>
      </c>
      <c r="M533">
        <v>1</v>
      </c>
    </row>
    <row r="534" spans="1:13" ht="15.75" hidden="1" customHeight="1">
      <c r="A534" t="s">
        <v>29</v>
      </c>
      <c r="B534" t="s">
        <v>1160</v>
      </c>
      <c r="C534" t="s">
        <v>57</v>
      </c>
      <c r="E534">
        <v>2</v>
      </c>
      <c r="F534">
        <v>6431</v>
      </c>
      <c r="G534">
        <v>2</v>
      </c>
      <c r="H534">
        <v>31113</v>
      </c>
      <c r="I534">
        <v>3.1100000000000002E-4</v>
      </c>
      <c r="J534">
        <v>0</v>
      </c>
      <c r="K534" t="s">
        <v>22</v>
      </c>
      <c r="L534">
        <v>4.2719E-2</v>
      </c>
      <c r="M534">
        <v>1</v>
      </c>
    </row>
    <row r="535" spans="1:13" ht="15.75" hidden="1" customHeight="1">
      <c r="A535" t="s">
        <v>29</v>
      </c>
      <c r="B535" t="s">
        <v>1161</v>
      </c>
      <c r="C535" t="s">
        <v>57</v>
      </c>
      <c r="E535">
        <v>2</v>
      </c>
      <c r="F535">
        <v>6431</v>
      </c>
      <c r="G535">
        <v>2</v>
      </c>
      <c r="H535">
        <v>31113</v>
      </c>
      <c r="I535">
        <v>3.1100000000000002E-4</v>
      </c>
      <c r="J535">
        <v>0</v>
      </c>
      <c r="K535" t="s">
        <v>22</v>
      </c>
      <c r="L535">
        <v>4.2719E-2</v>
      </c>
      <c r="M535">
        <v>1</v>
      </c>
    </row>
    <row r="536" spans="1:13" ht="15.75" hidden="1" customHeight="1">
      <c r="A536" t="s">
        <v>29</v>
      </c>
      <c r="B536" t="s">
        <v>1162</v>
      </c>
      <c r="C536" t="s">
        <v>57</v>
      </c>
      <c r="E536">
        <v>3</v>
      </c>
      <c r="F536">
        <v>6431</v>
      </c>
      <c r="G536">
        <v>4</v>
      </c>
      <c r="H536">
        <v>31113</v>
      </c>
      <c r="I536">
        <v>4.66E-4</v>
      </c>
      <c r="J536">
        <v>4.1E-5</v>
      </c>
      <c r="K536">
        <v>3.5253070000000002</v>
      </c>
      <c r="L536">
        <v>2.9839000000000001E-2</v>
      </c>
      <c r="M536">
        <v>1</v>
      </c>
    </row>
    <row r="537" spans="1:13" ht="15.75" hidden="1" customHeight="1">
      <c r="A537" t="s">
        <v>29</v>
      </c>
      <c r="B537" t="s">
        <v>1163</v>
      </c>
      <c r="C537" t="s">
        <v>57</v>
      </c>
      <c r="E537">
        <v>5</v>
      </c>
      <c r="F537">
        <v>6431</v>
      </c>
      <c r="G537">
        <v>7</v>
      </c>
      <c r="H537">
        <v>31113</v>
      </c>
      <c r="I537">
        <v>7.7700000000000002E-4</v>
      </c>
      <c r="J537">
        <v>8.1000000000000004E-5</v>
      </c>
      <c r="K537">
        <v>3.2622719999999998</v>
      </c>
      <c r="L537">
        <v>5.4299999999999999E-3</v>
      </c>
      <c r="M537">
        <v>0.99790000000000001</v>
      </c>
    </row>
    <row r="538" spans="1:13" ht="15.75" hidden="1" customHeight="1">
      <c r="A538" t="s">
        <v>29</v>
      </c>
      <c r="B538" t="s">
        <v>1164</v>
      </c>
      <c r="C538" t="s">
        <v>57</v>
      </c>
      <c r="E538">
        <v>4</v>
      </c>
      <c r="F538">
        <v>6431</v>
      </c>
      <c r="G538">
        <v>5</v>
      </c>
      <c r="H538">
        <v>31113</v>
      </c>
      <c r="I538">
        <v>6.2200000000000005E-4</v>
      </c>
      <c r="J538">
        <v>4.1E-5</v>
      </c>
      <c r="K538">
        <v>3.9403440000000001</v>
      </c>
      <c r="L538">
        <v>7.613E-3</v>
      </c>
      <c r="M538">
        <v>0.99990000000000001</v>
      </c>
    </row>
    <row r="539" spans="1:13" ht="15.75" hidden="1" customHeight="1">
      <c r="A539" t="s">
        <v>29</v>
      </c>
      <c r="B539" t="s">
        <v>1165</v>
      </c>
      <c r="C539" t="s">
        <v>57</v>
      </c>
      <c r="E539">
        <v>2</v>
      </c>
      <c r="F539">
        <v>6431</v>
      </c>
      <c r="G539">
        <v>2</v>
      </c>
      <c r="H539">
        <v>31113</v>
      </c>
      <c r="I539">
        <v>3.1100000000000002E-4</v>
      </c>
      <c r="J539">
        <v>0</v>
      </c>
      <c r="K539" t="s">
        <v>22</v>
      </c>
      <c r="L539">
        <v>4.2719E-2</v>
      </c>
      <c r="M539">
        <v>1</v>
      </c>
    </row>
    <row r="540" spans="1:13" ht="15.75" hidden="1" customHeight="1">
      <c r="A540" t="s">
        <v>29</v>
      </c>
      <c r="B540" t="s">
        <v>1166</v>
      </c>
      <c r="C540" t="s">
        <v>57</v>
      </c>
      <c r="E540">
        <v>2</v>
      </c>
      <c r="F540">
        <v>6431</v>
      </c>
      <c r="G540">
        <v>2</v>
      </c>
      <c r="H540">
        <v>31113</v>
      </c>
      <c r="I540">
        <v>3.1100000000000002E-4</v>
      </c>
      <c r="J540">
        <v>0</v>
      </c>
      <c r="K540" t="s">
        <v>22</v>
      </c>
      <c r="L540">
        <v>4.2719E-2</v>
      </c>
      <c r="M540">
        <v>1</v>
      </c>
    </row>
    <row r="541" spans="1:13" ht="15.75" hidden="1" customHeight="1">
      <c r="A541" t="s">
        <v>29</v>
      </c>
      <c r="B541" t="s">
        <v>1167</v>
      </c>
      <c r="C541" t="s">
        <v>57</v>
      </c>
      <c r="E541">
        <v>2</v>
      </c>
      <c r="F541">
        <v>6431</v>
      </c>
      <c r="G541">
        <v>2</v>
      </c>
      <c r="H541">
        <v>31113</v>
      </c>
      <c r="I541">
        <v>3.1100000000000002E-4</v>
      </c>
      <c r="J541">
        <v>0</v>
      </c>
      <c r="K541" t="s">
        <v>22</v>
      </c>
      <c r="L541">
        <v>4.2719E-2</v>
      </c>
      <c r="M541">
        <v>1</v>
      </c>
    </row>
    <row r="542" spans="1:13" ht="15.75" hidden="1" customHeight="1">
      <c r="A542" t="s">
        <v>29</v>
      </c>
      <c r="B542" t="s">
        <v>1168</v>
      </c>
      <c r="C542" t="s">
        <v>57</v>
      </c>
      <c r="E542">
        <v>2</v>
      </c>
      <c r="F542">
        <v>6431</v>
      </c>
      <c r="G542">
        <v>2</v>
      </c>
      <c r="H542">
        <v>31113</v>
      </c>
      <c r="I542">
        <v>3.1100000000000002E-4</v>
      </c>
      <c r="J542">
        <v>0</v>
      </c>
      <c r="K542" t="s">
        <v>22</v>
      </c>
      <c r="L542">
        <v>4.2719E-2</v>
      </c>
      <c r="M542">
        <v>1</v>
      </c>
    </row>
    <row r="543" spans="1:13" ht="15.75" hidden="1" customHeight="1">
      <c r="A543" t="s">
        <v>29</v>
      </c>
      <c r="B543" t="s">
        <v>1169</v>
      </c>
      <c r="C543" t="s">
        <v>57</v>
      </c>
      <c r="E543">
        <v>2</v>
      </c>
      <c r="F543">
        <v>6431</v>
      </c>
      <c r="G543">
        <v>2</v>
      </c>
      <c r="H543">
        <v>31113</v>
      </c>
      <c r="I543">
        <v>3.1100000000000002E-4</v>
      </c>
      <c r="J543">
        <v>0</v>
      </c>
      <c r="K543" t="s">
        <v>22</v>
      </c>
      <c r="L543">
        <v>4.2719E-2</v>
      </c>
      <c r="M543">
        <v>1</v>
      </c>
    </row>
    <row r="544" spans="1:13" ht="15.75" hidden="1" customHeight="1">
      <c r="A544" t="s">
        <v>29</v>
      </c>
      <c r="B544" t="s">
        <v>1170</v>
      </c>
      <c r="C544" t="s">
        <v>57</v>
      </c>
      <c r="E544">
        <v>2</v>
      </c>
      <c r="F544">
        <v>6431</v>
      </c>
      <c r="G544">
        <v>2</v>
      </c>
      <c r="H544">
        <v>31113</v>
      </c>
      <c r="I544">
        <v>3.1100000000000002E-4</v>
      </c>
      <c r="J544">
        <v>0</v>
      </c>
      <c r="K544" t="s">
        <v>22</v>
      </c>
      <c r="L544">
        <v>4.2719E-2</v>
      </c>
      <c r="M544">
        <v>1</v>
      </c>
    </row>
    <row r="545" spans="1:13" ht="15.75" hidden="1" customHeight="1">
      <c r="A545" t="s">
        <v>29</v>
      </c>
      <c r="B545" t="s">
        <v>1171</v>
      </c>
      <c r="C545" t="s">
        <v>57</v>
      </c>
      <c r="E545">
        <v>2</v>
      </c>
      <c r="F545">
        <v>6431</v>
      </c>
      <c r="G545">
        <v>2</v>
      </c>
      <c r="H545">
        <v>31113</v>
      </c>
      <c r="I545">
        <v>3.1100000000000002E-4</v>
      </c>
      <c r="J545">
        <v>0</v>
      </c>
      <c r="K545" t="s">
        <v>22</v>
      </c>
      <c r="L545">
        <v>4.2719E-2</v>
      </c>
      <c r="M545">
        <v>1</v>
      </c>
    </row>
    <row r="546" spans="1:13" ht="15.75" hidden="1" customHeight="1">
      <c r="A546" t="s">
        <v>29</v>
      </c>
      <c r="B546" t="s">
        <v>1172</v>
      </c>
      <c r="C546" t="s">
        <v>57</v>
      </c>
      <c r="E546">
        <v>6</v>
      </c>
      <c r="F546">
        <v>6431</v>
      </c>
      <c r="G546">
        <v>6</v>
      </c>
      <c r="H546">
        <v>31113</v>
      </c>
      <c r="I546">
        <v>9.3300000000000002E-4</v>
      </c>
      <c r="J546">
        <v>0</v>
      </c>
      <c r="K546" t="s">
        <v>22</v>
      </c>
      <c r="L546">
        <v>7.7999999999999999E-5</v>
      </c>
      <c r="M546">
        <v>0.1192</v>
      </c>
    </row>
    <row r="547" spans="1:13" ht="15.75" hidden="1" customHeight="1">
      <c r="A547" t="s">
        <v>29</v>
      </c>
      <c r="B547" t="s">
        <v>1173</v>
      </c>
      <c r="C547" t="s">
        <v>57</v>
      </c>
      <c r="E547">
        <v>6</v>
      </c>
      <c r="F547">
        <v>6431</v>
      </c>
      <c r="G547">
        <v>6</v>
      </c>
      <c r="H547">
        <v>31113</v>
      </c>
      <c r="I547">
        <v>9.3300000000000002E-4</v>
      </c>
      <c r="J547">
        <v>0</v>
      </c>
      <c r="K547" t="s">
        <v>22</v>
      </c>
      <c r="L547">
        <v>7.7999999999999999E-5</v>
      </c>
      <c r="M547">
        <v>0.1192</v>
      </c>
    </row>
    <row r="548" spans="1:13" ht="15.75" hidden="1" customHeight="1">
      <c r="A548" t="s">
        <v>29</v>
      </c>
      <c r="B548" t="s">
        <v>1174</v>
      </c>
      <c r="C548" t="s">
        <v>57</v>
      </c>
      <c r="E548">
        <v>3</v>
      </c>
      <c r="F548">
        <v>6431</v>
      </c>
      <c r="G548">
        <v>4</v>
      </c>
      <c r="H548">
        <v>31113</v>
      </c>
      <c r="I548">
        <v>4.66E-4</v>
      </c>
      <c r="J548">
        <v>4.1E-5</v>
      </c>
      <c r="K548">
        <v>3.5253070000000002</v>
      </c>
      <c r="L548">
        <v>2.9839000000000001E-2</v>
      </c>
      <c r="M548">
        <v>1</v>
      </c>
    </row>
    <row r="549" spans="1:13" ht="15.75" hidden="1" customHeight="1">
      <c r="A549" t="s">
        <v>29</v>
      </c>
      <c r="B549" t="s">
        <v>1175</v>
      </c>
      <c r="C549" t="s">
        <v>57</v>
      </c>
      <c r="E549">
        <v>2</v>
      </c>
      <c r="F549">
        <v>6431</v>
      </c>
      <c r="G549">
        <v>2</v>
      </c>
      <c r="H549">
        <v>31113</v>
      </c>
      <c r="I549">
        <v>3.1100000000000002E-4</v>
      </c>
      <c r="J549">
        <v>0</v>
      </c>
      <c r="K549" t="s">
        <v>22</v>
      </c>
      <c r="L549">
        <v>4.2719E-2</v>
      </c>
      <c r="M549">
        <v>1</v>
      </c>
    </row>
    <row r="550" spans="1:13" ht="15.75" hidden="1" customHeight="1">
      <c r="A550" t="s">
        <v>29</v>
      </c>
      <c r="B550" t="s">
        <v>1176</v>
      </c>
      <c r="C550" t="s">
        <v>57</v>
      </c>
      <c r="E550">
        <v>2</v>
      </c>
      <c r="F550">
        <v>6431</v>
      </c>
      <c r="G550">
        <v>2</v>
      </c>
      <c r="H550">
        <v>31113</v>
      </c>
      <c r="I550">
        <v>3.1100000000000002E-4</v>
      </c>
      <c r="J550">
        <v>0</v>
      </c>
      <c r="K550" t="s">
        <v>22</v>
      </c>
      <c r="L550">
        <v>4.2719E-2</v>
      </c>
      <c r="M550">
        <v>1</v>
      </c>
    </row>
    <row r="551" spans="1:13" ht="15.75" hidden="1" customHeight="1">
      <c r="A551" t="s">
        <v>29</v>
      </c>
      <c r="B551" t="s">
        <v>1177</v>
      </c>
      <c r="C551" t="s">
        <v>57</v>
      </c>
      <c r="E551">
        <v>2</v>
      </c>
      <c r="F551">
        <v>6431</v>
      </c>
      <c r="G551">
        <v>2</v>
      </c>
      <c r="H551">
        <v>31113</v>
      </c>
      <c r="I551">
        <v>3.1100000000000002E-4</v>
      </c>
      <c r="J551">
        <v>0</v>
      </c>
      <c r="K551" t="s">
        <v>22</v>
      </c>
      <c r="L551">
        <v>4.2719E-2</v>
      </c>
      <c r="M551">
        <v>1</v>
      </c>
    </row>
    <row r="552" spans="1:13" ht="15.75" hidden="1" customHeight="1">
      <c r="A552" t="s">
        <v>29</v>
      </c>
      <c r="B552" t="s">
        <v>1178</v>
      </c>
      <c r="C552" t="s">
        <v>57</v>
      </c>
      <c r="E552">
        <v>2</v>
      </c>
      <c r="F552">
        <v>6431</v>
      </c>
      <c r="G552">
        <v>2</v>
      </c>
      <c r="H552">
        <v>31113</v>
      </c>
      <c r="I552">
        <v>3.1100000000000002E-4</v>
      </c>
      <c r="J552">
        <v>0</v>
      </c>
      <c r="K552" t="s">
        <v>22</v>
      </c>
      <c r="L552">
        <v>4.2719E-2</v>
      </c>
      <c r="M552">
        <v>1</v>
      </c>
    </row>
    <row r="553" spans="1:13" ht="15.75" hidden="1" customHeight="1">
      <c r="A553" t="s">
        <v>29</v>
      </c>
      <c r="B553" t="s">
        <v>1179</v>
      </c>
      <c r="C553" t="s">
        <v>57</v>
      </c>
      <c r="E553">
        <v>2</v>
      </c>
      <c r="F553">
        <v>6431</v>
      </c>
      <c r="G553">
        <v>2</v>
      </c>
      <c r="H553">
        <v>31113</v>
      </c>
      <c r="I553">
        <v>3.1100000000000002E-4</v>
      </c>
      <c r="J553">
        <v>0</v>
      </c>
      <c r="K553" t="s">
        <v>22</v>
      </c>
      <c r="L553">
        <v>4.2719E-2</v>
      </c>
      <c r="M553">
        <v>1</v>
      </c>
    </row>
    <row r="554" spans="1:13" ht="15.75" hidden="1" customHeight="1">
      <c r="A554" t="s">
        <v>29</v>
      </c>
      <c r="B554" t="s">
        <v>1180</v>
      </c>
      <c r="C554" t="s">
        <v>57</v>
      </c>
      <c r="E554">
        <v>2</v>
      </c>
      <c r="F554">
        <v>6431</v>
      </c>
      <c r="G554">
        <v>2</v>
      </c>
      <c r="H554">
        <v>31113</v>
      </c>
      <c r="I554">
        <v>3.1100000000000002E-4</v>
      </c>
      <c r="J554">
        <v>0</v>
      </c>
      <c r="K554" t="s">
        <v>22</v>
      </c>
      <c r="L554">
        <v>4.2719E-2</v>
      </c>
      <c r="M554">
        <v>1</v>
      </c>
    </row>
    <row r="555" spans="1:13" ht="15.75" hidden="1" customHeight="1">
      <c r="A555" t="s">
        <v>29</v>
      </c>
      <c r="B555" t="s">
        <v>1181</v>
      </c>
      <c r="C555" t="s">
        <v>57</v>
      </c>
      <c r="E555">
        <v>4</v>
      </c>
      <c r="F555">
        <v>6431</v>
      </c>
      <c r="G555">
        <v>4</v>
      </c>
      <c r="H555">
        <v>31113</v>
      </c>
      <c r="I555">
        <v>6.2200000000000005E-4</v>
      </c>
      <c r="J555">
        <v>0</v>
      </c>
      <c r="K555" t="s">
        <v>22</v>
      </c>
      <c r="L555">
        <v>1.8240000000000001E-3</v>
      </c>
      <c r="M555">
        <v>0.874</v>
      </c>
    </row>
    <row r="556" spans="1:13" ht="15.75" hidden="1" customHeight="1">
      <c r="A556" t="s">
        <v>29</v>
      </c>
      <c r="B556" t="s">
        <v>1182</v>
      </c>
      <c r="C556" t="s">
        <v>57</v>
      </c>
      <c r="E556">
        <v>4</v>
      </c>
      <c r="F556">
        <v>6431</v>
      </c>
      <c r="G556">
        <v>4</v>
      </c>
      <c r="H556">
        <v>31113</v>
      </c>
      <c r="I556">
        <v>6.2200000000000005E-4</v>
      </c>
      <c r="J556">
        <v>0</v>
      </c>
      <c r="K556" t="s">
        <v>22</v>
      </c>
      <c r="L556">
        <v>1.8240000000000001E-3</v>
      </c>
      <c r="M556">
        <v>0.874</v>
      </c>
    </row>
    <row r="557" spans="1:13" ht="15.75" hidden="1" customHeight="1">
      <c r="A557" t="s">
        <v>29</v>
      </c>
      <c r="B557" t="s">
        <v>1184</v>
      </c>
      <c r="C557" t="s">
        <v>57</v>
      </c>
      <c r="E557">
        <v>4</v>
      </c>
      <c r="F557">
        <v>6431</v>
      </c>
      <c r="G557">
        <v>7</v>
      </c>
      <c r="H557">
        <v>31113</v>
      </c>
      <c r="I557">
        <v>6.2200000000000005E-4</v>
      </c>
      <c r="J557">
        <v>1.22E-4</v>
      </c>
      <c r="K557">
        <v>2.3553820000000001</v>
      </c>
      <c r="L557">
        <v>3.7314E-2</v>
      </c>
      <c r="M557">
        <v>1</v>
      </c>
    </row>
    <row r="558" spans="1:13" ht="15.75" hidden="1" customHeight="1">
      <c r="A558" t="s">
        <v>29</v>
      </c>
      <c r="B558" t="s">
        <v>1185</v>
      </c>
      <c r="C558" t="s">
        <v>57</v>
      </c>
      <c r="E558">
        <v>2</v>
      </c>
      <c r="F558">
        <v>6431</v>
      </c>
      <c r="G558">
        <v>2</v>
      </c>
      <c r="H558">
        <v>31113</v>
      </c>
      <c r="I558">
        <v>3.1100000000000002E-4</v>
      </c>
      <c r="J558">
        <v>0</v>
      </c>
      <c r="K558" t="s">
        <v>22</v>
      </c>
      <c r="L558">
        <v>4.2719E-2</v>
      </c>
      <c r="M558">
        <v>1</v>
      </c>
    </row>
    <row r="559" spans="1:13" ht="15.75" hidden="1" customHeight="1">
      <c r="A559" t="s">
        <v>29</v>
      </c>
      <c r="B559" t="s">
        <v>1186</v>
      </c>
      <c r="C559" t="s">
        <v>57</v>
      </c>
      <c r="E559">
        <v>2</v>
      </c>
      <c r="F559">
        <v>6431</v>
      </c>
      <c r="G559">
        <v>2</v>
      </c>
      <c r="H559">
        <v>31113</v>
      </c>
      <c r="I559">
        <v>3.1100000000000002E-4</v>
      </c>
      <c r="J559">
        <v>0</v>
      </c>
      <c r="K559" t="s">
        <v>22</v>
      </c>
      <c r="L559">
        <v>4.2719E-2</v>
      </c>
      <c r="M559">
        <v>1</v>
      </c>
    </row>
    <row r="560" spans="1:13" ht="15.75" hidden="1" customHeight="1">
      <c r="A560" t="s">
        <v>29</v>
      </c>
      <c r="B560" t="s">
        <v>1187</v>
      </c>
      <c r="C560" t="s">
        <v>57</v>
      </c>
      <c r="E560">
        <v>2</v>
      </c>
      <c r="F560">
        <v>6431</v>
      </c>
      <c r="G560">
        <v>2</v>
      </c>
      <c r="H560">
        <v>31113</v>
      </c>
      <c r="I560">
        <v>3.1100000000000002E-4</v>
      </c>
      <c r="J560">
        <v>0</v>
      </c>
      <c r="K560" t="s">
        <v>22</v>
      </c>
      <c r="L560">
        <v>4.2719E-2</v>
      </c>
      <c r="M560">
        <v>1</v>
      </c>
    </row>
    <row r="561" spans="1:13" ht="15.75" hidden="1" customHeight="1">
      <c r="A561" t="s">
        <v>29</v>
      </c>
      <c r="B561" t="s">
        <v>1188</v>
      </c>
      <c r="C561" t="s">
        <v>57</v>
      </c>
      <c r="E561">
        <v>2</v>
      </c>
      <c r="F561">
        <v>6431</v>
      </c>
      <c r="G561">
        <v>2</v>
      </c>
      <c r="H561">
        <v>31113</v>
      </c>
      <c r="I561">
        <v>3.1100000000000002E-4</v>
      </c>
      <c r="J561">
        <v>0</v>
      </c>
      <c r="K561" t="s">
        <v>22</v>
      </c>
      <c r="L561">
        <v>4.2719E-2</v>
      </c>
      <c r="M561">
        <v>1</v>
      </c>
    </row>
    <row r="562" spans="1:13" ht="15.75" hidden="1" customHeight="1">
      <c r="A562" t="s">
        <v>29</v>
      </c>
      <c r="B562" t="s">
        <v>1189</v>
      </c>
      <c r="C562" t="s">
        <v>57</v>
      </c>
      <c r="E562">
        <v>2</v>
      </c>
      <c r="F562">
        <v>6431</v>
      </c>
      <c r="G562">
        <v>2</v>
      </c>
      <c r="H562">
        <v>31113</v>
      </c>
      <c r="I562">
        <v>3.1100000000000002E-4</v>
      </c>
      <c r="J562">
        <v>0</v>
      </c>
      <c r="K562" t="s">
        <v>22</v>
      </c>
      <c r="L562">
        <v>4.2719E-2</v>
      </c>
      <c r="M562">
        <v>1</v>
      </c>
    </row>
    <row r="563" spans="1:13" ht="15.75" hidden="1" customHeight="1">
      <c r="A563" t="s">
        <v>29</v>
      </c>
      <c r="B563" t="s">
        <v>1190</v>
      </c>
      <c r="C563" t="s">
        <v>57</v>
      </c>
      <c r="E563">
        <v>2</v>
      </c>
      <c r="F563">
        <v>6431</v>
      </c>
      <c r="G563">
        <v>2</v>
      </c>
      <c r="H563">
        <v>31113</v>
      </c>
      <c r="I563">
        <v>3.1100000000000002E-4</v>
      </c>
      <c r="J563">
        <v>0</v>
      </c>
      <c r="K563" t="s">
        <v>22</v>
      </c>
      <c r="L563">
        <v>4.2719E-2</v>
      </c>
      <c r="M563">
        <v>1</v>
      </c>
    </row>
    <row r="564" spans="1:13" ht="15.75" hidden="1" customHeight="1">
      <c r="A564" t="s">
        <v>29</v>
      </c>
      <c r="B564" t="s">
        <v>1191</v>
      </c>
      <c r="C564" t="s">
        <v>57</v>
      </c>
      <c r="E564">
        <v>2</v>
      </c>
      <c r="F564">
        <v>6431</v>
      </c>
      <c r="G564">
        <v>2</v>
      </c>
      <c r="H564">
        <v>31113</v>
      </c>
      <c r="I564">
        <v>3.1100000000000002E-4</v>
      </c>
      <c r="J564">
        <v>0</v>
      </c>
      <c r="K564" t="s">
        <v>22</v>
      </c>
      <c r="L564">
        <v>4.2719E-2</v>
      </c>
      <c r="M564">
        <v>1</v>
      </c>
    </row>
    <row r="565" spans="1:13" ht="15.75" hidden="1" customHeight="1">
      <c r="A565" t="s">
        <v>29</v>
      </c>
      <c r="B565" t="s">
        <v>1192</v>
      </c>
      <c r="C565" t="s">
        <v>57</v>
      </c>
      <c r="E565">
        <v>5</v>
      </c>
      <c r="F565">
        <v>6431</v>
      </c>
      <c r="G565">
        <v>8</v>
      </c>
      <c r="H565">
        <v>31113</v>
      </c>
      <c r="I565">
        <v>7.7700000000000002E-4</v>
      </c>
      <c r="J565">
        <v>1.22E-4</v>
      </c>
      <c r="K565">
        <v>2.6773099999999999</v>
      </c>
      <c r="L565">
        <v>1.2017999999999999E-2</v>
      </c>
      <c r="M565">
        <v>1</v>
      </c>
    </row>
    <row r="566" spans="1:13" ht="15.75" hidden="1" customHeight="1">
      <c r="A566" t="s">
        <v>29</v>
      </c>
      <c r="B566" t="s">
        <v>1193</v>
      </c>
      <c r="C566" t="s">
        <v>57</v>
      </c>
      <c r="E566">
        <v>3</v>
      </c>
      <c r="F566">
        <v>6431</v>
      </c>
      <c r="G566">
        <v>3</v>
      </c>
      <c r="H566">
        <v>31113</v>
      </c>
      <c r="I566">
        <v>4.66E-4</v>
      </c>
      <c r="J566">
        <v>0</v>
      </c>
      <c r="K566" t="s">
        <v>22</v>
      </c>
      <c r="L566">
        <v>8.8280000000000008E-3</v>
      </c>
      <c r="M566">
        <v>1</v>
      </c>
    </row>
    <row r="567" spans="1:13" ht="15.75" hidden="1" customHeight="1">
      <c r="A567" t="s">
        <v>29</v>
      </c>
      <c r="B567" t="s">
        <v>1194</v>
      </c>
      <c r="C567" t="s">
        <v>57</v>
      </c>
      <c r="E567">
        <v>5</v>
      </c>
      <c r="F567">
        <v>6431</v>
      </c>
      <c r="G567">
        <v>6</v>
      </c>
      <c r="H567">
        <v>31113</v>
      </c>
      <c r="I567">
        <v>7.7700000000000002E-4</v>
      </c>
      <c r="J567">
        <v>4.1E-5</v>
      </c>
      <c r="K567">
        <v>4.2622720000000003</v>
      </c>
      <c r="L567">
        <v>1.872E-3</v>
      </c>
      <c r="M567">
        <v>0.89400000000000002</v>
      </c>
    </row>
    <row r="568" spans="1:13" ht="15.75" hidden="1" customHeight="1">
      <c r="A568" t="s">
        <v>29</v>
      </c>
      <c r="B568" t="s">
        <v>1195</v>
      </c>
      <c r="C568" t="s">
        <v>57</v>
      </c>
      <c r="E568">
        <v>2</v>
      </c>
      <c r="F568">
        <v>6431</v>
      </c>
      <c r="G568">
        <v>2</v>
      </c>
      <c r="H568">
        <v>31113</v>
      </c>
      <c r="I568">
        <v>3.1100000000000002E-4</v>
      </c>
      <c r="J568">
        <v>0</v>
      </c>
      <c r="K568" t="s">
        <v>22</v>
      </c>
      <c r="L568">
        <v>4.2719E-2</v>
      </c>
      <c r="M568">
        <v>1</v>
      </c>
    </row>
    <row r="569" spans="1:13" ht="15.75" hidden="1" customHeight="1">
      <c r="A569" t="s">
        <v>29</v>
      </c>
      <c r="B569" t="s">
        <v>1196</v>
      </c>
      <c r="C569" t="s">
        <v>57</v>
      </c>
      <c r="E569">
        <v>3</v>
      </c>
      <c r="F569">
        <v>6431</v>
      </c>
      <c r="G569">
        <v>4</v>
      </c>
      <c r="H569">
        <v>31113</v>
      </c>
      <c r="I569">
        <v>4.66E-4</v>
      </c>
      <c r="J569">
        <v>4.1E-5</v>
      </c>
      <c r="K569">
        <v>3.5253070000000002</v>
      </c>
      <c r="L569">
        <v>2.9839000000000001E-2</v>
      </c>
      <c r="M569">
        <v>1</v>
      </c>
    </row>
    <row r="570" spans="1:13" ht="15.75" hidden="1" customHeight="1">
      <c r="A570" t="s">
        <v>29</v>
      </c>
      <c r="B570" t="s">
        <v>1197</v>
      </c>
      <c r="C570" t="s">
        <v>57</v>
      </c>
      <c r="E570">
        <v>2</v>
      </c>
      <c r="F570">
        <v>6431</v>
      </c>
      <c r="G570">
        <v>2</v>
      </c>
      <c r="H570">
        <v>31113</v>
      </c>
      <c r="I570">
        <v>3.1100000000000002E-4</v>
      </c>
      <c r="J570">
        <v>0</v>
      </c>
      <c r="K570" t="s">
        <v>22</v>
      </c>
      <c r="L570">
        <v>4.2719E-2</v>
      </c>
      <c r="M570">
        <v>1</v>
      </c>
    </row>
    <row r="571" spans="1:13" ht="15.75" hidden="1" customHeight="1">
      <c r="A571" t="s">
        <v>29</v>
      </c>
      <c r="B571" t="s">
        <v>1198</v>
      </c>
      <c r="C571" t="s">
        <v>57</v>
      </c>
      <c r="E571">
        <v>2</v>
      </c>
      <c r="F571">
        <v>6431</v>
      </c>
      <c r="G571">
        <v>2</v>
      </c>
      <c r="H571">
        <v>31113</v>
      </c>
      <c r="I571">
        <v>3.1100000000000002E-4</v>
      </c>
      <c r="J571">
        <v>0</v>
      </c>
      <c r="K571" t="s">
        <v>22</v>
      </c>
      <c r="L571">
        <v>4.2719E-2</v>
      </c>
      <c r="M571">
        <v>1</v>
      </c>
    </row>
    <row r="572" spans="1:13" ht="15.75" hidden="1" customHeight="1">
      <c r="A572" t="s">
        <v>29</v>
      </c>
      <c r="B572" t="s">
        <v>1200</v>
      </c>
      <c r="C572" t="s">
        <v>57</v>
      </c>
      <c r="E572">
        <v>2</v>
      </c>
      <c r="F572">
        <v>6431</v>
      </c>
      <c r="G572">
        <v>2</v>
      </c>
      <c r="H572">
        <v>31113</v>
      </c>
      <c r="I572">
        <v>3.1100000000000002E-4</v>
      </c>
      <c r="J572">
        <v>0</v>
      </c>
      <c r="K572" t="s">
        <v>22</v>
      </c>
      <c r="L572">
        <v>4.2719E-2</v>
      </c>
      <c r="M572">
        <v>1</v>
      </c>
    </row>
    <row r="573" spans="1:13" ht="15.75" hidden="1" customHeight="1">
      <c r="A573" t="s">
        <v>29</v>
      </c>
      <c r="B573" t="s">
        <v>1201</v>
      </c>
      <c r="C573" t="s">
        <v>57</v>
      </c>
      <c r="E573">
        <v>2</v>
      </c>
      <c r="F573">
        <v>6431</v>
      </c>
      <c r="G573">
        <v>2</v>
      </c>
      <c r="H573">
        <v>31113</v>
      </c>
      <c r="I573">
        <v>3.1100000000000002E-4</v>
      </c>
      <c r="J573">
        <v>0</v>
      </c>
      <c r="K573" t="s">
        <v>22</v>
      </c>
      <c r="L573">
        <v>4.2719E-2</v>
      </c>
      <c r="M573">
        <v>1</v>
      </c>
    </row>
    <row r="574" spans="1:13" ht="15.75" hidden="1" customHeight="1">
      <c r="A574" t="s">
        <v>29</v>
      </c>
      <c r="B574" t="s">
        <v>1202</v>
      </c>
      <c r="C574" t="s">
        <v>57</v>
      </c>
      <c r="E574">
        <v>4</v>
      </c>
      <c r="F574">
        <v>6431</v>
      </c>
      <c r="G574">
        <v>7</v>
      </c>
      <c r="H574">
        <v>31113</v>
      </c>
      <c r="I574">
        <v>6.2200000000000005E-4</v>
      </c>
      <c r="J574">
        <v>1.22E-4</v>
      </c>
      <c r="K574">
        <v>2.3553820000000001</v>
      </c>
      <c r="L574">
        <v>3.7314E-2</v>
      </c>
      <c r="M574">
        <v>1</v>
      </c>
    </row>
    <row r="575" spans="1:13" ht="15.75" hidden="1" customHeight="1">
      <c r="A575" t="s">
        <v>29</v>
      </c>
      <c r="B575" t="s">
        <v>1203</v>
      </c>
      <c r="C575" t="s">
        <v>57</v>
      </c>
      <c r="E575">
        <v>2</v>
      </c>
      <c r="F575">
        <v>6431</v>
      </c>
      <c r="G575">
        <v>2</v>
      </c>
      <c r="H575">
        <v>31113</v>
      </c>
      <c r="I575">
        <v>3.1100000000000002E-4</v>
      </c>
      <c r="J575">
        <v>0</v>
      </c>
      <c r="K575" t="s">
        <v>22</v>
      </c>
      <c r="L575">
        <v>4.2719E-2</v>
      </c>
      <c r="M575">
        <v>1</v>
      </c>
    </row>
    <row r="576" spans="1:13" ht="15.75" hidden="1" customHeight="1">
      <c r="A576" t="s">
        <v>29</v>
      </c>
      <c r="B576" t="s">
        <v>137</v>
      </c>
      <c r="C576" t="s">
        <v>57</v>
      </c>
      <c r="E576">
        <v>8</v>
      </c>
      <c r="F576">
        <v>6431</v>
      </c>
      <c r="G576">
        <v>8</v>
      </c>
      <c r="H576">
        <v>31113</v>
      </c>
      <c r="I576">
        <v>1.2440000000000001E-3</v>
      </c>
      <c r="J576">
        <v>0</v>
      </c>
      <c r="K576" t="s">
        <v>22</v>
      </c>
      <c r="L576">
        <v>3.0000000000000001E-6</v>
      </c>
      <c r="M576">
        <v>1.7100000000000001E-2</v>
      </c>
    </row>
    <row r="577" spans="1:13" ht="15.75" hidden="1" customHeight="1">
      <c r="A577" t="s">
        <v>29</v>
      </c>
      <c r="B577" t="s">
        <v>1204</v>
      </c>
      <c r="C577" t="s">
        <v>57</v>
      </c>
      <c r="E577">
        <v>3</v>
      </c>
      <c r="F577">
        <v>6431</v>
      </c>
      <c r="G577">
        <v>3</v>
      </c>
      <c r="H577">
        <v>31113</v>
      </c>
      <c r="I577">
        <v>4.66E-4</v>
      </c>
      <c r="J577">
        <v>0</v>
      </c>
      <c r="K577" t="s">
        <v>22</v>
      </c>
      <c r="L577">
        <v>8.8280000000000008E-3</v>
      </c>
      <c r="M577">
        <v>1</v>
      </c>
    </row>
    <row r="578" spans="1:13" ht="15.75" hidden="1" customHeight="1">
      <c r="A578" t="s">
        <v>29</v>
      </c>
      <c r="B578" t="s">
        <v>1205</v>
      </c>
      <c r="C578" t="s">
        <v>57</v>
      </c>
      <c r="E578">
        <v>5</v>
      </c>
      <c r="F578">
        <v>6431</v>
      </c>
      <c r="G578">
        <v>5</v>
      </c>
      <c r="H578">
        <v>31113</v>
      </c>
      <c r="I578">
        <v>7.7700000000000002E-4</v>
      </c>
      <c r="J578">
        <v>0</v>
      </c>
      <c r="K578" t="s">
        <v>22</v>
      </c>
      <c r="L578">
        <v>3.77E-4</v>
      </c>
      <c r="M578">
        <v>0.3533</v>
      </c>
    </row>
    <row r="579" spans="1:13" ht="15.75" hidden="1" customHeight="1">
      <c r="A579" t="s">
        <v>29</v>
      </c>
      <c r="B579" t="s">
        <v>1206</v>
      </c>
      <c r="C579" t="s">
        <v>57</v>
      </c>
      <c r="E579">
        <v>2</v>
      </c>
      <c r="F579">
        <v>6431</v>
      </c>
      <c r="G579">
        <v>2</v>
      </c>
      <c r="H579">
        <v>31113</v>
      </c>
      <c r="I579">
        <v>3.1100000000000002E-4</v>
      </c>
      <c r="J579">
        <v>0</v>
      </c>
      <c r="K579" t="s">
        <v>22</v>
      </c>
      <c r="L579">
        <v>4.2719E-2</v>
      </c>
      <c r="M579">
        <v>1</v>
      </c>
    </row>
    <row r="580" spans="1:13" ht="15.75" hidden="1" customHeight="1">
      <c r="A580" t="s">
        <v>29</v>
      </c>
      <c r="B580" t="s">
        <v>1207</v>
      </c>
      <c r="C580" t="s">
        <v>57</v>
      </c>
      <c r="E580">
        <v>2</v>
      </c>
      <c r="F580">
        <v>6431</v>
      </c>
      <c r="G580">
        <v>2</v>
      </c>
      <c r="H580">
        <v>31113</v>
      </c>
      <c r="I580">
        <v>3.1100000000000002E-4</v>
      </c>
      <c r="J580">
        <v>0</v>
      </c>
      <c r="K580" t="s">
        <v>22</v>
      </c>
      <c r="L580">
        <v>4.2719E-2</v>
      </c>
      <c r="M580">
        <v>1</v>
      </c>
    </row>
    <row r="581" spans="1:13" ht="15.75" hidden="1" customHeight="1">
      <c r="A581" t="s">
        <v>29</v>
      </c>
      <c r="B581" t="s">
        <v>1208</v>
      </c>
      <c r="C581" t="s">
        <v>57</v>
      </c>
      <c r="E581">
        <v>2</v>
      </c>
      <c r="F581">
        <v>6431</v>
      </c>
      <c r="G581">
        <v>2</v>
      </c>
      <c r="H581">
        <v>31113</v>
      </c>
      <c r="I581">
        <v>3.1100000000000002E-4</v>
      </c>
      <c r="J581">
        <v>0</v>
      </c>
      <c r="K581" t="s">
        <v>22</v>
      </c>
      <c r="L581">
        <v>4.2719E-2</v>
      </c>
      <c r="M581">
        <v>1</v>
      </c>
    </row>
    <row r="582" spans="1:13" ht="15.75" hidden="1" customHeight="1">
      <c r="A582" t="s">
        <v>29</v>
      </c>
      <c r="B582" t="s">
        <v>1209</v>
      </c>
      <c r="C582" t="s">
        <v>57</v>
      </c>
      <c r="E582">
        <v>2</v>
      </c>
      <c r="F582">
        <v>6431</v>
      </c>
      <c r="G582">
        <v>2</v>
      </c>
      <c r="H582">
        <v>31113</v>
      </c>
      <c r="I582">
        <v>3.1100000000000002E-4</v>
      </c>
      <c r="J582">
        <v>0</v>
      </c>
      <c r="K582" t="s">
        <v>22</v>
      </c>
      <c r="L582">
        <v>4.2719E-2</v>
      </c>
      <c r="M582">
        <v>1</v>
      </c>
    </row>
    <row r="583" spans="1:13" ht="15.75" hidden="1" customHeight="1">
      <c r="A583" t="s">
        <v>29</v>
      </c>
      <c r="B583" t="s">
        <v>1210</v>
      </c>
      <c r="C583" t="s">
        <v>57</v>
      </c>
      <c r="E583">
        <v>3</v>
      </c>
      <c r="F583">
        <v>6431</v>
      </c>
      <c r="G583">
        <v>3</v>
      </c>
      <c r="H583">
        <v>31113</v>
      </c>
      <c r="I583">
        <v>4.66E-4</v>
      </c>
      <c r="J583">
        <v>0</v>
      </c>
      <c r="K583" t="s">
        <v>22</v>
      </c>
      <c r="L583">
        <v>8.8280000000000008E-3</v>
      </c>
      <c r="M583">
        <v>1</v>
      </c>
    </row>
    <row r="584" spans="1:13" ht="15.75" hidden="1" customHeight="1">
      <c r="A584" t="s">
        <v>29</v>
      </c>
      <c r="B584" t="s">
        <v>1211</v>
      </c>
      <c r="C584" t="s">
        <v>57</v>
      </c>
      <c r="E584">
        <v>4</v>
      </c>
      <c r="F584">
        <v>6431</v>
      </c>
      <c r="G584">
        <v>6</v>
      </c>
      <c r="H584">
        <v>31113</v>
      </c>
      <c r="I584">
        <v>6.2200000000000005E-4</v>
      </c>
      <c r="J584">
        <v>8.1000000000000004E-5</v>
      </c>
      <c r="K584">
        <v>2.9403440000000001</v>
      </c>
      <c r="L584">
        <v>1.9094E-2</v>
      </c>
      <c r="M584">
        <v>1</v>
      </c>
    </row>
    <row r="585" spans="1:13" ht="15.75" hidden="1" customHeight="1">
      <c r="A585" t="s">
        <v>29</v>
      </c>
      <c r="B585" t="s">
        <v>1212</v>
      </c>
      <c r="C585" t="s">
        <v>57</v>
      </c>
      <c r="E585">
        <v>3</v>
      </c>
      <c r="F585">
        <v>6431</v>
      </c>
      <c r="G585">
        <v>4</v>
      </c>
      <c r="H585">
        <v>31113</v>
      </c>
      <c r="I585">
        <v>4.66E-4</v>
      </c>
      <c r="J585">
        <v>4.1E-5</v>
      </c>
      <c r="K585">
        <v>3.5253070000000002</v>
      </c>
      <c r="L585">
        <v>2.9839000000000001E-2</v>
      </c>
      <c r="M585">
        <v>1</v>
      </c>
    </row>
    <row r="586" spans="1:13" ht="15.75" hidden="1" customHeight="1">
      <c r="A586" t="s">
        <v>29</v>
      </c>
      <c r="B586" t="s">
        <v>1213</v>
      </c>
      <c r="C586" t="s">
        <v>57</v>
      </c>
      <c r="E586">
        <v>3</v>
      </c>
      <c r="F586">
        <v>6431</v>
      </c>
      <c r="G586">
        <v>4</v>
      </c>
      <c r="H586">
        <v>31113</v>
      </c>
      <c r="I586">
        <v>4.66E-4</v>
      </c>
      <c r="J586">
        <v>4.1E-5</v>
      </c>
      <c r="K586">
        <v>3.5253070000000002</v>
      </c>
      <c r="L586">
        <v>2.9839000000000001E-2</v>
      </c>
      <c r="M586">
        <v>1</v>
      </c>
    </row>
    <row r="587" spans="1:13" ht="15.75" hidden="1" customHeight="1">
      <c r="A587" t="s">
        <v>29</v>
      </c>
      <c r="B587" t="s">
        <v>1214</v>
      </c>
      <c r="C587" t="s">
        <v>57</v>
      </c>
      <c r="E587">
        <v>3</v>
      </c>
      <c r="F587">
        <v>6431</v>
      </c>
      <c r="G587">
        <v>3</v>
      </c>
      <c r="H587">
        <v>31113</v>
      </c>
      <c r="I587">
        <v>4.66E-4</v>
      </c>
      <c r="J587">
        <v>0</v>
      </c>
      <c r="K587" t="s">
        <v>22</v>
      </c>
      <c r="L587">
        <v>8.8280000000000008E-3</v>
      </c>
      <c r="M587">
        <v>1</v>
      </c>
    </row>
    <row r="588" spans="1:13" ht="15.75" hidden="1" customHeight="1">
      <c r="A588" t="s">
        <v>29</v>
      </c>
      <c r="B588" t="s">
        <v>1215</v>
      </c>
      <c r="C588" t="s">
        <v>57</v>
      </c>
      <c r="E588">
        <v>3</v>
      </c>
      <c r="F588">
        <v>6431</v>
      </c>
      <c r="G588">
        <v>3</v>
      </c>
      <c r="H588">
        <v>31113</v>
      </c>
      <c r="I588">
        <v>4.66E-4</v>
      </c>
      <c r="J588">
        <v>0</v>
      </c>
      <c r="K588" t="s">
        <v>22</v>
      </c>
      <c r="L588">
        <v>8.8280000000000008E-3</v>
      </c>
      <c r="M588">
        <v>1</v>
      </c>
    </row>
    <row r="589" spans="1:13" ht="15.75" hidden="1" customHeight="1">
      <c r="A589" t="s">
        <v>29</v>
      </c>
      <c r="B589" t="s">
        <v>1217</v>
      </c>
      <c r="C589" t="s">
        <v>57</v>
      </c>
      <c r="E589">
        <v>6</v>
      </c>
      <c r="F589">
        <v>6431</v>
      </c>
      <c r="G589">
        <v>6</v>
      </c>
      <c r="H589">
        <v>31113</v>
      </c>
      <c r="I589">
        <v>9.3300000000000002E-4</v>
      </c>
      <c r="J589">
        <v>0</v>
      </c>
      <c r="K589" t="s">
        <v>22</v>
      </c>
      <c r="L589">
        <v>7.7999999999999999E-5</v>
      </c>
      <c r="M589">
        <v>0.1192</v>
      </c>
    </row>
    <row r="590" spans="1:13" ht="15.75" hidden="1" customHeight="1">
      <c r="A590" t="s">
        <v>29</v>
      </c>
      <c r="B590" t="s">
        <v>1220</v>
      </c>
      <c r="C590" t="s">
        <v>57</v>
      </c>
      <c r="E590">
        <v>2</v>
      </c>
      <c r="F590">
        <v>6431</v>
      </c>
      <c r="G590">
        <v>2</v>
      </c>
      <c r="H590">
        <v>31113</v>
      </c>
      <c r="I590">
        <v>3.1100000000000002E-4</v>
      </c>
      <c r="J590">
        <v>0</v>
      </c>
      <c r="K590" t="s">
        <v>22</v>
      </c>
      <c r="L590">
        <v>4.2719E-2</v>
      </c>
      <c r="M590">
        <v>1</v>
      </c>
    </row>
    <row r="591" spans="1:13" ht="15.75" hidden="1" customHeight="1">
      <c r="A591" t="s">
        <v>29</v>
      </c>
      <c r="B591" t="s">
        <v>1221</v>
      </c>
      <c r="C591" t="s">
        <v>57</v>
      </c>
      <c r="E591">
        <v>2</v>
      </c>
      <c r="F591">
        <v>6431</v>
      </c>
      <c r="G591">
        <v>2</v>
      </c>
      <c r="H591">
        <v>31113</v>
      </c>
      <c r="I591">
        <v>3.1100000000000002E-4</v>
      </c>
      <c r="J591">
        <v>0</v>
      </c>
      <c r="K591" t="s">
        <v>22</v>
      </c>
      <c r="L591">
        <v>4.2719E-2</v>
      </c>
      <c r="M591">
        <v>1</v>
      </c>
    </row>
    <row r="592" spans="1:13" ht="15.75" hidden="1" customHeight="1">
      <c r="A592" t="s">
        <v>29</v>
      </c>
      <c r="B592" t="s">
        <v>1222</v>
      </c>
      <c r="C592" t="s">
        <v>57</v>
      </c>
      <c r="E592">
        <v>3</v>
      </c>
      <c r="F592">
        <v>6431</v>
      </c>
      <c r="G592">
        <v>4</v>
      </c>
      <c r="H592">
        <v>31113</v>
      </c>
      <c r="I592">
        <v>4.66E-4</v>
      </c>
      <c r="J592">
        <v>4.1E-5</v>
      </c>
      <c r="K592">
        <v>3.5253070000000002</v>
      </c>
      <c r="L592">
        <v>2.9839000000000001E-2</v>
      </c>
      <c r="M592">
        <v>1</v>
      </c>
    </row>
    <row r="593" spans="1:13" ht="15.75" hidden="1" customHeight="1">
      <c r="A593" t="s">
        <v>29</v>
      </c>
      <c r="B593" t="s">
        <v>1223</v>
      </c>
      <c r="C593" t="s">
        <v>57</v>
      </c>
      <c r="E593">
        <v>3</v>
      </c>
      <c r="F593">
        <v>6431</v>
      </c>
      <c r="G593">
        <v>4</v>
      </c>
      <c r="H593">
        <v>31113</v>
      </c>
      <c r="I593">
        <v>4.66E-4</v>
      </c>
      <c r="J593">
        <v>4.1E-5</v>
      </c>
      <c r="K593">
        <v>3.5253070000000002</v>
      </c>
      <c r="L593">
        <v>2.9839000000000001E-2</v>
      </c>
      <c r="M593">
        <v>1</v>
      </c>
    </row>
    <row r="594" spans="1:13" ht="15.75" hidden="1" customHeight="1">
      <c r="A594" t="s">
        <v>29</v>
      </c>
      <c r="B594" t="s">
        <v>1224</v>
      </c>
      <c r="C594" t="s">
        <v>57</v>
      </c>
      <c r="E594">
        <v>3</v>
      </c>
      <c r="F594">
        <v>6431</v>
      </c>
      <c r="G594">
        <v>3</v>
      </c>
      <c r="H594">
        <v>31113</v>
      </c>
      <c r="I594">
        <v>4.66E-4</v>
      </c>
      <c r="J594">
        <v>0</v>
      </c>
      <c r="K594" t="s">
        <v>22</v>
      </c>
      <c r="L594">
        <v>8.8280000000000008E-3</v>
      </c>
      <c r="M594">
        <v>1</v>
      </c>
    </row>
    <row r="595" spans="1:13" ht="15.75" hidden="1" customHeight="1">
      <c r="A595" t="s">
        <v>29</v>
      </c>
      <c r="B595" t="s">
        <v>1225</v>
      </c>
      <c r="C595" t="s">
        <v>57</v>
      </c>
      <c r="E595">
        <v>2</v>
      </c>
      <c r="F595">
        <v>6431</v>
      </c>
      <c r="G595">
        <v>2</v>
      </c>
      <c r="H595">
        <v>31113</v>
      </c>
      <c r="I595">
        <v>3.1100000000000002E-4</v>
      </c>
      <c r="J595">
        <v>0</v>
      </c>
      <c r="K595" t="s">
        <v>22</v>
      </c>
      <c r="L595">
        <v>4.2719E-2</v>
      </c>
      <c r="M595">
        <v>1</v>
      </c>
    </row>
    <row r="596" spans="1:13" ht="15.75" hidden="1" customHeight="1">
      <c r="A596" t="s">
        <v>29</v>
      </c>
      <c r="B596" t="s">
        <v>1226</v>
      </c>
      <c r="C596" t="s">
        <v>57</v>
      </c>
      <c r="E596">
        <v>2</v>
      </c>
      <c r="F596">
        <v>6431</v>
      </c>
      <c r="G596">
        <v>2</v>
      </c>
      <c r="H596">
        <v>31113</v>
      </c>
      <c r="I596">
        <v>3.1100000000000002E-4</v>
      </c>
      <c r="J596">
        <v>0</v>
      </c>
      <c r="K596" t="s">
        <v>22</v>
      </c>
      <c r="L596">
        <v>4.2719E-2</v>
      </c>
      <c r="M596">
        <v>1</v>
      </c>
    </row>
    <row r="597" spans="1:13" ht="15.75" hidden="1" customHeight="1">
      <c r="A597" t="s">
        <v>29</v>
      </c>
      <c r="B597" t="s">
        <v>1227</v>
      </c>
      <c r="C597" t="s">
        <v>57</v>
      </c>
      <c r="E597">
        <v>5</v>
      </c>
      <c r="F597">
        <v>6431</v>
      </c>
      <c r="G597">
        <v>7</v>
      </c>
      <c r="H597">
        <v>31113</v>
      </c>
      <c r="I597">
        <v>7.7700000000000002E-4</v>
      </c>
      <c r="J597">
        <v>8.1000000000000004E-5</v>
      </c>
      <c r="K597">
        <v>3.2622719999999998</v>
      </c>
      <c r="L597">
        <v>5.4299999999999999E-3</v>
      </c>
      <c r="M597">
        <v>0.99790000000000001</v>
      </c>
    </row>
    <row r="598" spans="1:13" ht="15.75" hidden="1" customHeight="1">
      <c r="A598" t="s">
        <v>29</v>
      </c>
      <c r="B598" t="s">
        <v>1228</v>
      </c>
      <c r="C598" t="s">
        <v>57</v>
      </c>
      <c r="E598">
        <v>5</v>
      </c>
      <c r="F598">
        <v>6431</v>
      </c>
      <c r="G598">
        <v>7</v>
      </c>
      <c r="H598">
        <v>31113</v>
      </c>
      <c r="I598">
        <v>7.7700000000000002E-4</v>
      </c>
      <c r="J598">
        <v>8.1000000000000004E-5</v>
      </c>
      <c r="K598">
        <v>3.2622719999999998</v>
      </c>
      <c r="L598">
        <v>5.4299999999999999E-3</v>
      </c>
      <c r="M598">
        <v>0.99790000000000001</v>
      </c>
    </row>
    <row r="599" spans="1:13" ht="15.75" hidden="1" customHeight="1">
      <c r="A599" t="s">
        <v>29</v>
      </c>
      <c r="B599" t="s">
        <v>1229</v>
      </c>
      <c r="C599" t="s">
        <v>57</v>
      </c>
      <c r="E599">
        <v>3</v>
      </c>
      <c r="F599">
        <v>6431</v>
      </c>
      <c r="G599">
        <v>3</v>
      </c>
      <c r="H599">
        <v>31113</v>
      </c>
      <c r="I599">
        <v>4.66E-4</v>
      </c>
      <c r="J599">
        <v>0</v>
      </c>
      <c r="K599" t="s">
        <v>22</v>
      </c>
      <c r="L599">
        <v>8.8280000000000008E-3</v>
      </c>
      <c r="M599">
        <v>1</v>
      </c>
    </row>
    <row r="600" spans="1:13" ht="15.75" hidden="1" customHeight="1">
      <c r="A600" t="s">
        <v>29</v>
      </c>
      <c r="B600" t="s">
        <v>1230</v>
      </c>
      <c r="C600" t="s">
        <v>57</v>
      </c>
      <c r="E600">
        <v>2</v>
      </c>
      <c r="F600">
        <v>6431</v>
      </c>
      <c r="G600">
        <v>2</v>
      </c>
      <c r="H600">
        <v>31113</v>
      </c>
      <c r="I600">
        <v>3.1100000000000002E-4</v>
      </c>
      <c r="J600">
        <v>0</v>
      </c>
      <c r="K600" t="s">
        <v>22</v>
      </c>
      <c r="L600">
        <v>4.2719E-2</v>
      </c>
      <c r="M600">
        <v>1</v>
      </c>
    </row>
    <row r="601" spans="1:13" ht="15.75" hidden="1" customHeight="1">
      <c r="A601" t="s">
        <v>29</v>
      </c>
      <c r="B601" t="s">
        <v>1231</v>
      </c>
      <c r="C601" t="s">
        <v>57</v>
      </c>
      <c r="E601">
        <v>2</v>
      </c>
      <c r="F601">
        <v>6431</v>
      </c>
      <c r="G601">
        <v>2</v>
      </c>
      <c r="H601">
        <v>31113</v>
      </c>
      <c r="I601">
        <v>3.1100000000000002E-4</v>
      </c>
      <c r="J601">
        <v>0</v>
      </c>
      <c r="K601" t="s">
        <v>22</v>
      </c>
      <c r="L601">
        <v>4.2719E-2</v>
      </c>
      <c r="M601">
        <v>1</v>
      </c>
    </row>
    <row r="602" spans="1:13" ht="15.75" hidden="1" customHeight="1">
      <c r="A602" t="s">
        <v>29</v>
      </c>
      <c r="B602" t="s">
        <v>1232</v>
      </c>
      <c r="C602" t="s">
        <v>57</v>
      </c>
      <c r="E602">
        <v>4</v>
      </c>
      <c r="F602">
        <v>6431</v>
      </c>
      <c r="G602">
        <v>4</v>
      </c>
      <c r="H602">
        <v>31113</v>
      </c>
      <c r="I602">
        <v>6.2200000000000005E-4</v>
      </c>
      <c r="J602">
        <v>0</v>
      </c>
      <c r="K602" t="s">
        <v>22</v>
      </c>
      <c r="L602">
        <v>1.8240000000000001E-3</v>
      </c>
      <c r="M602">
        <v>0.874</v>
      </c>
    </row>
    <row r="603" spans="1:13" ht="15.75" hidden="1" customHeight="1">
      <c r="A603" t="s">
        <v>29</v>
      </c>
      <c r="B603" t="s">
        <v>1233</v>
      </c>
      <c r="C603" t="s">
        <v>57</v>
      </c>
      <c r="E603">
        <v>4</v>
      </c>
      <c r="F603">
        <v>6431</v>
      </c>
      <c r="G603">
        <v>4</v>
      </c>
      <c r="H603">
        <v>31113</v>
      </c>
      <c r="I603">
        <v>6.2200000000000005E-4</v>
      </c>
      <c r="J603">
        <v>0</v>
      </c>
      <c r="K603" t="s">
        <v>22</v>
      </c>
      <c r="L603">
        <v>1.8240000000000001E-3</v>
      </c>
      <c r="M603">
        <v>0.874</v>
      </c>
    </row>
    <row r="604" spans="1:13" ht="15.75" hidden="1" customHeight="1">
      <c r="A604" t="s">
        <v>29</v>
      </c>
      <c r="B604" t="s">
        <v>1234</v>
      </c>
      <c r="C604" t="s">
        <v>57</v>
      </c>
      <c r="E604">
        <v>3</v>
      </c>
      <c r="F604">
        <v>6431</v>
      </c>
      <c r="G604">
        <v>4</v>
      </c>
      <c r="H604">
        <v>31113</v>
      </c>
      <c r="I604">
        <v>4.66E-4</v>
      </c>
      <c r="J604">
        <v>4.1E-5</v>
      </c>
      <c r="K604">
        <v>3.5253070000000002</v>
      </c>
      <c r="L604">
        <v>2.9839000000000001E-2</v>
      </c>
      <c r="M604">
        <v>1</v>
      </c>
    </row>
    <row r="605" spans="1:13" ht="15.75" hidden="1" customHeight="1">
      <c r="A605" t="s">
        <v>29</v>
      </c>
      <c r="B605" t="s">
        <v>1235</v>
      </c>
      <c r="C605" t="s">
        <v>57</v>
      </c>
      <c r="E605">
        <v>3</v>
      </c>
      <c r="F605">
        <v>6431</v>
      </c>
      <c r="G605">
        <v>4</v>
      </c>
      <c r="H605">
        <v>31113</v>
      </c>
      <c r="I605">
        <v>4.66E-4</v>
      </c>
      <c r="J605">
        <v>4.1E-5</v>
      </c>
      <c r="K605">
        <v>3.5253070000000002</v>
      </c>
      <c r="L605">
        <v>2.9839000000000001E-2</v>
      </c>
      <c r="M605">
        <v>1</v>
      </c>
    </row>
    <row r="606" spans="1:13" ht="15.75" hidden="1" customHeight="1">
      <c r="A606" t="s">
        <v>29</v>
      </c>
      <c r="B606" t="s">
        <v>1236</v>
      </c>
      <c r="C606" t="s">
        <v>57</v>
      </c>
      <c r="E606">
        <v>3</v>
      </c>
      <c r="F606">
        <v>6431</v>
      </c>
      <c r="G606">
        <v>3</v>
      </c>
      <c r="H606">
        <v>31113</v>
      </c>
      <c r="I606">
        <v>4.66E-4</v>
      </c>
      <c r="J606">
        <v>0</v>
      </c>
      <c r="K606" t="s">
        <v>22</v>
      </c>
      <c r="L606">
        <v>8.8280000000000008E-3</v>
      </c>
      <c r="M606">
        <v>1</v>
      </c>
    </row>
    <row r="607" spans="1:13" ht="15.75" hidden="1" customHeight="1">
      <c r="A607" t="s">
        <v>29</v>
      </c>
      <c r="B607" t="s">
        <v>1237</v>
      </c>
      <c r="C607" t="s">
        <v>57</v>
      </c>
      <c r="E607">
        <v>3</v>
      </c>
      <c r="F607">
        <v>6431</v>
      </c>
      <c r="G607">
        <v>3</v>
      </c>
      <c r="H607">
        <v>31113</v>
      </c>
      <c r="I607">
        <v>4.66E-4</v>
      </c>
      <c r="J607">
        <v>0</v>
      </c>
      <c r="K607" t="s">
        <v>22</v>
      </c>
      <c r="L607">
        <v>8.8280000000000008E-3</v>
      </c>
      <c r="M607">
        <v>1</v>
      </c>
    </row>
    <row r="608" spans="1:13" ht="15.75" hidden="1" customHeight="1">
      <c r="A608" t="s">
        <v>29</v>
      </c>
      <c r="B608" t="s">
        <v>1238</v>
      </c>
      <c r="C608" t="s">
        <v>57</v>
      </c>
      <c r="E608">
        <v>4</v>
      </c>
      <c r="F608">
        <v>6431</v>
      </c>
      <c r="G608">
        <v>4</v>
      </c>
      <c r="H608">
        <v>31113</v>
      </c>
      <c r="I608">
        <v>6.2200000000000005E-4</v>
      </c>
      <c r="J608">
        <v>0</v>
      </c>
      <c r="K608" t="s">
        <v>22</v>
      </c>
      <c r="L608">
        <v>1.8240000000000001E-3</v>
      </c>
      <c r="M608">
        <v>0.874</v>
      </c>
    </row>
    <row r="609" spans="1:13" ht="15.75" hidden="1" customHeight="1">
      <c r="A609" t="s">
        <v>29</v>
      </c>
      <c r="B609" t="s">
        <v>1239</v>
      </c>
      <c r="C609" t="s">
        <v>57</v>
      </c>
      <c r="E609">
        <v>4</v>
      </c>
      <c r="F609">
        <v>6431</v>
      </c>
      <c r="G609">
        <v>6</v>
      </c>
      <c r="H609">
        <v>31113</v>
      </c>
      <c r="I609">
        <v>6.2200000000000005E-4</v>
      </c>
      <c r="J609">
        <v>8.1000000000000004E-5</v>
      </c>
      <c r="K609">
        <v>2.9403440000000001</v>
      </c>
      <c r="L609">
        <v>1.9094E-2</v>
      </c>
      <c r="M609">
        <v>1</v>
      </c>
    </row>
    <row r="610" spans="1:13" ht="15.75" hidden="1" customHeight="1">
      <c r="A610" t="s">
        <v>29</v>
      </c>
      <c r="B610" t="s">
        <v>1240</v>
      </c>
      <c r="C610" t="s">
        <v>57</v>
      </c>
      <c r="E610">
        <v>3</v>
      </c>
      <c r="F610">
        <v>6431</v>
      </c>
      <c r="G610">
        <v>3</v>
      </c>
      <c r="H610">
        <v>31113</v>
      </c>
      <c r="I610">
        <v>4.66E-4</v>
      </c>
      <c r="J610">
        <v>0</v>
      </c>
      <c r="K610" t="s">
        <v>22</v>
      </c>
      <c r="L610">
        <v>8.8280000000000008E-3</v>
      </c>
      <c r="M610">
        <v>1</v>
      </c>
    </row>
    <row r="611" spans="1:13" ht="15.75" hidden="1" customHeight="1">
      <c r="A611" t="s">
        <v>29</v>
      </c>
      <c r="B611" t="s">
        <v>1241</v>
      </c>
      <c r="C611" t="s">
        <v>57</v>
      </c>
      <c r="E611">
        <v>3</v>
      </c>
      <c r="F611">
        <v>6431</v>
      </c>
      <c r="G611">
        <v>3</v>
      </c>
      <c r="H611">
        <v>31113</v>
      </c>
      <c r="I611">
        <v>4.66E-4</v>
      </c>
      <c r="J611">
        <v>0</v>
      </c>
      <c r="K611" t="s">
        <v>22</v>
      </c>
      <c r="L611">
        <v>8.8280000000000008E-3</v>
      </c>
      <c r="M611">
        <v>1</v>
      </c>
    </row>
    <row r="612" spans="1:13" ht="15.75" hidden="1" customHeight="1">
      <c r="A612" t="s">
        <v>29</v>
      </c>
      <c r="B612" t="s">
        <v>1242</v>
      </c>
      <c r="C612" t="s">
        <v>57</v>
      </c>
      <c r="E612">
        <v>3</v>
      </c>
      <c r="F612">
        <v>6431</v>
      </c>
      <c r="G612">
        <v>4</v>
      </c>
      <c r="H612">
        <v>31113</v>
      </c>
      <c r="I612">
        <v>4.66E-4</v>
      </c>
      <c r="J612">
        <v>4.1E-5</v>
      </c>
      <c r="K612">
        <v>3.5253070000000002</v>
      </c>
      <c r="L612">
        <v>2.9839000000000001E-2</v>
      </c>
      <c r="M612">
        <v>1</v>
      </c>
    </row>
    <row r="613" spans="1:13" ht="15.75" hidden="1" customHeight="1">
      <c r="A613" t="s">
        <v>29</v>
      </c>
      <c r="B613" t="s">
        <v>1243</v>
      </c>
      <c r="C613" t="s">
        <v>57</v>
      </c>
      <c r="E613">
        <v>3</v>
      </c>
      <c r="F613">
        <v>6431</v>
      </c>
      <c r="G613">
        <v>3</v>
      </c>
      <c r="H613">
        <v>31113</v>
      </c>
      <c r="I613">
        <v>4.66E-4</v>
      </c>
      <c r="J613">
        <v>0</v>
      </c>
      <c r="K613" t="s">
        <v>22</v>
      </c>
      <c r="L613">
        <v>8.8280000000000008E-3</v>
      </c>
      <c r="M613">
        <v>1</v>
      </c>
    </row>
    <row r="614" spans="1:13" ht="15.75" hidden="1" customHeight="1">
      <c r="A614" t="s">
        <v>29</v>
      </c>
      <c r="B614" t="s">
        <v>1244</v>
      </c>
      <c r="C614" t="s">
        <v>57</v>
      </c>
      <c r="E614">
        <v>3</v>
      </c>
      <c r="F614">
        <v>6431</v>
      </c>
      <c r="G614">
        <v>3</v>
      </c>
      <c r="H614">
        <v>31113</v>
      </c>
      <c r="I614">
        <v>4.66E-4</v>
      </c>
      <c r="J614">
        <v>0</v>
      </c>
      <c r="K614" t="s">
        <v>22</v>
      </c>
      <c r="L614">
        <v>8.8280000000000008E-3</v>
      </c>
      <c r="M614">
        <v>1</v>
      </c>
    </row>
    <row r="615" spans="1:13" ht="15.75" hidden="1" customHeight="1">
      <c r="A615" t="s">
        <v>29</v>
      </c>
      <c r="B615" t="s">
        <v>1245</v>
      </c>
      <c r="C615" t="s">
        <v>57</v>
      </c>
      <c r="E615">
        <v>4</v>
      </c>
      <c r="F615">
        <v>6431</v>
      </c>
      <c r="G615">
        <v>4</v>
      </c>
      <c r="H615">
        <v>31113</v>
      </c>
      <c r="I615">
        <v>6.2200000000000005E-4</v>
      </c>
      <c r="J615">
        <v>0</v>
      </c>
      <c r="K615" t="s">
        <v>22</v>
      </c>
      <c r="L615">
        <v>1.8240000000000001E-3</v>
      </c>
      <c r="M615">
        <v>0.874</v>
      </c>
    </row>
    <row r="616" spans="1:13" ht="15.75" hidden="1" customHeight="1">
      <c r="A616" t="s">
        <v>29</v>
      </c>
      <c r="B616" t="s">
        <v>1246</v>
      </c>
      <c r="C616" t="s">
        <v>57</v>
      </c>
      <c r="E616">
        <v>4</v>
      </c>
      <c r="F616">
        <v>6431</v>
      </c>
      <c r="G616">
        <v>4</v>
      </c>
      <c r="H616">
        <v>31113</v>
      </c>
      <c r="I616">
        <v>6.2200000000000005E-4</v>
      </c>
      <c r="J616">
        <v>0</v>
      </c>
      <c r="K616" t="s">
        <v>22</v>
      </c>
      <c r="L616">
        <v>1.8240000000000001E-3</v>
      </c>
      <c r="M616">
        <v>0.874</v>
      </c>
    </row>
    <row r="617" spans="1:13" ht="15.75" hidden="1" customHeight="1">
      <c r="A617" t="s">
        <v>29</v>
      </c>
      <c r="B617" t="s">
        <v>1247</v>
      </c>
      <c r="C617" t="s">
        <v>57</v>
      </c>
      <c r="E617">
        <v>4</v>
      </c>
      <c r="F617">
        <v>6431</v>
      </c>
      <c r="G617">
        <v>4</v>
      </c>
      <c r="H617">
        <v>31113</v>
      </c>
      <c r="I617">
        <v>6.2200000000000005E-4</v>
      </c>
      <c r="J617">
        <v>0</v>
      </c>
      <c r="K617" t="s">
        <v>22</v>
      </c>
      <c r="L617">
        <v>1.8240000000000001E-3</v>
      </c>
      <c r="M617">
        <v>0.874</v>
      </c>
    </row>
    <row r="618" spans="1:13" ht="15.75" hidden="1" customHeight="1">
      <c r="A618" t="s">
        <v>29</v>
      </c>
      <c r="B618" t="s">
        <v>1248</v>
      </c>
      <c r="C618" t="s">
        <v>57</v>
      </c>
      <c r="E618">
        <v>5</v>
      </c>
      <c r="F618">
        <v>6431</v>
      </c>
      <c r="G618">
        <v>9</v>
      </c>
      <c r="H618">
        <v>31113</v>
      </c>
      <c r="I618">
        <v>7.7700000000000002E-4</v>
      </c>
      <c r="J618">
        <v>1.6200000000000001E-4</v>
      </c>
      <c r="K618">
        <v>2.2622719999999998</v>
      </c>
      <c r="L618">
        <v>2.2471000000000001E-2</v>
      </c>
      <c r="M618">
        <v>1</v>
      </c>
    </row>
    <row r="619" spans="1:13" ht="15.75" hidden="1" customHeight="1">
      <c r="A619" t="s">
        <v>29</v>
      </c>
      <c r="B619" t="s">
        <v>1249</v>
      </c>
      <c r="C619" t="s">
        <v>57</v>
      </c>
      <c r="E619">
        <v>2</v>
      </c>
      <c r="F619">
        <v>6431</v>
      </c>
      <c r="G619">
        <v>2</v>
      </c>
      <c r="H619">
        <v>31113</v>
      </c>
      <c r="I619">
        <v>3.1100000000000002E-4</v>
      </c>
      <c r="J619">
        <v>0</v>
      </c>
      <c r="K619" t="s">
        <v>22</v>
      </c>
      <c r="L619">
        <v>4.2719E-2</v>
      </c>
      <c r="M619">
        <v>1</v>
      </c>
    </row>
    <row r="620" spans="1:13" ht="15.75" hidden="1" customHeight="1">
      <c r="A620" t="s">
        <v>29</v>
      </c>
      <c r="B620" t="s">
        <v>1250</v>
      </c>
      <c r="C620" t="s">
        <v>57</v>
      </c>
      <c r="E620">
        <v>2</v>
      </c>
      <c r="F620">
        <v>6431</v>
      </c>
      <c r="G620">
        <v>2</v>
      </c>
      <c r="H620">
        <v>31113</v>
      </c>
      <c r="I620">
        <v>3.1100000000000002E-4</v>
      </c>
      <c r="J620">
        <v>0</v>
      </c>
      <c r="K620" t="s">
        <v>22</v>
      </c>
      <c r="L620">
        <v>4.2719E-2</v>
      </c>
      <c r="M620">
        <v>1</v>
      </c>
    </row>
    <row r="621" spans="1:13" ht="15.75" hidden="1" customHeight="1">
      <c r="A621" t="s">
        <v>29</v>
      </c>
      <c r="B621" t="s">
        <v>1251</v>
      </c>
      <c r="C621" t="s">
        <v>57</v>
      </c>
      <c r="E621">
        <v>2</v>
      </c>
      <c r="F621">
        <v>6431</v>
      </c>
      <c r="G621">
        <v>2</v>
      </c>
      <c r="H621">
        <v>31113</v>
      </c>
      <c r="I621">
        <v>3.1100000000000002E-4</v>
      </c>
      <c r="J621">
        <v>0</v>
      </c>
      <c r="K621" t="s">
        <v>22</v>
      </c>
      <c r="L621">
        <v>4.2719E-2</v>
      </c>
      <c r="M621">
        <v>1</v>
      </c>
    </row>
    <row r="622" spans="1:13" ht="15.75" hidden="1" customHeight="1">
      <c r="A622" t="s">
        <v>29</v>
      </c>
      <c r="B622" t="s">
        <v>1252</v>
      </c>
      <c r="C622" t="s">
        <v>57</v>
      </c>
      <c r="E622">
        <v>2</v>
      </c>
      <c r="F622">
        <v>6431</v>
      </c>
      <c r="G622">
        <v>2</v>
      </c>
      <c r="H622">
        <v>31113</v>
      </c>
      <c r="I622">
        <v>3.1100000000000002E-4</v>
      </c>
      <c r="J622">
        <v>0</v>
      </c>
      <c r="K622" t="s">
        <v>22</v>
      </c>
      <c r="L622">
        <v>4.2719E-2</v>
      </c>
      <c r="M622">
        <v>1</v>
      </c>
    </row>
    <row r="623" spans="1:13" ht="15.75" hidden="1" customHeight="1">
      <c r="A623" t="s">
        <v>29</v>
      </c>
      <c r="B623" t="s">
        <v>1253</v>
      </c>
      <c r="C623" t="s">
        <v>57</v>
      </c>
      <c r="E623">
        <v>2</v>
      </c>
      <c r="F623">
        <v>6431</v>
      </c>
      <c r="G623">
        <v>2</v>
      </c>
      <c r="H623">
        <v>31113</v>
      </c>
      <c r="I623">
        <v>3.1100000000000002E-4</v>
      </c>
      <c r="J623">
        <v>0</v>
      </c>
      <c r="K623" t="s">
        <v>22</v>
      </c>
      <c r="L623">
        <v>4.2719E-2</v>
      </c>
      <c r="M623">
        <v>1</v>
      </c>
    </row>
    <row r="624" spans="1:13" ht="15.75" hidden="1" customHeight="1">
      <c r="A624" t="s">
        <v>29</v>
      </c>
      <c r="B624" t="s">
        <v>1254</v>
      </c>
      <c r="C624" t="s">
        <v>57</v>
      </c>
      <c r="E624">
        <v>2</v>
      </c>
      <c r="F624">
        <v>6431</v>
      </c>
      <c r="G624">
        <v>2</v>
      </c>
      <c r="H624">
        <v>31113</v>
      </c>
      <c r="I624">
        <v>3.1100000000000002E-4</v>
      </c>
      <c r="J624">
        <v>0</v>
      </c>
      <c r="K624" t="s">
        <v>22</v>
      </c>
      <c r="L624">
        <v>4.2719E-2</v>
      </c>
      <c r="M624">
        <v>1</v>
      </c>
    </row>
    <row r="625" spans="1:13" ht="15.75" hidden="1" customHeight="1">
      <c r="A625" t="s">
        <v>29</v>
      </c>
      <c r="B625" t="s">
        <v>1255</v>
      </c>
      <c r="C625" t="s">
        <v>57</v>
      </c>
      <c r="E625">
        <v>2</v>
      </c>
      <c r="F625">
        <v>6431</v>
      </c>
      <c r="G625">
        <v>2</v>
      </c>
      <c r="H625">
        <v>31113</v>
      </c>
      <c r="I625">
        <v>3.1100000000000002E-4</v>
      </c>
      <c r="J625">
        <v>0</v>
      </c>
      <c r="K625" t="s">
        <v>22</v>
      </c>
      <c r="L625">
        <v>4.2719E-2</v>
      </c>
      <c r="M625">
        <v>1</v>
      </c>
    </row>
    <row r="626" spans="1:13" ht="15.75" hidden="1" customHeight="1">
      <c r="A626" t="s">
        <v>29</v>
      </c>
      <c r="B626" t="s">
        <v>1256</v>
      </c>
      <c r="C626" t="s">
        <v>57</v>
      </c>
      <c r="E626">
        <v>4</v>
      </c>
      <c r="F626">
        <v>6431</v>
      </c>
      <c r="G626">
        <v>5</v>
      </c>
      <c r="H626">
        <v>31113</v>
      </c>
      <c r="I626">
        <v>6.2200000000000005E-4</v>
      </c>
      <c r="J626">
        <v>4.1E-5</v>
      </c>
      <c r="K626">
        <v>3.9403440000000001</v>
      </c>
      <c r="L626">
        <v>7.613E-3</v>
      </c>
      <c r="M626">
        <v>0.99990000000000001</v>
      </c>
    </row>
    <row r="627" spans="1:13" ht="15.75" hidden="1" customHeight="1">
      <c r="A627" t="s">
        <v>29</v>
      </c>
      <c r="B627" t="s">
        <v>1257</v>
      </c>
      <c r="C627" t="s">
        <v>57</v>
      </c>
      <c r="E627">
        <v>2</v>
      </c>
      <c r="F627">
        <v>6431</v>
      </c>
      <c r="G627">
        <v>2</v>
      </c>
      <c r="H627">
        <v>31113</v>
      </c>
      <c r="I627">
        <v>3.1100000000000002E-4</v>
      </c>
      <c r="J627">
        <v>0</v>
      </c>
      <c r="K627" t="s">
        <v>22</v>
      </c>
      <c r="L627">
        <v>4.2719E-2</v>
      </c>
      <c r="M627">
        <v>1</v>
      </c>
    </row>
    <row r="628" spans="1:13" ht="15.75" hidden="1" customHeight="1">
      <c r="A628" t="s">
        <v>29</v>
      </c>
      <c r="B628" t="s">
        <v>1258</v>
      </c>
      <c r="C628" t="s">
        <v>57</v>
      </c>
      <c r="E628">
        <v>4</v>
      </c>
      <c r="F628">
        <v>6431</v>
      </c>
      <c r="G628">
        <v>5</v>
      </c>
      <c r="H628">
        <v>31113</v>
      </c>
      <c r="I628">
        <v>6.2200000000000005E-4</v>
      </c>
      <c r="J628">
        <v>4.1E-5</v>
      </c>
      <c r="K628">
        <v>3.9403440000000001</v>
      </c>
      <c r="L628">
        <v>7.613E-3</v>
      </c>
      <c r="M628">
        <v>0.99990000000000001</v>
      </c>
    </row>
    <row r="629" spans="1:13" ht="15.75" hidden="1" customHeight="1">
      <c r="A629" t="s">
        <v>29</v>
      </c>
      <c r="B629" t="s">
        <v>1259</v>
      </c>
      <c r="C629" t="s">
        <v>57</v>
      </c>
      <c r="E629">
        <v>2</v>
      </c>
      <c r="F629">
        <v>6431</v>
      </c>
      <c r="G629">
        <v>2</v>
      </c>
      <c r="H629">
        <v>31113</v>
      </c>
      <c r="I629">
        <v>3.1100000000000002E-4</v>
      </c>
      <c r="J629">
        <v>0</v>
      </c>
      <c r="K629" t="s">
        <v>22</v>
      </c>
      <c r="L629">
        <v>4.2719E-2</v>
      </c>
      <c r="M629">
        <v>1</v>
      </c>
    </row>
    <row r="630" spans="1:13" ht="15.75" hidden="1" customHeight="1">
      <c r="A630" t="s">
        <v>29</v>
      </c>
      <c r="B630" t="s">
        <v>1260</v>
      </c>
      <c r="C630" t="s">
        <v>57</v>
      </c>
      <c r="E630">
        <v>2</v>
      </c>
      <c r="F630">
        <v>6431</v>
      </c>
      <c r="G630">
        <v>2</v>
      </c>
      <c r="H630">
        <v>31113</v>
      </c>
      <c r="I630">
        <v>3.1100000000000002E-4</v>
      </c>
      <c r="J630">
        <v>0</v>
      </c>
      <c r="K630" t="s">
        <v>22</v>
      </c>
      <c r="L630">
        <v>4.2719E-2</v>
      </c>
      <c r="M630">
        <v>1</v>
      </c>
    </row>
    <row r="631" spans="1:13" ht="15.75" hidden="1" customHeight="1">
      <c r="A631" t="s">
        <v>29</v>
      </c>
      <c r="B631" t="s">
        <v>1261</v>
      </c>
      <c r="C631" t="s">
        <v>57</v>
      </c>
      <c r="E631">
        <v>4</v>
      </c>
      <c r="F631">
        <v>6431</v>
      </c>
      <c r="G631">
        <v>6</v>
      </c>
      <c r="H631">
        <v>31113</v>
      </c>
      <c r="I631">
        <v>6.2200000000000005E-4</v>
      </c>
      <c r="J631">
        <v>8.1000000000000004E-5</v>
      </c>
      <c r="K631">
        <v>2.9403440000000001</v>
      </c>
      <c r="L631">
        <v>1.9094E-2</v>
      </c>
      <c r="M631">
        <v>1</v>
      </c>
    </row>
    <row r="632" spans="1:13" ht="15.75" hidden="1" customHeight="1">
      <c r="A632" t="s">
        <v>29</v>
      </c>
      <c r="B632" t="s">
        <v>1262</v>
      </c>
      <c r="C632" t="s">
        <v>57</v>
      </c>
      <c r="E632">
        <v>2</v>
      </c>
      <c r="F632">
        <v>6431</v>
      </c>
      <c r="G632">
        <v>2</v>
      </c>
      <c r="H632">
        <v>31113</v>
      </c>
      <c r="I632">
        <v>3.1100000000000002E-4</v>
      </c>
      <c r="J632">
        <v>0</v>
      </c>
      <c r="K632" t="s">
        <v>22</v>
      </c>
      <c r="L632">
        <v>4.2719E-2</v>
      </c>
      <c r="M632">
        <v>1</v>
      </c>
    </row>
    <row r="633" spans="1:13" ht="15.75" hidden="1" customHeight="1">
      <c r="A633" t="s">
        <v>29</v>
      </c>
      <c r="B633" t="s">
        <v>1263</v>
      </c>
      <c r="C633" t="s">
        <v>57</v>
      </c>
      <c r="E633">
        <v>2</v>
      </c>
      <c r="F633">
        <v>6431</v>
      </c>
      <c r="G633">
        <v>2</v>
      </c>
      <c r="H633">
        <v>31113</v>
      </c>
      <c r="I633">
        <v>3.1100000000000002E-4</v>
      </c>
      <c r="J633">
        <v>0</v>
      </c>
      <c r="K633" t="s">
        <v>22</v>
      </c>
      <c r="L633">
        <v>4.2719E-2</v>
      </c>
      <c r="M633">
        <v>1</v>
      </c>
    </row>
    <row r="634" spans="1:13" ht="15.75" hidden="1" customHeight="1">
      <c r="A634" t="s">
        <v>29</v>
      </c>
      <c r="B634" t="s">
        <v>1264</v>
      </c>
      <c r="C634" t="s">
        <v>57</v>
      </c>
      <c r="E634">
        <v>2</v>
      </c>
      <c r="F634">
        <v>6431</v>
      </c>
      <c r="G634">
        <v>2</v>
      </c>
      <c r="H634">
        <v>31113</v>
      </c>
      <c r="I634">
        <v>3.1100000000000002E-4</v>
      </c>
      <c r="J634">
        <v>0</v>
      </c>
      <c r="K634" t="s">
        <v>22</v>
      </c>
      <c r="L634">
        <v>4.2719E-2</v>
      </c>
      <c r="M634">
        <v>1</v>
      </c>
    </row>
    <row r="635" spans="1:13" ht="15.75" hidden="1" customHeight="1">
      <c r="A635" t="s">
        <v>29</v>
      </c>
      <c r="B635" t="s">
        <v>1265</v>
      </c>
      <c r="C635" t="s">
        <v>57</v>
      </c>
      <c r="E635">
        <v>2</v>
      </c>
      <c r="F635">
        <v>6431</v>
      </c>
      <c r="G635">
        <v>2</v>
      </c>
      <c r="H635">
        <v>31113</v>
      </c>
      <c r="I635">
        <v>3.1100000000000002E-4</v>
      </c>
      <c r="J635">
        <v>0</v>
      </c>
      <c r="K635" t="s">
        <v>22</v>
      </c>
      <c r="L635">
        <v>4.2719E-2</v>
      </c>
      <c r="M635">
        <v>1</v>
      </c>
    </row>
    <row r="636" spans="1:13" ht="15.75" hidden="1" customHeight="1">
      <c r="A636" t="s">
        <v>29</v>
      </c>
      <c r="B636" t="s">
        <v>1266</v>
      </c>
      <c r="C636" t="s">
        <v>57</v>
      </c>
      <c r="E636">
        <v>2</v>
      </c>
      <c r="F636">
        <v>6431</v>
      </c>
      <c r="G636">
        <v>2</v>
      </c>
      <c r="H636">
        <v>31113</v>
      </c>
      <c r="I636">
        <v>3.1100000000000002E-4</v>
      </c>
      <c r="J636">
        <v>0</v>
      </c>
      <c r="K636" t="s">
        <v>22</v>
      </c>
      <c r="L636">
        <v>4.2719E-2</v>
      </c>
      <c r="M636">
        <v>1</v>
      </c>
    </row>
    <row r="637" spans="1:13" ht="15.75" hidden="1" customHeight="1">
      <c r="A637" t="s">
        <v>29</v>
      </c>
      <c r="B637" t="s">
        <v>1267</v>
      </c>
      <c r="C637" t="s">
        <v>57</v>
      </c>
      <c r="E637">
        <v>2</v>
      </c>
      <c r="F637">
        <v>6431</v>
      </c>
      <c r="G637">
        <v>2</v>
      </c>
      <c r="H637">
        <v>31113</v>
      </c>
      <c r="I637">
        <v>3.1100000000000002E-4</v>
      </c>
      <c r="J637">
        <v>0</v>
      </c>
      <c r="K637" t="s">
        <v>22</v>
      </c>
      <c r="L637">
        <v>4.2719E-2</v>
      </c>
      <c r="M637">
        <v>1</v>
      </c>
    </row>
    <row r="638" spans="1:13" ht="15.75" hidden="1" customHeight="1">
      <c r="A638" t="s">
        <v>29</v>
      </c>
      <c r="B638" t="s">
        <v>1268</v>
      </c>
      <c r="C638" t="s">
        <v>57</v>
      </c>
      <c r="E638">
        <v>4</v>
      </c>
      <c r="F638">
        <v>6431</v>
      </c>
      <c r="G638">
        <v>7</v>
      </c>
      <c r="H638">
        <v>31113</v>
      </c>
      <c r="I638">
        <v>6.2200000000000005E-4</v>
      </c>
      <c r="J638">
        <v>1.22E-4</v>
      </c>
      <c r="K638">
        <v>2.3553820000000001</v>
      </c>
      <c r="L638">
        <v>3.7314E-2</v>
      </c>
      <c r="M638">
        <v>1</v>
      </c>
    </row>
    <row r="639" spans="1:13" ht="15.75" hidden="1" customHeight="1">
      <c r="A639" t="s">
        <v>29</v>
      </c>
      <c r="B639" t="s">
        <v>1269</v>
      </c>
      <c r="C639" t="s">
        <v>57</v>
      </c>
      <c r="E639">
        <v>2</v>
      </c>
      <c r="F639">
        <v>6431</v>
      </c>
      <c r="G639">
        <v>2</v>
      </c>
      <c r="H639">
        <v>31113</v>
      </c>
      <c r="I639">
        <v>3.1100000000000002E-4</v>
      </c>
      <c r="J639">
        <v>0</v>
      </c>
      <c r="K639" t="s">
        <v>22</v>
      </c>
      <c r="L639">
        <v>4.2719E-2</v>
      </c>
      <c r="M639">
        <v>1</v>
      </c>
    </row>
    <row r="640" spans="1:13" ht="15.75" hidden="1" customHeight="1">
      <c r="A640" t="s">
        <v>29</v>
      </c>
      <c r="B640" t="s">
        <v>1270</v>
      </c>
      <c r="C640" t="s">
        <v>57</v>
      </c>
      <c r="E640">
        <v>2</v>
      </c>
      <c r="F640">
        <v>6431</v>
      </c>
      <c r="G640">
        <v>2</v>
      </c>
      <c r="H640">
        <v>31113</v>
      </c>
      <c r="I640">
        <v>3.1100000000000002E-4</v>
      </c>
      <c r="J640">
        <v>0</v>
      </c>
      <c r="K640" t="s">
        <v>22</v>
      </c>
      <c r="L640">
        <v>4.2719E-2</v>
      </c>
      <c r="M640">
        <v>1</v>
      </c>
    </row>
    <row r="641" spans="1:13" ht="15.75" hidden="1" customHeight="1">
      <c r="A641" t="s">
        <v>29</v>
      </c>
      <c r="B641" t="s">
        <v>1271</v>
      </c>
      <c r="C641" t="s">
        <v>57</v>
      </c>
      <c r="E641">
        <v>2</v>
      </c>
      <c r="F641">
        <v>6431</v>
      </c>
      <c r="G641">
        <v>2</v>
      </c>
      <c r="H641">
        <v>31113</v>
      </c>
      <c r="I641">
        <v>3.1100000000000002E-4</v>
      </c>
      <c r="J641">
        <v>0</v>
      </c>
      <c r="K641" t="s">
        <v>22</v>
      </c>
      <c r="L641">
        <v>4.2719E-2</v>
      </c>
      <c r="M641">
        <v>1</v>
      </c>
    </row>
    <row r="642" spans="1:13" ht="15.75" hidden="1" customHeight="1">
      <c r="A642" t="s">
        <v>29</v>
      </c>
      <c r="B642" t="s">
        <v>1273</v>
      </c>
      <c r="C642" t="s">
        <v>57</v>
      </c>
      <c r="E642">
        <v>2</v>
      </c>
      <c r="F642">
        <v>6431</v>
      </c>
      <c r="G642">
        <v>2</v>
      </c>
      <c r="H642">
        <v>31113</v>
      </c>
      <c r="I642">
        <v>3.1100000000000002E-4</v>
      </c>
      <c r="J642">
        <v>0</v>
      </c>
      <c r="K642" t="s">
        <v>22</v>
      </c>
      <c r="L642">
        <v>4.2719E-2</v>
      </c>
      <c r="M642">
        <v>1</v>
      </c>
    </row>
    <row r="643" spans="1:13" ht="15.75" hidden="1" customHeight="1">
      <c r="A643" t="s">
        <v>29</v>
      </c>
      <c r="B643" t="s">
        <v>1274</v>
      </c>
      <c r="C643" t="s">
        <v>57</v>
      </c>
      <c r="E643">
        <v>2</v>
      </c>
      <c r="F643">
        <v>6431</v>
      </c>
      <c r="G643">
        <v>2</v>
      </c>
      <c r="H643">
        <v>31113</v>
      </c>
      <c r="I643">
        <v>3.1100000000000002E-4</v>
      </c>
      <c r="J643">
        <v>0</v>
      </c>
      <c r="K643" t="s">
        <v>22</v>
      </c>
      <c r="L643">
        <v>4.2719E-2</v>
      </c>
      <c r="M643">
        <v>1</v>
      </c>
    </row>
    <row r="644" spans="1:13" ht="15.75" hidden="1" customHeight="1">
      <c r="A644" t="s">
        <v>29</v>
      </c>
      <c r="B644" t="s">
        <v>1275</v>
      </c>
      <c r="C644" t="s">
        <v>57</v>
      </c>
      <c r="E644">
        <v>2</v>
      </c>
      <c r="F644">
        <v>6431</v>
      </c>
      <c r="G644">
        <v>2</v>
      </c>
      <c r="H644">
        <v>31113</v>
      </c>
      <c r="I644">
        <v>3.1100000000000002E-4</v>
      </c>
      <c r="J644">
        <v>0</v>
      </c>
      <c r="K644" t="s">
        <v>22</v>
      </c>
      <c r="L644">
        <v>4.2719E-2</v>
      </c>
      <c r="M644">
        <v>1</v>
      </c>
    </row>
    <row r="645" spans="1:13" ht="15.75" hidden="1" customHeight="1">
      <c r="A645" t="s">
        <v>29</v>
      </c>
      <c r="B645" t="s">
        <v>1276</v>
      </c>
      <c r="C645" t="s">
        <v>57</v>
      </c>
      <c r="E645">
        <v>5</v>
      </c>
      <c r="F645">
        <v>6431</v>
      </c>
      <c r="G645">
        <v>9</v>
      </c>
      <c r="H645">
        <v>31113</v>
      </c>
      <c r="I645">
        <v>7.7700000000000002E-4</v>
      </c>
      <c r="J645">
        <v>1.6200000000000001E-4</v>
      </c>
      <c r="K645">
        <v>2.2622719999999998</v>
      </c>
      <c r="L645">
        <v>2.2471000000000001E-2</v>
      </c>
      <c r="M645">
        <v>1</v>
      </c>
    </row>
    <row r="646" spans="1:13" ht="15.75" hidden="1" customHeight="1">
      <c r="A646" t="s">
        <v>29</v>
      </c>
      <c r="B646" t="s">
        <v>1277</v>
      </c>
      <c r="C646" t="s">
        <v>57</v>
      </c>
      <c r="E646">
        <v>3</v>
      </c>
      <c r="F646">
        <v>6431</v>
      </c>
      <c r="G646">
        <v>3</v>
      </c>
      <c r="H646">
        <v>31113</v>
      </c>
      <c r="I646">
        <v>4.66E-4</v>
      </c>
      <c r="J646">
        <v>0</v>
      </c>
      <c r="K646" t="s">
        <v>22</v>
      </c>
      <c r="L646">
        <v>8.8280000000000008E-3</v>
      </c>
      <c r="M646">
        <v>1</v>
      </c>
    </row>
    <row r="647" spans="1:13" ht="15.75" hidden="1" customHeight="1">
      <c r="A647" t="s">
        <v>29</v>
      </c>
      <c r="B647" t="s">
        <v>1278</v>
      </c>
      <c r="C647" t="s">
        <v>57</v>
      </c>
      <c r="E647">
        <v>2</v>
      </c>
      <c r="F647">
        <v>6431</v>
      </c>
      <c r="G647">
        <v>2</v>
      </c>
      <c r="H647">
        <v>31113</v>
      </c>
      <c r="I647">
        <v>3.1100000000000002E-4</v>
      </c>
      <c r="J647">
        <v>0</v>
      </c>
      <c r="K647" t="s">
        <v>22</v>
      </c>
      <c r="L647">
        <v>4.2719E-2</v>
      </c>
      <c r="M647">
        <v>1</v>
      </c>
    </row>
    <row r="648" spans="1:13" ht="15.75" hidden="1" customHeight="1">
      <c r="A648" t="s">
        <v>29</v>
      </c>
      <c r="B648" t="s">
        <v>1279</v>
      </c>
      <c r="C648" t="s">
        <v>57</v>
      </c>
      <c r="E648">
        <v>2</v>
      </c>
      <c r="F648">
        <v>6431</v>
      </c>
      <c r="G648">
        <v>2</v>
      </c>
      <c r="H648">
        <v>31113</v>
      </c>
      <c r="I648">
        <v>3.1100000000000002E-4</v>
      </c>
      <c r="J648">
        <v>0</v>
      </c>
      <c r="K648" t="s">
        <v>22</v>
      </c>
      <c r="L648">
        <v>4.2719E-2</v>
      </c>
      <c r="M648">
        <v>1</v>
      </c>
    </row>
    <row r="649" spans="1:13" ht="15.75" hidden="1" customHeight="1">
      <c r="A649" t="s">
        <v>29</v>
      </c>
      <c r="B649" t="s">
        <v>1280</v>
      </c>
      <c r="C649" t="s">
        <v>57</v>
      </c>
      <c r="E649">
        <v>7</v>
      </c>
      <c r="F649">
        <v>6431</v>
      </c>
      <c r="G649">
        <v>8</v>
      </c>
      <c r="H649">
        <v>31113</v>
      </c>
      <c r="I649">
        <v>1.088E-3</v>
      </c>
      <c r="J649">
        <v>4.1E-5</v>
      </c>
      <c r="K649">
        <v>4.7476989999999999</v>
      </c>
      <c r="L649">
        <v>1.05E-4</v>
      </c>
      <c r="M649">
        <v>0.1366</v>
      </c>
    </row>
    <row r="650" spans="1:13" ht="15.75" hidden="1" customHeight="1">
      <c r="A650" t="s">
        <v>29</v>
      </c>
      <c r="B650" t="s">
        <v>1283</v>
      </c>
      <c r="C650" t="s">
        <v>57</v>
      </c>
      <c r="E650">
        <v>3</v>
      </c>
      <c r="F650">
        <v>6431</v>
      </c>
      <c r="G650">
        <v>3</v>
      </c>
      <c r="H650">
        <v>31113</v>
      </c>
      <c r="I650">
        <v>4.66E-4</v>
      </c>
      <c r="J650">
        <v>0</v>
      </c>
      <c r="K650" t="s">
        <v>22</v>
      </c>
      <c r="L650">
        <v>8.8280000000000008E-3</v>
      </c>
      <c r="M650">
        <v>1</v>
      </c>
    </row>
    <row r="651" spans="1:13" ht="15.75" hidden="1" customHeight="1">
      <c r="A651" t="s">
        <v>29</v>
      </c>
      <c r="B651" t="s">
        <v>1284</v>
      </c>
      <c r="C651" t="s">
        <v>57</v>
      </c>
      <c r="E651">
        <v>2</v>
      </c>
      <c r="F651">
        <v>6431</v>
      </c>
      <c r="G651">
        <v>2</v>
      </c>
      <c r="H651">
        <v>31113</v>
      </c>
      <c r="I651">
        <v>3.1100000000000002E-4</v>
      </c>
      <c r="J651">
        <v>0</v>
      </c>
      <c r="K651" t="s">
        <v>22</v>
      </c>
      <c r="L651">
        <v>4.2719E-2</v>
      </c>
      <c r="M651">
        <v>1</v>
      </c>
    </row>
    <row r="652" spans="1:13" ht="15.75" hidden="1" customHeight="1">
      <c r="A652" t="s">
        <v>29</v>
      </c>
      <c r="B652" t="s">
        <v>1285</v>
      </c>
      <c r="C652" t="s">
        <v>57</v>
      </c>
      <c r="E652">
        <v>2</v>
      </c>
      <c r="F652">
        <v>6431</v>
      </c>
      <c r="G652">
        <v>2</v>
      </c>
      <c r="H652">
        <v>31113</v>
      </c>
      <c r="I652">
        <v>3.1100000000000002E-4</v>
      </c>
      <c r="J652">
        <v>0</v>
      </c>
      <c r="K652" t="s">
        <v>22</v>
      </c>
      <c r="L652">
        <v>4.2719E-2</v>
      </c>
      <c r="M652">
        <v>1</v>
      </c>
    </row>
    <row r="653" spans="1:13" ht="15.75" hidden="1" customHeight="1">
      <c r="A653" t="s">
        <v>29</v>
      </c>
      <c r="B653" t="s">
        <v>1286</v>
      </c>
      <c r="C653" t="s">
        <v>57</v>
      </c>
      <c r="E653">
        <v>5</v>
      </c>
      <c r="F653">
        <v>6431</v>
      </c>
      <c r="G653">
        <v>5</v>
      </c>
      <c r="H653">
        <v>31113</v>
      </c>
      <c r="I653">
        <v>7.7700000000000002E-4</v>
      </c>
      <c r="J653">
        <v>0</v>
      </c>
      <c r="K653" t="s">
        <v>22</v>
      </c>
      <c r="L653">
        <v>3.77E-4</v>
      </c>
      <c r="M653">
        <v>0.3533</v>
      </c>
    </row>
    <row r="654" spans="1:13" ht="15.75" hidden="1" customHeight="1">
      <c r="A654" t="s">
        <v>29</v>
      </c>
      <c r="B654" t="s">
        <v>1287</v>
      </c>
      <c r="C654" t="s">
        <v>57</v>
      </c>
      <c r="E654">
        <v>3</v>
      </c>
      <c r="F654">
        <v>6431</v>
      </c>
      <c r="G654">
        <v>4</v>
      </c>
      <c r="H654">
        <v>31113</v>
      </c>
      <c r="I654">
        <v>4.66E-4</v>
      </c>
      <c r="J654">
        <v>4.1E-5</v>
      </c>
      <c r="K654">
        <v>3.5253070000000002</v>
      </c>
      <c r="L654">
        <v>2.9839000000000001E-2</v>
      </c>
      <c r="M654">
        <v>1</v>
      </c>
    </row>
    <row r="655" spans="1:13" ht="15.75" hidden="1" customHeight="1">
      <c r="A655" t="s">
        <v>29</v>
      </c>
      <c r="B655" t="s">
        <v>1288</v>
      </c>
      <c r="C655" t="s">
        <v>57</v>
      </c>
      <c r="E655">
        <v>3</v>
      </c>
      <c r="F655">
        <v>6431</v>
      </c>
      <c r="G655">
        <v>4</v>
      </c>
      <c r="H655">
        <v>31113</v>
      </c>
      <c r="I655">
        <v>4.66E-4</v>
      </c>
      <c r="J655">
        <v>4.1E-5</v>
      </c>
      <c r="K655">
        <v>3.5253070000000002</v>
      </c>
      <c r="L655">
        <v>2.9839000000000001E-2</v>
      </c>
      <c r="M655">
        <v>1</v>
      </c>
    </row>
    <row r="656" spans="1:13" ht="15.75" hidden="1" customHeight="1">
      <c r="A656" t="s">
        <v>29</v>
      </c>
      <c r="B656" t="s">
        <v>1289</v>
      </c>
      <c r="C656" t="s">
        <v>57</v>
      </c>
      <c r="E656">
        <v>2</v>
      </c>
      <c r="F656">
        <v>6431</v>
      </c>
      <c r="G656">
        <v>2</v>
      </c>
      <c r="H656">
        <v>31113</v>
      </c>
      <c r="I656">
        <v>3.1100000000000002E-4</v>
      </c>
      <c r="J656">
        <v>0</v>
      </c>
      <c r="K656" t="s">
        <v>22</v>
      </c>
      <c r="L656">
        <v>4.2719E-2</v>
      </c>
      <c r="M656">
        <v>1</v>
      </c>
    </row>
    <row r="657" spans="1:13" ht="15.75" hidden="1" customHeight="1">
      <c r="A657" t="s">
        <v>29</v>
      </c>
      <c r="B657" t="s">
        <v>1290</v>
      </c>
      <c r="C657" t="s">
        <v>57</v>
      </c>
      <c r="E657">
        <v>3</v>
      </c>
      <c r="F657">
        <v>6431</v>
      </c>
      <c r="G657">
        <v>3</v>
      </c>
      <c r="H657">
        <v>31113</v>
      </c>
      <c r="I657">
        <v>4.66E-4</v>
      </c>
      <c r="J657">
        <v>0</v>
      </c>
      <c r="K657" t="s">
        <v>22</v>
      </c>
      <c r="L657">
        <v>8.8280000000000008E-3</v>
      </c>
      <c r="M657">
        <v>1</v>
      </c>
    </row>
    <row r="658" spans="1:13" ht="15.75" hidden="1" customHeight="1">
      <c r="A658" t="s">
        <v>29</v>
      </c>
      <c r="B658" t="s">
        <v>1291</v>
      </c>
      <c r="C658" t="s">
        <v>57</v>
      </c>
      <c r="E658">
        <v>2</v>
      </c>
      <c r="F658">
        <v>6431</v>
      </c>
      <c r="G658">
        <v>2</v>
      </c>
      <c r="H658">
        <v>31113</v>
      </c>
      <c r="I658">
        <v>3.1100000000000002E-4</v>
      </c>
      <c r="J658">
        <v>0</v>
      </c>
      <c r="K658" t="s">
        <v>22</v>
      </c>
      <c r="L658">
        <v>4.2719E-2</v>
      </c>
      <c r="M658">
        <v>1</v>
      </c>
    </row>
    <row r="659" spans="1:13" ht="15.75" hidden="1" customHeight="1">
      <c r="A659" t="s">
        <v>29</v>
      </c>
      <c r="B659" t="s">
        <v>1292</v>
      </c>
      <c r="C659" t="s">
        <v>57</v>
      </c>
      <c r="E659">
        <v>3</v>
      </c>
      <c r="F659">
        <v>6431</v>
      </c>
      <c r="G659">
        <v>3</v>
      </c>
      <c r="H659">
        <v>31113</v>
      </c>
      <c r="I659">
        <v>4.66E-4</v>
      </c>
      <c r="J659">
        <v>0</v>
      </c>
      <c r="K659" t="s">
        <v>22</v>
      </c>
      <c r="L659">
        <v>8.8280000000000008E-3</v>
      </c>
      <c r="M659">
        <v>1</v>
      </c>
    </row>
    <row r="660" spans="1:13" ht="15.75" hidden="1" customHeight="1">
      <c r="A660" t="s">
        <v>29</v>
      </c>
      <c r="B660" t="s">
        <v>1293</v>
      </c>
      <c r="C660" t="s">
        <v>57</v>
      </c>
      <c r="E660">
        <v>2</v>
      </c>
      <c r="F660">
        <v>6431</v>
      </c>
      <c r="G660">
        <v>2</v>
      </c>
      <c r="H660">
        <v>31113</v>
      </c>
      <c r="I660">
        <v>3.1100000000000002E-4</v>
      </c>
      <c r="J660">
        <v>0</v>
      </c>
      <c r="K660" t="s">
        <v>22</v>
      </c>
      <c r="L660">
        <v>4.2719E-2</v>
      </c>
      <c r="M660">
        <v>1</v>
      </c>
    </row>
    <row r="661" spans="1:13" ht="15.75" hidden="1" customHeight="1">
      <c r="A661" t="s">
        <v>29</v>
      </c>
      <c r="B661" t="s">
        <v>1294</v>
      </c>
      <c r="C661" t="s">
        <v>57</v>
      </c>
      <c r="E661">
        <v>2</v>
      </c>
      <c r="F661">
        <v>6431</v>
      </c>
      <c r="G661">
        <v>2</v>
      </c>
      <c r="H661">
        <v>31113</v>
      </c>
      <c r="I661">
        <v>3.1100000000000002E-4</v>
      </c>
      <c r="J661">
        <v>0</v>
      </c>
      <c r="K661" t="s">
        <v>22</v>
      </c>
      <c r="L661">
        <v>4.2719E-2</v>
      </c>
      <c r="M661">
        <v>1</v>
      </c>
    </row>
    <row r="662" spans="1:13" ht="15.75" hidden="1" customHeight="1">
      <c r="A662" t="s">
        <v>29</v>
      </c>
      <c r="B662" t="s">
        <v>1295</v>
      </c>
      <c r="C662" t="s">
        <v>57</v>
      </c>
      <c r="E662">
        <v>4</v>
      </c>
      <c r="F662">
        <v>6431</v>
      </c>
      <c r="G662">
        <v>5</v>
      </c>
      <c r="H662">
        <v>31113</v>
      </c>
      <c r="I662">
        <v>6.2200000000000005E-4</v>
      </c>
      <c r="J662">
        <v>4.1E-5</v>
      </c>
      <c r="K662">
        <v>3.9403440000000001</v>
      </c>
      <c r="L662">
        <v>7.613E-3</v>
      </c>
      <c r="M662">
        <v>0.99990000000000001</v>
      </c>
    </row>
    <row r="663" spans="1:13" ht="15.75" hidden="1" customHeight="1">
      <c r="A663" t="s">
        <v>29</v>
      </c>
      <c r="B663" t="s">
        <v>1296</v>
      </c>
      <c r="C663" t="s">
        <v>57</v>
      </c>
      <c r="E663">
        <v>2</v>
      </c>
      <c r="F663">
        <v>6431</v>
      </c>
      <c r="G663">
        <v>2</v>
      </c>
      <c r="H663">
        <v>31113</v>
      </c>
      <c r="I663">
        <v>3.1100000000000002E-4</v>
      </c>
      <c r="J663">
        <v>0</v>
      </c>
      <c r="K663" t="s">
        <v>22</v>
      </c>
      <c r="L663">
        <v>4.2719E-2</v>
      </c>
      <c r="M663">
        <v>1</v>
      </c>
    </row>
    <row r="664" spans="1:13" ht="15.75" hidden="1" customHeight="1">
      <c r="A664" t="s">
        <v>29</v>
      </c>
      <c r="B664" t="s">
        <v>1297</v>
      </c>
      <c r="C664" t="s">
        <v>57</v>
      </c>
      <c r="E664">
        <v>3</v>
      </c>
      <c r="F664">
        <v>6431</v>
      </c>
      <c r="G664">
        <v>3</v>
      </c>
      <c r="H664">
        <v>31113</v>
      </c>
      <c r="I664">
        <v>4.66E-4</v>
      </c>
      <c r="J664">
        <v>0</v>
      </c>
      <c r="K664" t="s">
        <v>22</v>
      </c>
      <c r="L664">
        <v>8.8280000000000008E-3</v>
      </c>
      <c r="M664">
        <v>1</v>
      </c>
    </row>
    <row r="665" spans="1:13" ht="15.75" hidden="1" customHeight="1">
      <c r="A665" t="s">
        <v>29</v>
      </c>
      <c r="B665" t="s">
        <v>1298</v>
      </c>
      <c r="C665" t="s">
        <v>57</v>
      </c>
      <c r="E665">
        <v>5</v>
      </c>
      <c r="F665">
        <v>6431</v>
      </c>
      <c r="G665">
        <v>9</v>
      </c>
      <c r="H665">
        <v>31113</v>
      </c>
      <c r="I665">
        <v>7.7700000000000002E-4</v>
      </c>
      <c r="J665">
        <v>1.6200000000000001E-4</v>
      </c>
      <c r="K665">
        <v>2.2622719999999998</v>
      </c>
      <c r="L665">
        <v>2.2471000000000001E-2</v>
      </c>
      <c r="M665">
        <v>1</v>
      </c>
    </row>
    <row r="666" spans="1:13" ht="15.75" hidden="1" customHeight="1">
      <c r="A666" t="s">
        <v>29</v>
      </c>
      <c r="B666" t="s">
        <v>1299</v>
      </c>
      <c r="C666" t="s">
        <v>57</v>
      </c>
      <c r="E666">
        <v>5</v>
      </c>
      <c r="F666">
        <v>6431</v>
      </c>
      <c r="G666">
        <v>9</v>
      </c>
      <c r="H666">
        <v>31113</v>
      </c>
      <c r="I666">
        <v>7.7700000000000002E-4</v>
      </c>
      <c r="J666">
        <v>1.6200000000000001E-4</v>
      </c>
      <c r="K666">
        <v>2.2622719999999998</v>
      </c>
      <c r="L666">
        <v>2.2471000000000001E-2</v>
      </c>
      <c r="M666">
        <v>1</v>
      </c>
    </row>
    <row r="667" spans="1:13" ht="15.75" hidden="1" customHeight="1">
      <c r="A667" t="s">
        <v>29</v>
      </c>
      <c r="B667" t="s">
        <v>1300</v>
      </c>
      <c r="C667" t="s">
        <v>57</v>
      </c>
      <c r="E667">
        <v>5</v>
      </c>
      <c r="F667">
        <v>6431</v>
      </c>
      <c r="G667">
        <v>8</v>
      </c>
      <c r="H667">
        <v>31113</v>
      </c>
      <c r="I667">
        <v>7.7700000000000002E-4</v>
      </c>
      <c r="J667">
        <v>1.22E-4</v>
      </c>
      <c r="K667">
        <v>2.6773099999999999</v>
      </c>
      <c r="L667">
        <v>1.2017999999999999E-2</v>
      </c>
      <c r="M667">
        <v>1</v>
      </c>
    </row>
    <row r="668" spans="1:13" ht="15.75" hidden="1" customHeight="1">
      <c r="A668" t="s">
        <v>29</v>
      </c>
      <c r="B668" t="s">
        <v>1301</v>
      </c>
      <c r="C668" t="s">
        <v>57</v>
      </c>
      <c r="E668">
        <v>2</v>
      </c>
      <c r="F668">
        <v>6431</v>
      </c>
      <c r="G668">
        <v>2</v>
      </c>
      <c r="H668">
        <v>31113</v>
      </c>
      <c r="I668">
        <v>3.1100000000000002E-4</v>
      </c>
      <c r="J668">
        <v>0</v>
      </c>
      <c r="K668" t="s">
        <v>22</v>
      </c>
      <c r="L668">
        <v>4.2719E-2</v>
      </c>
      <c r="M668">
        <v>1</v>
      </c>
    </row>
    <row r="669" spans="1:13" ht="15.75" hidden="1" customHeight="1">
      <c r="A669" t="s">
        <v>29</v>
      </c>
      <c r="B669" t="s">
        <v>159</v>
      </c>
      <c r="C669" t="s">
        <v>57</v>
      </c>
      <c r="E669">
        <v>6</v>
      </c>
      <c r="F669">
        <v>6431</v>
      </c>
      <c r="G669">
        <v>6</v>
      </c>
      <c r="H669">
        <v>31113</v>
      </c>
      <c r="I669">
        <v>9.3300000000000002E-4</v>
      </c>
      <c r="J669">
        <v>0</v>
      </c>
      <c r="K669" t="s">
        <v>22</v>
      </c>
      <c r="L669">
        <v>7.7999999999999999E-5</v>
      </c>
      <c r="M669">
        <v>0.1192</v>
      </c>
    </row>
    <row r="670" spans="1:13" ht="15.75" hidden="1" customHeight="1">
      <c r="A670" t="s">
        <v>29</v>
      </c>
      <c r="B670" t="s">
        <v>1302</v>
      </c>
      <c r="C670" t="s">
        <v>57</v>
      </c>
      <c r="E670">
        <v>2</v>
      </c>
      <c r="F670">
        <v>6431</v>
      </c>
      <c r="G670">
        <v>2</v>
      </c>
      <c r="H670">
        <v>31113</v>
      </c>
      <c r="I670">
        <v>3.1100000000000002E-4</v>
      </c>
      <c r="J670">
        <v>0</v>
      </c>
      <c r="K670" t="s">
        <v>22</v>
      </c>
      <c r="L670">
        <v>4.2719E-2</v>
      </c>
      <c r="M670">
        <v>1</v>
      </c>
    </row>
    <row r="671" spans="1:13" ht="15.75" hidden="1" customHeight="1">
      <c r="A671" t="s">
        <v>29</v>
      </c>
      <c r="B671" t="s">
        <v>1303</v>
      </c>
      <c r="C671" t="s">
        <v>57</v>
      </c>
      <c r="E671">
        <v>2</v>
      </c>
      <c r="F671">
        <v>6431</v>
      </c>
      <c r="G671">
        <v>2</v>
      </c>
      <c r="H671">
        <v>31113</v>
      </c>
      <c r="I671">
        <v>3.1100000000000002E-4</v>
      </c>
      <c r="J671">
        <v>0</v>
      </c>
      <c r="K671" t="s">
        <v>22</v>
      </c>
      <c r="L671">
        <v>4.2719E-2</v>
      </c>
      <c r="M671">
        <v>1</v>
      </c>
    </row>
    <row r="672" spans="1:13" ht="15.75" hidden="1" customHeight="1">
      <c r="A672" t="s">
        <v>29</v>
      </c>
      <c r="B672" t="s">
        <v>1304</v>
      </c>
      <c r="C672" t="s">
        <v>57</v>
      </c>
      <c r="E672">
        <v>3</v>
      </c>
      <c r="F672">
        <v>6431</v>
      </c>
      <c r="G672">
        <v>3</v>
      </c>
      <c r="H672">
        <v>31113</v>
      </c>
      <c r="I672">
        <v>4.66E-4</v>
      </c>
      <c r="J672">
        <v>0</v>
      </c>
      <c r="K672" t="s">
        <v>22</v>
      </c>
      <c r="L672">
        <v>8.8280000000000008E-3</v>
      </c>
      <c r="M672">
        <v>1</v>
      </c>
    </row>
    <row r="673" spans="1:13" ht="15.75" hidden="1" customHeight="1">
      <c r="A673" t="s">
        <v>29</v>
      </c>
      <c r="B673" t="s">
        <v>1305</v>
      </c>
      <c r="C673" t="s">
        <v>57</v>
      </c>
      <c r="E673">
        <v>3</v>
      </c>
      <c r="F673">
        <v>6431</v>
      </c>
      <c r="G673">
        <v>3</v>
      </c>
      <c r="H673">
        <v>31113</v>
      </c>
      <c r="I673">
        <v>4.66E-4</v>
      </c>
      <c r="J673">
        <v>0</v>
      </c>
      <c r="K673" t="s">
        <v>22</v>
      </c>
      <c r="L673">
        <v>8.8280000000000008E-3</v>
      </c>
      <c r="M673">
        <v>1</v>
      </c>
    </row>
    <row r="674" spans="1:13" ht="15.75" hidden="1" customHeight="1">
      <c r="A674" t="s">
        <v>29</v>
      </c>
      <c r="B674" t="s">
        <v>1306</v>
      </c>
      <c r="C674" t="s">
        <v>57</v>
      </c>
      <c r="E674">
        <v>2</v>
      </c>
      <c r="F674">
        <v>6431</v>
      </c>
      <c r="G674">
        <v>2</v>
      </c>
      <c r="H674">
        <v>31113</v>
      </c>
      <c r="I674">
        <v>3.1100000000000002E-4</v>
      </c>
      <c r="J674">
        <v>0</v>
      </c>
      <c r="K674" t="s">
        <v>22</v>
      </c>
      <c r="L674">
        <v>4.2719E-2</v>
      </c>
      <c r="M674">
        <v>1</v>
      </c>
    </row>
    <row r="675" spans="1:13" ht="15.75" hidden="1" customHeight="1">
      <c r="A675" t="s">
        <v>29</v>
      </c>
      <c r="B675" t="s">
        <v>1307</v>
      </c>
      <c r="C675" t="s">
        <v>57</v>
      </c>
      <c r="E675">
        <v>2</v>
      </c>
      <c r="F675">
        <v>6431</v>
      </c>
      <c r="G675">
        <v>2</v>
      </c>
      <c r="H675">
        <v>31113</v>
      </c>
      <c r="I675">
        <v>3.1100000000000002E-4</v>
      </c>
      <c r="J675">
        <v>0</v>
      </c>
      <c r="K675" t="s">
        <v>22</v>
      </c>
      <c r="L675">
        <v>4.2719E-2</v>
      </c>
      <c r="M675">
        <v>1</v>
      </c>
    </row>
    <row r="676" spans="1:13" ht="15.75" hidden="1" customHeight="1">
      <c r="A676" t="s">
        <v>29</v>
      </c>
      <c r="B676" t="s">
        <v>1308</v>
      </c>
      <c r="C676" t="s">
        <v>57</v>
      </c>
      <c r="E676">
        <v>4</v>
      </c>
      <c r="F676">
        <v>6431</v>
      </c>
      <c r="G676">
        <v>6</v>
      </c>
      <c r="H676">
        <v>31113</v>
      </c>
      <c r="I676">
        <v>6.2200000000000005E-4</v>
      </c>
      <c r="J676">
        <v>8.1000000000000004E-5</v>
      </c>
      <c r="K676">
        <v>2.9403440000000001</v>
      </c>
      <c r="L676">
        <v>1.9094E-2</v>
      </c>
      <c r="M676">
        <v>1</v>
      </c>
    </row>
    <row r="677" spans="1:13" ht="15.75" hidden="1" customHeight="1">
      <c r="A677" t="s">
        <v>29</v>
      </c>
      <c r="B677" t="s">
        <v>1309</v>
      </c>
      <c r="C677" t="s">
        <v>57</v>
      </c>
      <c r="E677">
        <v>4</v>
      </c>
      <c r="F677">
        <v>6431</v>
      </c>
      <c r="G677">
        <v>6</v>
      </c>
      <c r="H677">
        <v>31113</v>
      </c>
      <c r="I677">
        <v>6.2200000000000005E-4</v>
      </c>
      <c r="J677">
        <v>8.1000000000000004E-5</v>
      </c>
      <c r="K677">
        <v>2.9403440000000001</v>
      </c>
      <c r="L677">
        <v>1.9094E-2</v>
      </c>
      <c r="M677">
        <v>1</v>
      </c>
    </row>
    <row r="678" spans="1:13" ht="15.75" hidden="1" customHeight="1">
      <c r="A678" t="s">
        <v>29</v>
      </c>
      <c r="B678" t="s">
        <v>1310</v>
      </c>
      <c r="C678" t="s">
        <v>57</v>
      </c>
      <c r="E678">
        <v>3</v>
      </c>
      <c r="F678">
        <v>6431</v>
      </c>
      <c r="G678">
        <v>4</v>
      </c>
      <c r="H678">
        <v>31113</v>
      </c>
      <c r="I678">
        <v>4.66E-4</v>
      </c>
      <c r="J678">
        <v>4.1E-5</v>
      </c>
      <c r="K678">
        <v>3.5253070000000002</v>
      </c>
      <c r="L678">
        <v>2.9839000000000001E-2</v>
      </c>
      <c r="M678">
        <v>1</v>
      </c>
    </row>
    <row r="679" spans="1:13" ht="15.75" hidden="1" customHeight="1">
      <c r="A679" t="s">
        <v>29</v>
      </c>
      <c r="B679" t="s">
        <v>1311</v>
      </c>
      <c r="C679" t="s">
        <v>57</v>
      </c>
      <c r="E679">
        <v>3</v>
      </c>
      <c r="F679">
        <v>6431</v>
      </c>
      <c r="G679">
        <v>4</v>
      </c>
      <c r="H679">
        <v>31113</v>
      </c>
      <c r="I679">
        <v>4.66E-4</v>
      </c>
      <c r="J679">
        <v>4.1E-5</v>
      </c>
      <c r="K679">
        <v>3.5253070000000002</v>
      </c>
      <c r="L679">
        <v>2.9839000000000001E-2</v>
      </c>
      <c r="M679">
        <v>1</v>
      </c>
    </row>
    <row r="680" spans="1:13" ht="15.75" hidden="1" customHeight="1">
      <c r="A680" t="s">
        <v>29</v>
      </c>
      <c r="B680" t="s">
        <v>1312</v>
      </c>
      <c r="C680" t="s">
        <v>57</v>
      </c>
      <c r="E680">
        <v>3</v>
      </c>
      <c r="F680">
        <v>6431</v>
      </c>
      <c r="G680">
        <v>4</v>
      </c>
      <c r="H680">
        <v>31113</v>
      </c>
      <c r="I680">
        <v>4.66E-4</v>
      </c>
      <c r="J680">
        <v>4.1E-5</v>
      </c>
      <c r="K680">
        <v>3.5253070000000002</v>
      </c>
      <c r="L680">
        <v>2.9839000000000001E-2</v>
      </c>
      <c r="M680">
        <v>1</v>
      </c>
    </row>
    <row r="681" spans="1:13" ht="15.75" hidden="1" customHeight="1">
      <c r="A681" t="s">
        <v>29</v>
      </c>
      <c r="B681" t="s">
        <v>1313</v>
      </c>
      <c r="C681" t="s">
        <v>57</v>
      </c>
      <c r="E681">
        <v>2</v>
      </c>
      <c r="F681">
        <v>6431</v>
      </c>
      <c r="G681">
        <v>2</v>
      </c>
      <c r="H681">
        <v>31113</v>
      </c>
      <c r="I681">
        <v>3.1100000000000002E-4</v>
      </c>
      <c r="J681">
        <v>0</v>
      </c>
      <c r="K681" t="s">
        <v>22</v>
      </c>
      <c r="L681">
        <v>4.2719E-2</v>
      </c>
      <c r="M681">
        <v>1</v>
      </c>
    </row>
    <row r="682" spans="1:13" ht="15.75" hidden="1" customHeight="1">
      <c r="A682" t="s">
        <v>29</v>
      </c>
      <c r="B682" t="s">
        <v>1314</v>
      </c>
      <c r="C682" t="s">
        <v>57</v>
      </c>
      <c r="E682">
        <v>4</v>
      </c>
      <c r="F682">
        <v>6431</v>
      </c>
      <c r="G682">
        <v>6</v>
      </c>
      <c r="H682">
        <v>31113</v>
      </c>
      <c r="I682">
        <v>6.2200000000000005E-4</v>
      </c>
      <c r="J682">
        <v>8.1000000000000004E-5</v>
      </c>
      <c r="K682">
        <v>2.9403440000000001</v>
      </c>
      <c r="L682">
        <v>1.9094E-2</v>
      </c>
      <c r="M682">
        <v>1</v>
      </c>
    </row>
    <row r="683" spans="1:13" ht="15.75" hidden="1" customHeight="1">
      <c r="A683" t="s">
        <v>29</v>
      </c>
      <c r="B683" t="s">
        <v>1315</v>
      </c>
      <c r="C683" t="s">
        <v>57</v>
      </c>
      <c r="E683">
        <v>5</v>
      </c>
      <c r="F683">
        <v>6431</v>
      </c>
      <c r="G683">
        <v>8</v>
      </c>
      <c r="H683">
        <v>31113</v>
      </c>
      <c r="I683">
        <v>7.7700000000000002E-4</v>
      </c>
      <c r="J683">
        <v>1.22E-4</v>
      </c>
      <c r="K683">
        <v>2.6773099999999999</v>
      </c>
      <c r="L683">
        <v>1.2017999999999999E-2</v>
      </c>
      <c r="M683">
        <v>1</v>
      </c>
    </row>
    <row r="684" spans="1:13" ht="15.75" hidden="1" customHeight="1">
      <c r="A684" t="s">
        <v>29</v>
      </c>
      <c r="B684" t="s">
        <v>1316</v>
      </c>
      <c r="C684" t="s">
        <v>57</v>
      </c>
      <c r="E684">
        <v>3</v>
      </c>
      <c r="F684">
        <v>6431</v>
      </c>
      <c r="G684">
        <v>3</v>
      </c>
      <c r="H684">
        <v>31113</v>
      </c>
      <c r="I684">
        <v>4.66E-4</v>
      </c>
      <c r="J684">
        <v>0</v>
      </c>
      <c r="K684" t="s">
        <v>22</v>
      </c>
      <c r="L684">
        <v>8.8280000000000008E-3</v>
      </c>
      <c r="M684">
        <v>1</v>
      </c>
    </row>
    <row r="685" spans="1:13" ht="15.75" hidden="1" customHeight="1">
      <c r="A685" t="s">
        <v>29</v>
      </c>
      <c r="B685" t="s">
        <v>1317</v>
      </c>
      <c r="C685" t="s">
        <v>57</v>
      </c>
      <c r="E685">
        <v>2</v>
      </c>
      <c r="F685">
        <v>6431</v>
      </c>
      <c r="G685">
        <v>2</v>
      </c>
      <c r="H685">
        <v>31113</v>
      </c>
      <c r="I685">
        <v>3.1100000000000002E-4</v>
      </c>
      <c r="J685">
        <v>0</v>
      </c>
      <c r="K685" t="s">
        <v>22</v>
      </c>
      <c r="L685">
        <v>4.2719E-2</v>
      </c>
      <c r="M685">
        <v>1</v>
      </c>
    </row>
    <row r="686" spans="1:13" ht="15.75" hidden="1" customHeight="1">
      <c r="A686" t="s">
        <v>29</v>
      </c>
      <c r="B686" t="s">
        <v>1318</v>
      </c>
      <c r="C686" t="s">
        <v>57</v>
      </c>
      <c r="E686">
        <v>2</v>
      </c>
      <c r="F686">
        <v>6431</v>
      </c>
      <c r="G686">
        <v>2</v>
      </c>
      <c r="H686">
        <v>31113</v>
      </c>
      <c r="I686">
        <v>3.1100000000000002E-4</v>
      </c>
      <c r="J686">
        <v>0</v>
      </c>
      <c r="K686" t="s">
        <v>22</v>
      </c>
      <c r="L686">
        <v>4.2719E-2</v>
      </c>
      <c r="M686">
        <v>1</v>
      </c>
    </row>
    <row r="687" spans="1:13" ht="15.75" hidden="1" customHeight="1">
      <c r="A687" t="s">
        <v>29</v>
      </c>
      <c r="B687" t="s">
        <v>1319</v>
      </c>
      <c r="C687" t="s">
        <v>57</v>
      </c>
      <c r="E687">
        <v>2</v>
      </c>
      <c r="F687">
        <v>6431</v>
      </c>
      <c r="G687">
        <v>2</v>
      </c>
      <c r="H687">
        <v>31113</v>
      </c>
      <c r="I687">
        <v>3.1100000000000002E-4</v>
      </c>
      <c r="J687">
        <v>0</v>
      </c>
      <c r="K687" t="s">
        <v>22</v>
      </c>
      <c r="L687">
        <v>4.2719E-2</v>
      </c>
      <c r="M687">
        <v>1</v>
      </c>
    </row>
    <row r="688" spans="1:13" ht="15.75" hidden="1" customHeight="1">
      <c r="A688" t="s">
        <v>29</v>
      </c>
      <c r="B688" t="s">
        <v>1320</v>
      </c>
      <c r="C688" t="s">
        <v>57</v>
      </c>
      <c r="E688">
        <v>4</v>
      </c>
      <c r="F688">
        <v>6431</v>
      </c>
      <c r="G688">
        <v>5</v>
      </c>
      <c r="H688">
        <v>31113</v>
      </c>
      <c r="I688">
        <v>6.2200000000000005E-4</v>
      </c>
      <c r="J688">
        <v>4.1E-5</v>
      </c>
      <c r="K688">
        <v>3.9403440000000001</v>
      </c>
      <c r="L688">
        <v>7.613E-3</v>
      </c>
      <c r="M688">
        <v>0.99990000000000001</v>
      </c>
    </row>
    <row r="689" spans="1:13" ht="15.75" hidden="1" customHeight="1">
      <c r="A689" t="s">
        <v>29</v>
      </c>
      <c r="B689" t="s">
        <v>1321</v>
      </c>
      <c r="C689" t="s">
        <v>57</v>
      </c>
      <c r="E689">
        <v>4</v>
      </c>
      <c r="F689">
        <v>6431</v>
      </c>
      <c r="G689">
        <v>4</v>
      </c>
      <c r="H689">
        <v>31113</v>
      </c>
      <c r="I689">
        <v>6.2200000000000005E-4</v>
      </c>
      <c r="J689">
        <v>0</v>
      </c>
      <c r="K689" t="s">
        <v>22</v>
      </c>
      <c r="L689">
        <v>1.8240000000000001E-3</v>
      </c>
      <c r="M689">
        <v>0.874</v>
      </c>
    </row>
    <row r="690" spans="1:13" ht="15.75" hidden="1" customHeight="1">
      <c r="A690" t="s">
        <v>29</v>
      </c>
      <c r="B690" t="s">
        <v>1322</v>
      </c>
      <c r="C690" t="s">
        <v>57</v>
      </c>
      <c r="E690">
        <v>2</v>
      </c>
      <c r="F690">
        <v>6431</v>
      </c>
      <c r="G690">
        <v>2</v>
      </c>
      <c r="H690">
        <v>31113</v>
      </c>
      <c r="I690">
        <v>3.1100000000000002E-4</v>
      </c>
      <c r="J690">
        <v>0</v>
      </c>
      <c r="K690" t="s">
        <v>22</v>
      </c>
      <c r="L690">
        <v>4.2719E-2</v>
      </c>
      <c r="M690">
        <v>1</v>
      </c>
    </row>
    <row r="691" spans="1:13" ht="15.75" hidden="1" customHeight="1">
      <c r="A691" t="s">
        <v>29</v>
      </c>
      <c r="B691" t="s">
        <v>1323</v>
      </c>
      <c r="C691" t="s">
        <v>57</v>
      </c>
      <c r="E691">
        <v>2</v>
      </c>
      <c r="F691">
        <v>6431</v>
      </c>
      <c r="G691">
        <v>2</v>
      </c>
      <c r="H691">
        <v>31113</v>
      </c>
      <c r="I691">
        <v>3.1100000000000002E-4</v>
      </c>
      <c r="J691">
        <v>0</v>
      </c>
      <c r="K691" t="s">
        <v>22</v>
      </c>
      <c r="L691">
        <v>4.2719E-2</v>
      </c>
      <c r="M691">
        <v>1</v>
      </c>
    </row>
    <row r="692" spans="1:13" ht="15.75" hidden="1" customHeight="1">
      <c r="A692" t="s">
        <v>29</v>
      </c>
      <c r="B692" t="s">
        <v>1326</v>
      </c>
      <c r="C692" t="s">
        <v>57</v>
      </c>
      <c r="E692">
        <v>5</v>
      </c>
      <c r="F692">
        <v>6431</v>
      </c>
      <c r="G692">
        <v>5</v>
      </c>
      <c r="H692">
        <v>31113</v>
      </c>
      <c r="I692">
        <v>7.7700000000000002E-4</v>
      </c>
      <c r="J692">
        <v>0</v>
      </c>
      <c r="K692" t="s">
        <v>22</v>
      </c>
      <c r="L692">
        <v>3.77E-4</v>
      </c>
      <c r="M692">
        <v>0.3533</v>
      </c>
    </row>
    <row r="693" spans="1:13" ht="15.75" hidden="1" customHeight="1">
      <c r="A693" t="s">
        <v>29</v>
      </c>
      <c r="B693" t="s">
        <v>1327</v>
      </c>
      <c r="C693" t="s">
        <v>57</v>
      </c>
      <c r="E693">
        <v>2</v>
      </c>
      <c r="F693">
        <v>6431</v>
      </c>
      <c r="G693">
        <v>2</v>
      </c>
      <c r="H693">
        <v>31113</v>
      </c>
      <c r="I693">
        <v>3.1100000000000002E-4</v>
      </c>
      <c r="J693">
        <v>0</v>
      </c>
      <c r="K693" t="s">
        <v>22</v>
      </c>
      <c r="L693">
        <v>4.2719E-2</v>
      </c>
      <c r="M693">
        <v>1</v>
      </c>
    </row>
    <row r="694" spans="1:13" ht="15.75" hidden="1" customHeight="1">
      <c r="A694" t="s">
        <v>29</v>
      </c>
      <c r="B694" t="s">
        <v>1328</v>
      </c>
      <c r="C694" t="s">
        <v>57</v>
      </c>
      <c r="E694">
        <v>4</v>
      </c>
      <c r="F694">
        <v>6431</v>
      </c>
      <c r="G694">
        <v>4</v>
      </c>
      <c r="H694">
        <v>31113</v>
      </c>
      <c r="I694">
        <v>6.2200000000000005E-4</v>
      </c>
      <c r="J694">
        <v>0</v>
      </c>
      <c r="K694" t="s">
        <v>22</v>
      </c>
      <c r="L694">
        <v>1.8240000000000001E-3</v>
      </c>
      <c r="M694">
        <v>0.874</v>
      </c>
    </row>
    <row r="695" spans="1:13" ht="15.75" hidden="1" customHeight="1">
      <c r="A695" t="s">
        <v>29</v>
      </c>
      <c r="B695" t="s">
        <v>1329</v>
      </c>
      <c r="C695" t="s">
        <v>57</v>
      </c>
      <c r="E695">
        <v>4</v>
      </c>
      <c r="F695">
        <v>6431</v>
      </c>
      <c r="G695">
        <v>4</v>
      </c>
      <c r="H695">
        <v>31113</v>
      </c>
      <c r="I695">
        <v>6.2200000000000005E-4</v>
      </c>
      <c r="J695">
        <v>0</v>
      </c>
      <c r="K695" t="s">
        <v>22</v>
      </c>
      <c r="L695">
        <v>1.8240000000000001E-3</v>
      </c>
      <c r="M695">
        <v>0.874</v>
      </c>
    </row>
    <row r="696" spans="1:13" ht="15.75" hidden="1" customHeight="1">
      <c r="A696" t="s">
        <v>29</v>
      </c>
      <c r="B696" t="s">
        <v>1330</v>
      </c>
      <c r="C696" t="s">
        <v>57</v>
      </c>
      <c r="E696">
        <v>4</v>
      </c>
      <c r="F696">
        <v>6431</v>
      </c>
      <c r="G696">
        <v>6</v>
      </c>
      <c r="H696">
        <v>31113</v>
      </c>
      <c r="I696">
        <v>6.2200000000000005E-4</v>
      </c>
      <c r="J696">
        <v>8.1000000000000004E-5</v>
      </c>
      <c r="K696">
        <v>2.9403440000000001</v>
      </c>
      <c r="L696">
        <v>1.9094E-2</v>
      </c>
      <c r="M696">
        <v>1</v>
      </c>
    </row>
    <row r="697" spans="1:13" ht="15.75" hidden="1" customHeight="1">
      <c r="A697" t="s">
        <v>29</v>
      </c>
      <c r="B697" t="s">
        <v>1331</v>
      </c>
      <c r="C697" t="s">
        <v>57</v>
      </c>
      <c r="E697">
        <v>4</v>
      </c>
      <c r="F697">
        <v>6431</v>
      </c>
      <c r="G697">
        <v>6</v>
      </c>
      <c r="H697">
        <v>31113</v>
      </c>
      <c r="I697">
        <v>6.2200000000000005E-4</v>
      </c>
      <c r="J697">
        <v>8.1000000000000004E-5</v>
      </c>
      <c r="K697">
        <v>2.9403440000000001</v>
      </c>
      <c r="L697">
        <v>1.9094E-2</v>
      </c>
      <c r="M697">
        <v>1</v>
      </c>
    </row>
    <row r="698" spans="1:13" ht="15.75" hidden="1" customHeight="1">
      <c r="A698" t="s">
        <v>29</v>
      </c>
      <c r="B698" t="s">
        <v>1332</v>
      </c>
      <c r="C698" t="s">
        <v>57</v>
      </c>
      <c r="E698">
        <v>2</v>
      </c>
      <c r="F698">
        <v>6431</v>
      </c>
      <c r="G698">
        <v>2</v>
      </c>
      <c r="H698">
        <v>31113</v>
      </c>
      <c r="I698">
        <v>3.1100000000000002E-4</v>
      </c>
      <c r="J698">
        <v>0</v>
      </c>
      <c r="K698" t="s">
        <v>22</v>
      </c>
      <c r="L698">
        <v>4.2719E-2</v>
      </c>
      <c r="M698">
        <v>1</v>
      </c>
    </row>
    <row r="699" spans="1:13" ht="15.75" hidden="1" customHeight="1">
      <c r="A699" t="s">
        <v>29</v>
      </c>
      <c r="B699" t="s">
        <v>1333</v>
      </c>
      <c r="C699" t="s">
        <v>57</v>
      </c>
      <c r="E699">
        <v>2</v>
      </c>
      <c r="F699">
        <v>6431</v>
      </c>
      <c r="G699">
        <v>2</v>
      </c>
      <c r="H699">
        <v>31113</v>
      </c>
      <c r="I699">
        <v>3.1100000000000002E-4</v>
      </c>
      <c r="J699">
        <v>0</v>
      </c>
      <c r="K699" t="s">
        <v>22</v>
      </c>
      <c r="L699">
        <v>4.2719E-2</v>
      </c>
      <c r="M699">
        <v>1</v>
      </c>
    </row>
    <row r="700" spans="1:13" ht="15.75" hidden="1" customHeight="1">
      <c r="A700" t="s">
        <v>29</v>
      </c>
      <c r="B700" t="s">
        <v>1334</v>
      </c>
      <c r="C700" t="s">
        <v>57</v>
      </c>
      <c r="E700">
        <v>3</v>
      </c>
      <c r="F700">
        <v>6431</v>
      </c>
      <c r="G700">
        <v>3</v>
      </c>
      <c r="H700">
        <v>31113</v>
      </c>
      <c r="I700">
        <v>4.66E-4</v>
      </c>
      <c r="J700">
        <v>0</v>
      </c>
      <c r="K700" t="s">
        <v>22</v>
      </c>
      <c r="L700">
        <v>8.8280000000000008E-3</v>
      </c>
      <c r="M700">
        <v>1</v>
      </c>
    </row>
    <row r="701" spans="1:13" ht="15.75" hidden="1" customHeight="1">
      <c r="A701" t="s">
        <v>29</v>
      </c>
      <c r="B701" t="s">
        <v>1335</v>
      </c>
      <c r="C701" t="s">
        <v>57</v>
      </c>
      <c r="E701">
        <v>3</v>
      </c>
      <c r="F701">
        <v>6431</v>
      </c>
      <c r="G701">
        <v>3</v>
      </c>
      <c r="H701">
        <v>31113</v>
      </c>
      <c r="I701">
        <v>4.66E-4</v>
      </c>
      <c r="J701">
        <v>0</v>
      </c>
      <c r="K701" t="s">
        <v>22</v>
      </c>
      <c r="L701">
        <v>8.8280000000000008E-3</v>
      </c>
      <c r="M701">
        <v>1</v>
      </c>
    </row>
    <row r="702" spans="1:13" ht="15.75" hidden="1" customHeight="1">
      <c r="A702" t="s">
        <v>29</v>
      </c>
      <c r="B702" t="s">
        <v>1336</v>
      </c>
      <c r="C702" t="s">
        <v>57</v>
      </c>
      <c r="E702">
        <v>2</v>
      </c>
      <c r="F702">
        <v>6431</v>
      </c>
      <c r="G702">
        <v>2</v>
      </c>
      <c r="H702">
        <v>31113</v>
      </c>
      <c r="I702">
        <v>3.1100000000000002E-4</v>
      </c>
      <c r="J702">
        <v>0</v>
      </c>
      <c r="K702" t="s">
        <v>22</v>
      </c>
      <c r="L702">
        <v>4.2719E-2</v>
      </c>
      <c r="M702">
        <v>1</v>
      </c>
    </row>
    <row r="703" spans="1:13" ht="15.75" hidden="1" customHeight="1">
      <c r="A703" t="s">
        <v>29</v>
      </c>
      <c r="B703" t="s">
        <v>1337</v>
      </c>
      <c r="C703" t="s">
        <v>57</v>
      </c>
      <c r="E703">
        <v>2</v>
      </c>
      <c r="F703">
        <v>6431</v>
      </c>
      <c r="G703">
        <v>2</v>
      </c>
      <c r="H703">
        <v>31113</v>
      </c>
      <c r="I703">
        <v>3.1100000000000002E-4</v>
      </c>
      <c r="J703">
        <v>0</v>
      </c>
      <c r="K703" t="s">
        <v>22</v>
      </c>
      <c r="L703">
        <v>4.2719E-2</v>
      </c>
      <c r="M703">
        <v>1</v>
      </c>
    </row>
    <row r="704" spans="1:13" ht="15.75" hidden="1" customHeight="1">
      <c r="A704" t="s">
        <v>29</v>
      </c>
      <c r="B704" t="s">
        <v>1338</v>
      </c>
      <c r="C704" t="s">
        <v>57</v>
      </c>
      <c r="E704">
        <v>4</v>
      </c>
      <c r="F704">
        <v>6431</v>
      </c>
      <c r="G704">
        <v>4</v>
      </c>
      <c r="H704">
        <v>31113</v>
      </c>
      <c r="I704">
        <v>6.2200000000000005E-4</v>
      </c>
      <c r="J704">
        <v>0</v>
      </c>
      <c r="K704" t="s">
        <v>22</v>
      </c>
      <c r="L704">
        <v>1.8240000000000001E-3</v>
      </c>
      <c r="M704">
        <v>0.874</v>
      </c>
    </row>
    <row r="705" spans="1:13" ht="15.75" hidden="1" customHeight="1">
      <c r="A705" t="s">
        <v>29</v>
      </c>
      <c r="B705" t="s">
        <v>1339</v>
      </c>
      <c r="C705" t="s">
        <v>57</v>
      </c>
      <c r="E705">
        <v>7</v>
      </c>
      <c r="F705">
        <v>6431</v>
      </c>
      <c r="G705">
        <v>9</v>
      </c>
      <c r="H705">
        <v>31113</v>
      </c>
      <c r="I705">
        <v>1.088E-3</v>
      </c>
      <c r="J705">
        <v>8.1000000000000004E-5</v>
      </c>
      <c r="K705">
        <v>3.7476989999999999</v>
      </c>
      <c r="L705">
        <v>3.8900000000000002E-4</v>
      </c>
      <c r="M705">
        <v>0.36009999999999998</v>
      </c>
    </row>
    <row r="706" spans="1:13" ht="15.75" hidden="1" customHeight="1">
      <c r="A706" t="s">
        <v>29</v>
      </c>
      <c r="B706" t="s">
        <v>1340</v>
      </c>
      <c r="C706" t="s">
        <v>57</v>
      </c>
      <c r="E706">
        <v>4</v>
      </c>
      <c r="F706">
        <v>6431</v>
      </c>
      <c r="G706">
        <v>7</v>
      </c>
      <c r="H706">
        <v>31113</v>
      </c>
      <c r="I706">
        <v>6.2200000000000005E-4</v>
      </c>
      <c r="J706">
        <v>1.22E-4</v>
      </c>
      <c r="K706">
        <v>2.3553820000000001</v>
      </c>
      <c r="L706">
        <v>3.7314E-2</v>
      </c>
      <c r="M706">
        <v>1</v>
      </c>
    </row>
    <row r="707" spans="1:13" ht="15.75" hidden="1" customHeight="1">
      <c r="A707" t="s">
        <v>29</v>
      </c>
      <c r="B707" t="s">
        <v>1341</v>
      </c>
      <c r="C707" t="s">
        <v>57</v>
      </c>
      <c r="E707">
        <v>4</v>
      </c>
      <c r="F707">
        <v>6431</v>
      </c>
      <c r="G707">
        <v>7</v>
      </c>
      <c r="H707">
        <v>31113</v>
      </c>
      <c r="I707">
        <v>6.2200000000000005E-4</v>
      </c>
      <c r="J707">
        <v>1.22E-4</v>
      </c>
      <c r="K707">
        <v>2.3553820000000001</v>
      </c>
      <c r="L707">
        <v>3.7314E-2</v>
      </c>
      <c r="M707">
        <v>1</v>
      </c>
    </row>
    <row r="708" spans="1:13" ht="15.75" hidden="1" customHeight="1">
      <c r="A708" t="s">
        <v>29</v>
      </c>
      <c r="B708" t="s">
        <v>1342</v>
      </c>
      <c r="C708" t="s">
        <v>57</v>
      </c>
      <c r="E708">
        <v>2</v>
      </c>
      <c r="F708">
        <v>6431</v>
      </c>
      <c r="G708">
        <v>2</v>
      </c>
      <c r="H708">
        <v>31113</v>
      </c>
      <c r="I708">
        <v>3.1100000000000002E-4</v>
      </c>
      <c r="J708">
        <v>0</v>
      </c>
      <c r="K708" t="s">
        <v>22</v>
      </c>
      <c r="L708">
        <v>4.2719E-2</v>
      </c>
      <c r="M708">
        <v>1</v>
      </c>
    </row>
    <row r="709" spans="1:13" ht="15.75" hidden="1" customHeight="1">
      <c r="A709" t="s">
        <v>29</v>
      </c>
      <c r="B709" t="s">
        <v>1343</v>
      </c>
      <c r="C709" t="s">
        <v>57</v>
      </c>
      <c r="E709">
        <v>2</v>
      </c>
      <c r="F709">
        <v>6431</v>
      </c>
      <c r="G709">
        <v>2</v>
      </c>
      <c r="H709">
        <v>31113</v>
      </c>
      <c r="I709">
        <v>3.1100000000000002E-4</v>
      </c>
      <c r="J709">
        <v>0</v>
      </c>
      <c r="K709" t="s">
        <v>22</v>
      </c>
      <c r="L709">
        <v>4.2719E-2</v>
      </c>
      <c r="M709">
        <v>1</v>
      </c>
    </row>
    <row r="710" spans="1:13" ht="15.75" hidden="1" customHeight="1">
      <c r="A710" t="s">
        <v>29</v>
      </c>
      <c r="B710" t="s">
        <v>1344</v>
      </c>
      <c r="C710" t="s">
        <v>57</v>
      </c>
      <c r="E710">
        <v>2</v>
      </c>
      <c r="F710">
        <v>6431</v>
      </c>
      <c r="G710">
        <v>2</v>
      </c>
      <c r="H710">
        <v>31113</v>
      </c>
      <c r="I710">
        <v>3.1100000000000002E-4</v>
      </c>
      <c r="J710">
        <v>0</v>
      </c>
      <c r="K710" t="s">
        <v>22</v>
      </c>
      <c r="L710">
        <v>4.2719E-2</v>
      </c>
      <c r="M710">
        <v>1</v>
      </c>
    </row>
    <row r="711" spans="1:13" ht="15.75" hidden="1" customHeight="1">
      <c r="A711" t="s">
        <v>29</v>
      </c>
      <c r="B711" t="s">
        <v>1345</v>
      </c>
      <c r="C711" t="s">
        <v>57</v>
      </c>
      <c r="E711">
        <v>2</v>
      </c>
      <c r="F711">
        <v>6431</v>
      </c>
      <c r="G711">
        <v>2</v>
      </c>
      <c r="H711">
        <v>31113</v>
      </c>
      <c r="I711">
        <v>3.1100000000000002E-4</v>
      </c>
      <c r="J711">
        <v>0</v>
      </c>
      <c r="K711" t="s">
        <v>22</v>
      </c>
      <c r="L711">
        <v>4.2719E-2</v>
      </c>
      <c r="M711">
        <v>1</v>
      </c>
    </row>
    <row r="712" spans="1:13" ht="15.75" hidden="1" customHeight="1">
      <c r="A712" t="s">
        <v>29</v>
      </c>
      <c r="B712" t="s">
        <v>1346</v>
      </c>
      <c r="C712" t="s">
        <v>57</v>
      </c>
      <c r="E712">
        <v>2</v>
      </c>
      <c r="F712">
        <v>6431</v>
      </c>
      <c r="G712">
        <v>2</v>
      </c>
      <c r="H712">
        <v>31113</v>
      </c>
      <c r="I712">
        <v>3.1100000000000002E-4</v>
      </c>
      <c r="J712">
        <v>0</v>
      </c>
      <c r="K712" t="s">
        <v>22</v>
      </c>
      <c r="L712">
        <v>4.2719E-2</v>
      </c>
      <c r="M712">
        <v>1</v>
      </c>
    </row>
    <row r="713" spans="1:13" ht="15.75" hidden="1" customHeight="1">
      <c r="A713" t="s">
        <v>29</v>
      </c>
      <c r="B713" t="s">
        <v>1347</v>
      </c>
      <c r="C713" t="s">
        <v>57</v>
      </c>
      <c r="E713">
        <v>2</v>
      </c>
      <c r="F713">
        <v>6431</v>
      </c>
      <c r="G713">
        <v>2</v>
      </c>
      <c r="H713">
        <v>31113</v>
      </c>
      <c r="I713">
        <v>3.1100000000000002E-4</v>
      </c>
      <c r="J713">
        <v>0</v>
      </c>
      <c r="K713" t="s">
        <v>22</v>
      </c>
      <c r="L713">
        <v>4.2719E-2</v>
      </c>
      <c r="M713">
        <v>1</v>
      </c>
    </row>
    <row r="714" spans="1:13" ht="15.75" hidden="1" customHeight="1">
      <c r="A714" t="s">
        <v>29</v>
      </c>
      <c r="B714" t="s">
        <v>1348</v>
      </c>
      <c r="C714" t="s">
        <v>57</v>
      </c>
      <c r="E714">
        <v>2</v>
      </c>
      <c r="F714">
        <v>6431</v>
      </c>
      <c r="G714">
        <v>2</v>
      </c>
      <c r="H714">
        <v>31113</v>
      </c>
      <c r="I714">
        <v>3.1100000000000002E-4</v>
      </c>
      <c r="J714">
        <v>0</v>
      </c>
      <c r="K714" t="s">
        <v>22</v>
      </c>
      <c r="L714">
        <v>4.2719E-2</v>
      </c>
      <c r="M714">
        <v>1</v>
      </c>
    </row>
    <row r="715" spans="1:13" ht="15.75" hidden="1" customHeight="1">
      <c r="A715" t="s">
        <v>29</v>
      </c>
      <c r="B715" t="s">
        <v>1349</v>
      </c>
      <c r="C715" t="s">
        <v>57</v>
      </c>
      <c r="E715">
        <v>2</v>
      </c>
      <c r="F715">
        <v>6431</v>
      </c>
      <c r="G715">
        <v>2</v>
      </c>
      <c r="H715">
        <v>31113</v>
      </c>
      <c r="I715">
        <v>3.1100000000000002E-4</v>
      </c>
      <c r="J715">
        <v>0</v>
      </c>
      <c r="K715" t="s">
        <v>22</v>
      </c>
      <c r="L715">
        <v>4.2719E-2</v>
      </c>
      <c r="M715">
        <v>1</v>
      </c>
    </row>
    <row r="716" spans="1:13" ht="15.75" hidden="1" customHeight="1">
      <c r="A716" t="s">
        <v>29</v>
      </c>
      <c r="B716" t="s">
        <v>1350</v>
      </c>
      <c r="C716" t="s">
        <v>57</v>
      </c>
      <c r="E716">
        <v>4</v>
      </c>
      <c r="F716">
        <v>6431</v>
      </c>
      <c r="G716">
        <v>6</v>
      </c>
      <c r="H716">
        <v>31113</v>
      </c>
      <c r="I716">
        <v>6.2200000000000005E-4</v>
      </c>
      <c r="J716">
        <v>8.1000000000000004E-5</v>
      </c>
      <c r="K716">
        <v>2.9403440000000001</v>
      </c>
      <c r="L716">
        <v>1.9094E-2</v>
      </c>
      <c r="M716">
        <v>1</v>
      </c>
    </row>
    <row r="717" spans="1:13" ht="15.75" hidden="1" customHeight="1">
      <c r="A717" t="s">
        <v>29</v>
      </c>
      <c r="B717" t="s">
        <v>1351</v>
      </c>
      <c r="C717" t="s">
        <v>57</v>
      </c>
      <c r="E717">
        <v>4</v>
      </c>
      <c r="F717">
        <v>6431</v>
      </c>
      <c r="G717">
        <v>6</v>
      </c>
      <c r="H717">
        <v>31113</v>
      </c>
      <c r="I717">
        <v>6.2200000000000005E-4</v>
      </c>
      <c r="J717">
        <v>8.1000000000000004E-5</v>
      </c>
      <c r="K717">
        <v>2.9403440000000001</v>
      </c>
      <c r="L717">
        <v>1.9094E-2</v>
      </c>
      <c r="M717">
        <v>1</v>
      </c>
    </row>
    <row r="718" spans="1:13" ht="15.75" hidden="1" customHeight="1">
      <c r="A718" t="s">
        <v>29</v>
      </c>
      <c r="B718" t="s">
        <v>1352</v>
      </c>
      <c r="C718" t="s">
        <v>57</v>
      </c>
      <c r="E718">
        <v>2</v>
      </c>
      <c r="F718">
        <v>6431</v>
      </c>
      <c r="G718">
        <v>2</v>
      </c>
      <c r="H718">
        <v>31113</v>
      </c>
      <c r="I718">
        <v>3.1100000000000002E-4</v>
      </c>
      <c r="J718">
        <v>0</v>
      </c>
      <c r="K718" t="s">
        <v>22</v>
      </c>
      <c r="L718">
        <v>4.2719E-2</v>
      </c>
      <c r="M718">
        <v>1</v>
      </c>
    </row>
    <row r="719" spans="1:13" ht="15.75" hidden="1" customHeight="1">
      <c r="A719" t="s">
        <v>29</v>
      </c>
      <c r="B719" t="s">
        <v>1353</v>
      </c>
      <c r="C719" t="s">
        <v>57</v>
      </c>
      <c r="E719">
        <v>5</v>
      </c>
      <c r="F719">
        <v>6431</v>
      </c>
      <c r="G719">
        <v>9</v>
      </c>
      <c r="H719">
        <v>31113</v>
      </c>
      <c r="I719">
        <v>7.7700000000000002E-4</v>
      </c>
      <c r="J719">
        <v>1.6200000000000001E-4</v>
      </c>
      <c r="K719">
        <v>2.2622719999999998</v>
      </c>
      <c r="L719">
        <v>2.2471000000000001E-2</v>
      </c>
      <c r="M719">
        <v>1</v>
      </c>
    </row>
    <row r="720" spans="1:13" ht="15.75" hidden="1" customHeight="1">
      <c r="A720" t="s">
        <v>29</v>
      </c>
      <c r="B720" t="s">
        <v>1354</v>
      </c>
      <c r="C720" t="s">
        <v>52</v>
      </c>
      <c r="D720" t="s">
        <v>482</v>
      </c>
      <c r="E720">
        <v>2</v>
      </c>
      <c r="F720">
        <v>6431</v>
      </c>
      <c r="G720">
        <v>2</v>
      </c>
      <c r="H720">
        <v>31113</v>
      </c>
      <c r="I720">
        <v>3.1100000000000002E-4</v>
      </c>
      <c r="J720">
        <v>0</v>
      </c>
      <c r="K720" t="s">
        <v>22</v>
      </c>
      <c r="L720">
        <v>4.2719E-2</v>
      </c>
      <c r="M720">
        <v>1</v>
      </c>
    </row>
    <row r="721" spans="1:13" ht="15.75" hidden="1" customHeight="1">
      <c r="A721" t="s">
        <v>29</v>
      </c>
      <c r="B721" t="s">
        <v>1356</v>
      </c>
      <c r="C721" t="s">
        <v>52</v>
      </c>
      <c r="D721" t="s">
        <v>509</v>
      </c>
      <c r="E721">
        <v>3</v>
      </c>
      <c r="F721">
        <v>6431</v>
      </c>
      <c r="G721">
        <v>3</v>
      </c>
      <c r="H721">
        <v>31113</v>
      </c>
      <c r="I721">
        <v>4.66E-4</v>
      </c>
      <c r="J721">
        <v>0</v>
      </c>
      <c r="K721" t="s">
        <v>22</v>
      </c>
      <c r="L721">
        <v>8.8280000000000008E-3</v>
      </c>
      <c r="M721">
        <v>1</v>
      </c>
    </row>
    <row r="722" spans="1:13" ht="15.75" hidden="1" customHeight="1">
      <c r="A722" t="s">
        <v>29</v>
      </c>
      <c r="B722" t="s">
        <v>1357</v>
      </c>
      <c r="C722" t="s">
        <v>52</v>
      </c>
      <c r="D722" t="s">
        <v>533</v>
      </c>
      <c r="E722">
        <v>2</v>
      </c>
      <c r="F722">
        <v>6431</v>
      </c>
      <c r="G722">
        <v>2</v>
      </c>
      <c r="H722">
        <v>31113</v>
      </c>
      <c r="I722">
        <v>3.1100000000000002E-4</v>
      </c>
      <c r="J722">
        <v>0</v>
      </c>
      <c r="K722" t="s">
        <v>22</v>
      </c>
      <c r="L722">
        <v>4.2719E-2</v>
      </c>
      <c r="M722">
        <v>1</v>
      </c>
    </row>
    <row r="723" spans="1:13" ht="15.75" hidden="1" customHeight="1">
      <c r="A723" t="s">
        <v>29</v>
      </c>
      <c r="B723" t="s">
        <v>1359</v>
      </c>
      <c r="C723" t="s">
        <v>52</v>
      </c>
      <c r="D723" t="s">
        <v>478</v>
      </c>
      <c r="E723">
        <v>5</v>
      </c>
      <c r="F723">
        <v>6431</v>
      </c>
      <c r="G723">
        <v>9</v>
      </c>
      <c r="H723">
        <v>31113</v>
      </c>
      <c r="I723">
        <v>7.7700000000000002E-4</v>
      </c>
      <c r="J723">
        <v>1.6200000000000001E-4</v>
      </c>
      <c r="K723">
        <v>2.2622719999999998</v>
      </c>
      <c r="L723">
        <v>2.2471000000000001E-2</v>
      </c>
      <c r="M723">
        <v>1</v>
      </c>
    </row>
    <row r="724" spans="1:13" ht="15.75" hidden="1" customHeight="1">
      <c r="A724" t="s">
        <v>29</v>
      </c>
      <c r="B724" t="s">
        <v>1360</v>
      </c>
      <c r="C724" t="s">
        <v>52</v>
      </c>
      <c r="D724" t="s">
        <v>484</v>
      </c>
      <c r="E724">
        <v>2</v>
      </c>
      <c r="F724">
        <v>6431</v>
      </c>
      <c r="G724">
        <v>2</v>
      </c>
      <c r="H724">
        <v>31113</v>
      </c>
      <c r="I724">
        <v>3.1100000000000002E-4</v>
      </c>
      <c r="J724">
        <v>0</v>
      </c>
      <c r="K724" t="s">
        <v>22</v>
      </c>
      <c r="L724">
        <v>4.2719E-2</v>
      </c>
      <c r="M724">
        <v>1</v>
      </c>
    </row>
    <row r="725" spans="1:13" ht="15.75" hidden="1" customHeight="1">
      <c r="A725" t="s">
        <v>29</v>
      </c>
      <c r="B725" t="s">
        <v>1362</v>
      </c>
      <c r="C725" t="s">
        <v>52</v>
      </c>
      <c r="D725" t="s">
        <v>870</v>
      </c>
      <c r="E725">
        <v>5</v>
      </c>
      <c r="F725">
        <v>6431</v>
      </c>
      <c r="G725">
        <v>8</v>
      </c>
      <c r="H725">
        <v>31113</v>
      </c>
      <c r="I725">
        <v>7.7700000000000002E-4</v>
      </c>
      <c r="J725">
        <v>1.22E-4</v>
      </c>
      <c r="K725">
        <v>2.6773099999999999</v>
      </c>
      <c r="L725">
        <v>1.2017999999999999E-2</v>
      </c>
      <c r="M725">
        <v>1</v>
      </c>
    </row>
    <row r="726" spans="1:13" ht="15.75" hidden="1" customHeight="1">
      <c r="A726" t="s">
        <v>29</v>
      </c>
      <c r="B726" t="s">
        <v>1364</v>
      </c>
      <c r="C726" t="s">
        <v>52</v>
      </c>
      <c r="D726" t="s">
        <v>868</v>
      </c>
      <c r="E726">
        <v>3</v>
      </c>
      <c r="F726">
        <v>6431</v>
      </c>
      <c r="G726">
        <v>4</v>
      </c>
      <c r="H726">
        <v>31113</v>
      </c>
      <c r="I726">
        <v>4.66E-4</v>
      </c>
      <c r="J726">
        <v>4.1E-5</v>
      </c>
      <c r="K726">
        <v>3.5253070000000002</v>
      </c>
      <c r="L726">
        <v>2.9839000000000001E-2</v>
      </c>
      <c r="M726">
        <v>1</v>
      </c>
    </row>
    <row r="727" spans="1:13" ht="15.75" hidden="1" customHeight="1">
      <c r="A727" t="s">
        <v>29</v>
      </c>
      <c r="B727" t="s">
        <v>141</v>
      </c>
      <c r="C727" t="s">
        <v>52</v>
      </c>
      <c r="D727" t="s">
        <v>82</v>
      </c>
      <c r="E727">
        <v>5</v>
      </c>
      <c r="F727">
        <v>6431</v>
      </c>
      <c r="G727">
        <v>9</v>
      </c>
      <c r="H727">
        <v>31113</v>
      </c>
      <c r="I727">
        <v>7.7700000000000002E-4</v>
      </c>
      <c r="J727">
        <v>1.6200000000000001E-4</v>
      </c>
      <c r="K727">
        <v>2.2622719999999998</v>
      </c>
      <c r="L727">
        <v>2.2471000000000001E-2</v>
      </c>
      <c r="M727">
        <v>1</v>
      </c>
    </row>
    <row r="728" spans="1:13" ht="15.75" hidden="1" customHeight="1">
      <c r="A728" t="s">
        <v>29</v>
      </c>
      <c r="B728" t="s">
        <v>1369</v>
      </c>
      <c r="C728" t="s">
        <v>52</v>
      </c>
      <c r="D728" t="s">
        <v>1370</v>
      </c>
      <c r="E728">
        <v>7</v>
      </c>
      <c r="F728">
        <v>6431</v>
      </c>
      <c r="G728">
        <v>9</v>
      </c>
      <c r="H728">
        <v>31113</v>
      </c>
      <c r="I728">
        <v>1.088E-3</v>
      </c>
      <c r="J728">
        <v>8.1000000000000004E-5</v>
      </c>
      <c r="K728">
        <v>3.7476989999999999</v>
      </c>
      <c r="L728">
        <v>3.8900000000000002E-4</v>
      </c>
      <c r="M728">
        <v>0.36009999999999998</v>
      </c>
    </row>
    <row r="729" spans="1:13" ht="15.75" hidden="1" customHeight="1">
      <c r="A729" t="s">
        <v>29</v>
      </c>
      <c r="B729" t="s">
        <v>1371</v>
      </c>
      <c r="C729" t="s">
        <v>52</v>
      </c>
      <c r="D729" t="s">
        <v>480</v>
      </c>
      <c r="E729">
        <v>3</v>
      </c>
      <c r="F729">
        <v>6431</v>
      </c>
      <c r="G729">
        <v>4</v>
      </c>
      <c r="H729">
        <v>31113</v>
      </c>
      <c r="I729">
        <v>4.66E-4</v>
      </c>
      <c r="J729">
        <v>4.1E-5</v>
      </c>
      <c r="K729">
        <v>3.5253070000000002</v>
      </c>
      <c r="L729">
        <v>2.9839000000000001E-2</v>
      </c>
      <c r="M729">
        <v>1</v>
      </c>
    </row>
    <row r="730" spans="1:13" ht="15.75" hidden="1" customHeight="1">
      <c r="A730" t="s">
        <v>29</v>
      </c>
      <c r="B730" t="s">
        <v>1372</v>
      </c>
      <c r="C730" t="s">
        <v>52</v>
      </c>
      <c r="D730" t="s">
        <v>518</v>
      </c>
      <c r="E730">
        <v>4</v>
      </c>
      <c r="F730">
        <v>6431</v>
      </c>
      <c r="G730">
        <v>7</v>
      </c>
      <c r="H730">
        <v>31113</v>
      </c>
      <c r="I730">
        <v>6.2200000000000005E-4</v>
      </c>
      <c r="J730">
        <v>1.22E-4</v>
      </c>
      <c r="K730">
        <v>2.3553820000000001</v>
      </c>
      <c r="L730">
        <v>3.7314E-2</v>
      </c>
      <c r="M730">
        <v>1</v>
      </c>
    </row>
    <row r="731" spans="1:13" ht="15.75" hidden="1" customHeight="1">
      <c r="A731" t="s">
        <v>29</v>
      </c>
      <c r="B731" t="s">
        <v>1373</v>
      </c>
      <c r="C731" t="s">
        <v>52</v>
      </c>
      <c r="D731" t="s">
        <v>545</v>
      </c>
      <c r="E731">
        <v>2</v>
      </c>
      <c r="F731">
        <v>6431</v>
      </c>
      <c r="G731">
        <v>2</v>
      </c>
      <c r="H731">
        <v>31113</v>
      </c>
      <c r="I731">
        <v>3.1100000000000002E-4</v>
      </c>
      <c r="J731">
        <v>0</v>
      </c>
      <c r="K731" t="s">
        <v>22</v>
      </c>
      <c r="L731">
        <v>4.2719E-2</v>
      </c>
      <c r="M731">
        <v>1</v>
      </c>
    </row>
    <row r="732" spans="1:13" ht="15.75" hidden="1" customHeight="1">
      <c r="A732" t="s">
        <v>29</v>
      </c>
      <c r="B732" t="s">
        <v>1374</v>
      </c>
      <c r="C732" t="s">
        <v>52</v>
      </c>
      <c r="D732" t="s">
        <v>510</v>
      </c>
      <c r="E732">
        <v>4</v>
      </c>
      <c r="F732">
        <v>6431</v>
      </c>
      <c r="G732">
        <v>6</v>
      </c>
      <c r="H732">
        <v>31113</v>
      </c>
      <c r="I732">
        <v>6.2200000000000005E-4</v>
      </c>
      <c r="J732">
        <v>8.1000000000000004E-5</v>
      </c>
      <c r="K732">
        <v>2.9403440000000001</v>
      </c>
      <c r="L732">
        <v>1.9094E-2</v>
      </c>
      <c r="M732">
        <v>1</v>
      </c>
    </row>
    <row r="733" spans="1:13" ht="15.75" hidden="1" customHeight="1">
      <c r="A733" t="s">
        <v>29</v>
      </c>
      <c r="B733" t="s">
        <v>1376</v>
      </c>
      <c r="C733" t="s">
        <v>52</v>
      </c>
      <c r="D733" t="s">
        <v>537</v>
      </c>
      <c r="E733">
        <v>6</v>
      </c>
      <c r="F733">
        <v>6431</v>
      </c>
      <c r="G733">
        <v>6</v>
      </c>
      <c r="H733">
        <v>31113</v>
      </c>
      <c r="I733">
        <v>9.3300000000000002E-4</v>
      </c>
      <c r="J733">
        <v>0</v>
      </c>
      <c r="K733" t="s">
        <v>22</v>
      </c>
      <c r="L733">
        <v>7.7999999999999999E-5</v>
      </c>
      <c r="M733">
        <v>0.1192</v>
      </c>
    </row>
    <row r="734" spans="1:13" ht="15.75" hidden="1" customHeight="1">
      <c r="A734" t="s">
        <v>29</v>
      </c>
      <c r="B734" t="s">
        <v>1377</v>
      </c>
      <c r="C734" t="s">
        <v>52</v>
      </c>
      <c r="D734" t="s">
        <v>535</v>
      </c>
      <c r="E734">
        <v>3</v>
      </c>
      <c r="F734">
        <v>6431</v>
      </c>
      <c r="G734">
        <v>3</v>
      </c>
      <c r="H734">
        <v>31113</v>
      </c>
      <c r="I734">
        <v>4.66E-4</v>
      </c>
      <c r="J734">
        <v>0</v>
      </c>
      <c r="K734" t="s">
        <v>22</v>
      </c>
      <c r="L734">
        <v>8.8280000000000008E-3</v>
      </c>
      <c r="M734">
        <v>1</v>
      </c>
    </row>
    <row r="735" spans="1:13" ht="15.75" hidden="1" customHeight="1">
      <c r="A735" t="s">
        <v>29</v>
      </c>
      <c r="B735" t="s">
        <v>1378</v>
      </c>
      <c r="C735" t="s">
        <v>52</v>
      </c>
      <c r="D735" t="s">
        <v>768</v>
      </c>
      <c r="E735">
        <v>5</v>
      </c>
      <c r="F735">
        <v>6431</v>
      </c>
      <c r="G735">
        <v>9</v>
      </c>
      <c r="H735">
        <v>31113</v>
      </c>
      <c r="I735">
        <v>7.7700000000000002E-4</v>
      </c>
      <c r="J735">
        <v>1.6200000000000001E-4</v>
      </c>
      <c r="K735">
        <v>2.2622719999999998</v>
      </c>
      <c r="L735">
        <v>2.2471000000000001E-2</v>
      </c>
      <c r="M735">
        <v>1</v>
      </c>
    </row>
    <row r="736" spans="1:13" ht="15.75" hidden="1" customHeight="1">
      <c r="A736" t="s">
        <v>29</v>
      </c>
      <c r="B736" t="s">
        <v>1381</v>
      </c>
      <c r="C736" t="s">
        <v>52</v>
      </c>
      <c r="D736" t="s">
        <v>504</v>
      </c>
      <c r="E736">
        <v>3</v>
      </c>
      <c r="F736">
        <v>6431</v>
      </c>
      <c r="G736">
        <v>3</v>
      </c>
      <c r="H736">
        <v>31113</v>
      </c>
      <c r="I736">
        <v>4.66E-4</v>
      </c>
      <c r="J736">
        <v>0</v>
      </c>
      <c r="K736" t="s">
        <v>22</v>
      </c>
      <c r="L736">
        <v>8.8280000000000008E-3</v>
      </c>
      <c r="M736">
        <v>1</v>
      </c>
    </row>
    <row r="737" spans="1:13" ht="15.75" hidden="1" customHeight="1">
      <c r="A737" t="s">
        <v>29</v>
      </c>
      <c r="B737" t="s">
        <v>1382</v>
      </c>
      <c r="C737" t="s">
        <v>52</v>
      </c>
      <c r="D737" t="s">
        <v>1383</v>
      </c>
      <c r="E737">
        <v>4</v>
      </c>
      <c r="F737">
        <v>6431</v>
      </c>
      <c r="G737">
        <v>6</v>
      </c>
      <c r="H737">
        <v>31113</v>
      </c>
      <c r="I737">
        <v>6.2200000000000005E-4</v>
      </c>
      <c r="J737">
        <v>8.1000000000000004E-5</v>
      </c>
      <c r="K737">
        <v>2.9403440000000001</v>
      </c>
      <c r="L737">
        <v>1.9094E-2</v>
      </c>
      <c r="M737">
        <v>1</v>
      </c>
    </row>
    <row r="738" spans="1:13" ht="15.75" hidden="1" customHeight="1">
      <c r="A738" t="s">
        <v>29</v>
      </c>
      <c r="B738" t="s">
        <v>1384</v>
      </c>
      <c r="C738" t="s">
        <v>52</v>
      </c>
      <c r="D738" t="s">
        <v>559</v>
      </c>
      <c r="E738">
        <v>3</v>
      </c>
      <c r="F738">
        <v>6431</v>
      </c>
      <c r="G738">
        <v>4</v>
      </c>
      <c r="H738">
        <v>31113</v>
      </c>
      <c r="I738">
        <v>4.66E-4</v>
      </c>
      <c r="J738">
        <v>4.1E-5</v>
      </c>
      <c r="K738">
        <v>3.5253070000000002</v>
      </c>
      <c r="L738">
        <v>2.9839000000000001E-2</v>
      </c>
      <c r="M738">
        <v>1</v>
      </c>
    </row>
    <row r="739" spans="1:13" ht="15.75" hidden="1" customHeight="1">
      <c r="A739" t="s">
        <v>29</v>
      </c>
      <c r="B739" t="s">
        <v>1385</v>
      </c>
      <c r="C739" t="s">
        <v>52</v>
      </c>
      <c r="D739" t="s">
        <v>539</v>
      </c>
      <c r="E739">
        <v>4</v>
      </c>
      <c r="F739">
        <v>6431</v>
      </c>
      <c r="G739">
        <v>5</v>
      </c>
      <c r="H739">
        <v>31113</v>
      </c>
      <c r="I739">
        <v>6.2200000000000005E-4</v>
      </c>
      <c r="J739">
        <v>4.1E-5</v>
      </c>
      <c r="K739">
        <v>3.9403440000000001</v>
      </c>
      <c r="L739">
        <v>7.613E-3</v>
      </c>
      <c r="M739">
        <v>0.99990000000000001</v>
      </c>
    </row>
    <row r="740" spans="1:13" ht="15.75" hidden="1" customHeight="1">
      <c r="A740" t="s">
        <v>29</v>
      </c>
      <c r="B740" t="s">
        <v>1386</v>
      </c>
      <c r="C740" t="s">
        <v>52</v>
      </c>
      <c r="D740" t="s">
        <v>1387</v>
      </c>
      <c r="E740">
        <v>7</v>
      </c>
      <c r="F740">
        <v>6431</v>
      </c>
      <c r="G740">
        <v>7</v>
      </c>
      <c r="H740">
        <v>31113</v>
      </c>
      <c r="I740">
        <v>1.088E-3</v>
      </c>
      <c r="J740">
        <v>0</v>
      </c>
      <c r="K740" t="s">
        <v>22</v>
      </c>
      <c r="L740">
        <v>1.5999999999999999E-5</v>
      </c>
      <c r="M740">
        <v>4.3099999999999999E-2</v>
      </c>
    </row>
    <row r="741" spans="1:13" ht="15.75" hidden="1" customHeight="1">
      <c r="A741" t="s">
        <v>29</v>
      </c>
      <c r="B741" t="s">
        <v>84</v>
      </c>
      <c r="C741" t="s">
        <v>42</v>
      </c>
      <c r="D741" t="s">
        <v>85</v>
      </c>
      <c r="E741">
        <v>5</v>
      </c>
      <c r="F741">
        <v>6431</v>
      </c>
      <c r="G741">
        <v>9</v>
      </c>
      <c r="H741">
        <v>31113</v>
      </c>
      <c r="I741">
        <v>7.7700000000000002E-4</v>
      </c>
      <c r="J741">
        <v>1.6200000000000001E-4</v>
      </c>
      <c r="K741">
        <v>2.2622719999999998</v>
      </c>
      <c r="L741">
        <v>2.2471000000000001E-2</v>
      </c>
      <c r="M741">
        <v>1</v>
      </c>
    </row>
    <row r="742" spans="1:13" ht="15.75" hidden="1" customHeight="1">
      <c r="A742" t="s">
        <v>29</v>
      </c>
      <c r="B742" t="s">
        <v>1395</v>
      </c>
      <c r="C742" t="s">
        <v>42</v>
      </c>
      <c r="D742" t="s">
        <v>570</v>
      </c>
      <c r="E742">
        <v>2</v>
      </c>
      <c r="F742">
        <v>6431</v>
      </c>
      <c r="G742">
        <v>2</v>
      </c>
      <c r="H742">
        <v>31113</v>
      </c>
      <c r="I742">
        <v>3.1100000000000002E-4</v>
      </c>
      <c r="J742">
        <v>0</v>
      </c>
      <c r="K742" t="s">
        <v>22</v>
      </c>
      <c r="L742">
        <v>4.2719E-2</v>
      </c>
      <c r="M742">
        <v>1</v>
      </c>
    </row>
    <row r="743" spans="1:13" ht="15.75" hidden="1" customHeight="1">
      <c r="A743" t="s">
        <v>29</v>
      </c>
      <c r="B743" t="s">
        <v>1400</v>
      </c>
      <c r="C743" t="s">
        <v>42</v>
      </c>
      <c r="D743" t="s">
        <v>902</v>
      </c>
      <c r="E743">
        <v>3</v>
      </c>
      <c r="F743">
        <v>6431</v>
      </c>
      <c r="G743">
        <v>3</v>
      </c>
      <c r="H743">
        <v>31113</v>
      </c>
      <c r="I743">
        <v>4.66E-4</v>
      </c>
      <c r="J743">
        <v>0</v>
      </c>
      <c r="K743" t="s">
        <v>22</v>
      </c>
      <c r="L743">
        <v>8.8280000000000008E-3</v>
      </c>
      <c r="M743">
        <v>1</v>
      </c>
    </row>
    <row r="744" spans="1:13" ht="15.75" hidden="1" customHeight="1">
      <c r="A744" t="s">
        <v>29</v>
      </c>
      <c r="B744" t="s">
        <v>1411</v>
      </c>
      <c r="C744" t="s">
        <v>42</v>
      </c>
      <c r="D744" t="s">
        <v>1412</v>
      </c>
      <c r="E744">
        <v>3</v>
      </c>
      <c r="F744">
        <v>6431</v>
      </c>
      <c r="G744">
        <v>3</v>
      </c>
      <c r="H744">
        <v>31113</v>
      </c>
      <c r="I744">
        <v>4.66E-4</v>
      </c>
      <c r="J744">
        <v>0</v>
      </c>
      <c r="K744" t="s">
        <v>22</v>
      </c>
      <c r="L744">
        <v>8.8280000000000008E-3</v>
      </c>
      <c r="M744">
        <v>1</v>
      </c>
    </row>
    <row r="745" spans="1:13" ht="15.75" hidden="1" customHeight="1">
      <c r="A745" t="s">
        <v>29</v>
      </c>
      <c r="B745" t="s">
        <v>1413</v>
      </c>
      <c r="C745" t="s">
        <v>42</v>
      </c>
      <c r="D745" t="s">
        <v>572</v>
      </c>
      <c r="E745">
        <v>2</v>
      </c>
      <c r="F745">
        <v>6431</v>
      </c>
      <c r="G745">
        <v>2</v>
      </c>
      <c r="H745">
        <v>31113</v>
      </c>
      <c r="I745">
        <v>3.1100000000000002E-4</v>
      </c>
      <c r="J745">
        <v>0</v>
      </c>
      <c r="K745" t="s">
        <v>22</v>
      </c>
      <c r="L745">
        <v>4.2719E-2</v>
      </c>
      <c r="M745">
        <v>1</v>
      </c>
    </row>
    <row r="746" spans="1:13" ht="15.75" hidden="1" customHeight="1">
      <c r="A746" t="s">
        <v>29</v>
      </c>
      <c r="B746" t="s">
        <v>1415</v>
      </c>
      <c r="C746" t="s">
        <v>42</v>
      </c>
      <c r="D746" t="s">
        <v>484</v>
      </c>
      <c r="E746">
        <v>2</v>
      </c>
      <c r="F746">
        <v>6431</v>
      </c>
      <c r="G746">
        <v>2</v>
      </c>
      <c r="H746">
        <v>31113</v>
      </c>
      <c r="I746">
        <v>3.1100000000000002E-4</v>
      </c>
      <c r="J746">
        <v>0</v>
      </c>
      <c r="K746" t="s">
        <v>22</v>
      </c>
      <c r="L746">
        <v>4.2719E-2</v>
      </c>
      <c r="M746">
        <v>1</v>
      </c>
    </row>
    <row r="747" spans="1:13" ht="15.75" hidden="1" customHeight="1">
      <c r="A747" t="s">
        <v>29</v>
      </c>
      <c r="B747" t="s">
        <v>1416</v>
      </c>
      <c r="C747" t="s">
        <v>42</v>
      </c>
      <c r="D747" t="s">
        <v>1417</v>
      </c>
      <c r="E747">
        <v>7</v>
      </c>
      <c r="F747">
        <v>6431</v>
      </c>
      <c r="G747">
        <v>7</v>
      </c>
      <c r="H747">
        <v>31113</v>
      </c>
      <c r="I747">
        <v>1.088E-3</v>
      </c>
      <c r="J747">
        <v>0</v>
      </c>
      <c r="K747" t="s">
        <v>22</v>
      </c>
      <c r="L747">
        <v>1.5999999999999999E-5</v>
      </c>
      <c r="M747">
        <v>4.3099999999999999E-2</v>
      </c>
    </row>
    <row r="748" spans="1:13" ht="15.75" hidden="1" customHeight="1">
      <c r="A748" t="s">
        <v>29</v>
      </c>
      <c r="B748" t="s">
        <v>1418</v>
      </c>
      <c r="C748" t="s">
        <v>42</v>
      </c>
      <c r="E748">
        <v>6</v>
      </c>
      <c r="F748">
        <v>6431</v>
      </c>
      <c r="G748">
        <v>9</v>
      </c>
      <c r="H748">
        <v>31113</v>
      </c>
      <c r="I748">
        <v>9.3300000000000002E-4</v>
      </c>
      <c r="J748">
        <v>1.22E-4</v>
      </c>
      <c r="K748">
        <v>2.9403440000000001</v>
      </c>
      <c r="L748">
        <v>3.6549999999999998E-3</v>
      </c>
      <c r="M748">
        <v>0.98099999999999998</v>
      </c>
    </row>
    <row r="749" spans="1:13" ht="15.75" hidden="1" customHeight="1">
      <c r="A749" t="s">
        <v>29</v>
      </c>
      <c r="B749" t="s">
        <v>1419</v>
      </c>
      <c r="C749" t="s">
        <v>42</v>
      </c>
      <c r="D749" t="s">
        <v>1420</v>
      </c>
      <c r="E749">
        <v>2</v>
      </c>
      <c r="F749">
        <v>6431</v>
      </c>
      <c r="G749">
        <v>2</v>
      </c>
      <c r="H749">
        <v>31113</v>
      </c>
      <c r="I749">
        <v>3.1100000000000002E-4</v>
      </c>
      <c r="J749">
        <v>0</v>
      </c>
      <c r="K749" t="s">
        <v>22</v>
      </c>
      <c r="L749">
        <v>4.2719E-2</v>
      </c>
      <c r="M749">
        <v>1</v>
      </c>
    </row>
    <row r="750" spans="1:13" ht="15.75" hidden="1" customHeight="1">
      <c r="A750" t="s">
        <v>29</v>
      </c>
      <c r="B750" t="s">
        <v>1421</v>
      </c>
      <c r="C750" t="s">
        <v>42</v>
      </c>
      <c r="D750" t="s">
        <v>586</v>
      </c>
      <c r="E750">
        <v>2</v>
      </c>
      <c r="F750">
        <v>6431</v>
      </c>
      <c r="G750">
        <v>2</v>
      </c>
      <c r="H750">
        <v>31113</v>
      </c>
      <c r="I750">
        <v>3.1100000000000002E-4</v>
      </c>
      <c r="J750">
        <v>0</v>
      </c>
      <c r="K750" t="s">
        <v>22</v>
      </c>
      <c r="L750">
        <v>4.2719E-2</v>
      </c>
      <c r="M750">
        <v>1</v>
      </c>
    </row>
    <row r="751" spans="1:13" ht="15.75" hidden="1" customHeight="1">
      <c r="A751" t="s">
        <v>29</v>
      </c>
      <c r="B751" t="s">
        <v>1424</v>
      </c>
      <c r="C751" t="s">
        <v>42</v>
      </c>
      <c r="D751" t="s">
        <v>1425</v>
      </c>
      <c r="E751">
        <v>3</v>
      </c>
      <c r="F751">
        <v>6431</v>
      </c>
      <c r="G751">
        <v>3</v>
      </c>
      <c r="H751">
        <v>31113</v>
      </c>
      <c r="I751">
        <v>4.66E-4</v>
      </c>
      <c r="J751">
        <v>0</v>
      </c>
      <c r="K751" t="s">
        <v>22</v>
      </c>
      <c r="L751">
        <v>8.8280000000000008E-3</v>
      </c>
      <c r="M751">
        <v>1</v>
      </c>
    </row>
    <row r="752" spans="1:13" ht="15.75" hidden="1" customHeight="1">
      <c r="A752" t="s">
        <v>29</v>
      </c>
      <c r="B752" t="s">
        <v>1426</v>
      </c>
      <c r="C752" t="s">
        <v>42</v>
      </c>
      <c r="D752" t="s">
        <v>478</v>
      </c>
      <c r="E752">
        <v>5</v>
      </c>
      <c r="F752">
        <v>6431</v>
      </c>
      <c r="G752">
        <v>9</v>
      </c>
      <c r="H752">
        <v>31113</v>
      </c>
      <c r="I752">
        <v>7.7700000000000002E-4</v>
      </c>
      <c r="J752">
        <v>1.6200000000000001E-4</v>
      </c>
      <c r="K752">
        <v>2.2622719999999998</v>
      </c>
      <c r="L752">
        <v>2.2471000000000001E-2</v>
      </c>
      <c r="M752">
        <v>1</v>
      </c>
    </row>
    <row r="753" spans="1:13" ht="15.75" hidden="1" customHeight="1">
      <c r="A753" t="s">
        <v>29</v>
      </c>
      <c r="B753" t="s">
        <v>1430</v>
      </c>
      <c r="C753" t="s">
        <v>42</v>
      </c>
      <c r="D753" t="s">
        <v>578</v>
      </c>
      <c r="E753">
        <v>2</v>
      </c>
      <c r="F753">
        <v>6431</v>
      </c>
      <c r="G753">
        <v>2</v>
      </c>
      <c r="H753">
        <v>31113</v>
      </c>
      <c r="I753">
        <v>3.1100000000000002E-4</v>
      </c>
      <c r="J753">
        <v>0</v>
      </c>
      <c r="K753" t="s">
        <v>22</v>
      </c>
      <c r="L753">
        <v>4.2719E-2</v>
      </c>
      <c r="M753">
        <v>1</v>
      </c>
    </row>
    <row r="754" spans="1:13" ht="15.75" hidden="1" customHeight="1">
      <c r="A754" t="s">
        <v>29</v>
      </c>
      <c r="B754" t="s">
        <v>1431</v>
      </c>
      <c r="C754" t="s">
        <v>42</v>
      </c>
      <c r="E754">
        <v>4</v>
      </c>
      <c r="F754">
        <v>6431</v>
      </c>
      <c r="G754">
        <v>7</v>
      </c>
      <c r="H754">
        <v>31113</v>
      </c>
      <c r="I754">
        <v>6.2200000000000005E-4</v>
      </c>
      <c r="J754">
        <v>1.22E-4</v>
      </c>
      <c r="K754">
        <v>2.3553820000000001</v>
      </c>
      <c r="L754">
        <v>3.7314E-2</v>
      </c>
      <c r="M754">
        <v>1</v>
      </c>
    </row>
    <row r="755" spans="1:13" ht="15.75" hidden="1" customHeight="1">
      <c r="A755" t="s">
        <v>29</v>
      </c>
      <c r="B755" t="s">
        <v>1432</v>
      </c>
      <c r="C755" t="s">
        <v>42</v>
      </c>
      <c r="D755" t="s">
        <v>543</v>
      </c>
      <c r="E755">
        <v>2</v>
      </c>
      <c r="F755">
        <v>6431</v>
      </c>
      <c r="G755">
        <v>2</v>
      </c>
      <c r="H755">
        <v>31113</v>
      </c>
      <c r="I755">
        <v>3.1100000000000002E-4</v>
      </c>
      <c r="J755">
        <v>0</v>
      </c>
      <c r="K755" t="s">
        <v>22</v>
      </c>
      <c r="L755">
        <v>4.2719E-2</v>
      </c>
      <c r="M755">
        <v>1</v>
      </c>
    </row>
    <row r="756" spans="1:13" ht="15.75" hidden="1" customHeight="1">
      <c r="A756" t="s">
        <v>29</v>
      </c>
      <c r="B756" t="s">
        <v>1433</v>
      </c>
      <c r="C756" t="s">
        <v>42</v>
      </c>
      <c r="D756" t="s">
        <v>504</v>
      </c>
      <c r="E756">
        <v>3</v>
      </c>
      <c r="F756">
        <v>6431</v>
      </c>
      <c r="G756">
        <v>3</v>
      </c>
      <c r="H756">
        <v>31113</v>
      </c>
      <c r="I756">
        <v>4.66E-4</v>
      </c>
      <c r="J756">
        <v>0</v>
      </c>
      <c r="K756" t="s">
        <v>22</v>
      </c>
      <c r="L756">
        <v>8.8280000000000008E-3</v>
      </c>
      <c r="M756">
        <v>1</v>
      </c>
    </row>
    <row r="757" spans="1:13" ht="15.75" hidden="1" customHeight="1">
      <c r="A757" t="s">
        <v>29</v>
      </c>
      <c r="B757" t="s">
        <v>379</v>
      </c>
      <c r="C757" t="s">
        <v>101</v>
      </c>
      <c r="D757" t="s">
        <v>371</v>
      </c>
      <c r="E757">
        <v>6</v>
      </c>
      <c r="F757">
        <v>6431</v>
      </c>
      <c r="G757">
        <v>8</v>
      </c>
      <c r="H757">
        <v>31113</v>
      </c>
      <c r="I757">
        <v>9.3300000000000002E-4</v>
      </c>
      <c r="J757">
        <v>8.1000000000000004E-5</v>
      </c>
      <c r="K757">
        <v>3.5253070000000002</v>
      </c>
      <c r="L757">
        <v>1.4779999999999999E-3</v>
      </c>
      <c r="M757">
        <v>0.81179999999999997</v>
      </c>
    </row>
    <row r="758" spans="1:13" ht="15.75" hidden="1" customHeight="1">
      <c r="A758" t="s">
        <v>29</v>
      </c>
      <c r="B758" t="s">
        <v>1434</v>
      </c>
      <c r="C758" t="s">
        <v>101</v>
      </c>
      <c r="D758" t="s">
        <v>1435</v>
      </c>
      <c r="E758">
        <v>2</v>
      </c>
      <c r="F758">
        <v>6431</v>
      </c>
      <c r="G758">
        <v>2</v>
      </c>
      <c r="H758">
        <v>31113</v>
      </c>
      <c r="I758">
        <v>3.1100000000000002E-4</v>
      </c>
      <c r="J758">
        <v>0</v>
      </c>
      <c r="K758" t="s">
        <v>22</v>
      </c>
      <c r="L758">
        <v>4.2719E-2</v>
      </c>
      <c r="M758">
        <v>1</v>
      </c>
    </row>
    <row r="759" spans="1:13" ht="15.75" hidden="1" customHeight="1">
      <c r="A759" t="s">
        <v>29</v>
      </c>
      <c r="B759" t="s">
        <v>1436</v>
      </c>
      <c r="C759" t="s">
        <v>101</v>
      </c>
      <c r="D759" t="s">
        <v>1437</v>
      </c>
      <c r="E759">
        <v>2</v>
      </c>
      <c r="F759">
        <v>6431</v>
      </c>
      <c r="G759">
        <v>2</v>
      </c>
      <c r="H759">
        <v>31113</v>
      </c>
      <c r="I759">
        <v>3.1100000000000002E-4</v>
      </c>
      <c r="J759">
        <v>0</v>
      </c>
      <c r="K759" t="s">
        <v>22</v>
      </c>
      <c r="L759">
        <v>4.2719E-2</v>
      </c>
      <c r="M759">
        <v>1</v>
      </c>
    </row>
    <row r="760" spans="1:13" ht="15.75" hidden="1" customHeight="1">
      <c r="A760" t="s">
        <v>29</v>
      </c>
      <c r="B760" t="s">
        <v>326</v>
      </c>
      <c r="C760" t="s">
        <v>101</v>
      </c>
      <c r="D760" t="s">
        <v>1438</v>
      </c>
      <c r="E760">
        <v>2</v>
      </c>
      <c r="F760">
        <v>6431</v>
      </c>
      <c r="G760">
        <v>2</v>
      </c>
      <c r="H760">
        <v>31113</v>
      </c>
      <c r="I760">
        <v>3.1100000000000002E-4</v>
      </c>
      <c r="J760">
        <v>0</v>
      </c>
      <c r="K760" t="s">
        <v>22</v>
      </c>
      <c r="L760">
        <v>4.2719E-2</v>
      </c>
      <c r="M760">
        <v>1</v>
      </c>
    </row>
    <row r="761" spans="1:13" ht="15.75" hidden="1" customHeight="1">
      <c r="A761" t="s">
        <v>29</v>
      </c>
      <c r="B761" t="s">
        <v>1439</v>
      </c>
      <c r="C761" t="s">
        <v>101</v>
      </c>
      <c r="D761" t="s">
        <v>1440</v>
      </c>
      <c r="E761">
        <v>2</v>
      </c>
      <c r="F761">
        <v>6431</v>
      </c>
      <c r="G761">
        <v>2</v>
      </c>
      <c r="H761">
        <v>31113</v>
      </c>
      <c r="I761">
        <v>3.1100000000000002E-4</v>
      </c>
      <c r="J761">
        <v>0</v>
      </c>
      <c r="K761" t="s">
        <v>22</v>
      </c>
      <c r="L761">
        <v>4.2719E-2</v>
      </c>
      <c r="M761">
        <v>1</v>
      </c>
    </row>
    <row r="762" spans="1:13" ht="15.75" hidden="1" customHeight="1">
      <c r="A762" t="s">
        <v>29</v>
      </c>
      <c r="B762" t="s">
        <v>1441</v>
      </c>
      <c r="C762" t="s">
        <v>101</v>
      </c>
      <c r="D762" t="s">
        <v>1442</v>
      </c>
      <c r="E762">
        <v>2</v>
      </c>
      <c r="F762">
        <v>6431</v>
      </c>
      <c r="G762">
        <v>2</v>
      </c>
      <c r="H762">
        <v>31113</v>
      </c>
      <c r="I762">
        <v>3.1100000000000002E-4</v>
      </c>
      <c r="J762">
        <v>0</v>
      </c>
      <c r="K762" t="s">
        <v>22</v>
      </c>
      <c r="L762">
        <v>4.2719E-2</v>
      </c>
      <c r="M762">
        <v>1</v>
      </c>
    </row>
    <row r="763" spans="1:13" ht="15.75" hidden="1" customHeight="1">
      <c r="A763" t="s">
        <v>29</v>
      </c>
      <c r="B763" t="s">
        <v>1443</v>
      </c>
      <c r="C763" t="s">
        <v>101</v>
      </c>
      <c r="D763" t="s">
        <v>1444</v>
      </c>
      <c r="E763">
        <v>4</v>
      </c>
      <c r="F763">
        <v>6431</v>
      </c>
      <c r="G763">
        <v>6</v>
      </c>
      <c r="H763">
        <v>31113</v>
      </c>
      <c r="I763">
        <v>6.2200000000000005E-4</v>
      </c>
      <c r="J763">
        <v>8.1000000000000004E-5</v>
      </c>
      <c r="K763">
        <v>2.9403440000000001</v>
      </c>
      <c r="L763">
        <v>1.9094E-2</v>
      </c>
      <c r="M763">
        <v>1</v>
      </c>
    </row>
    <row r="764" spans="1:13" ht="15.75" hidden="1" customHeight="1">
      <c r="A764" t="s">
        <v>29</v>
      </c>
      <c r="B764" t="s">
        <v>1445</v>
      </c>
      <c r="C764" t="s">
        <v>101</v>
      </c>
      <c r="D764" t="s">
        <v>1446</v>
      </c>
      <c r="E764">
        <v>2</v>
      </c>
      <c r="F764">
        <v>6431</v>
      </c>
      <c r="G764">
        <v>2</v>
      </c>
      <c r="H764">
        <v>31113</v>
      </c>
      <c r="I764">
        <v>3.1100000000000002E-4</v>
      </c>
      <c r="J764">
        <v>0</v>
      </c>
      <c r="K764" t="s">
        <v>22</v>
      </c>
      <c r="L764">
        <v>4.2719E-2</v>
      </c>
      <c r="M764">
        <v>1</v>
      </c>
    </row>
    <row r="765" spans="1:13" ht="15.75" hidden="1" customHeight="1">
      <c r="A765" t="s">
        <v>29</v>
      </c>
      <c r="B765" t="s">
        <v>1447</v>
      </c>
      <c r="C765" t="s">
        <v>101</v>
      </c>
      <c r="D765" t="s">
        <v>1448</v>
      </c>
      <c r="E765">
        <v>2</v>
      </c>
      <c r="F765">
        <v>6431</v>
      </c>
      <c r="G765">
        <v>2</v>
      </c>
      <c r="H765">
        <v>31113</v>
      </c>
      <c r="I765">
        <v>3.1100000000000002E-4</v>
      </c>
      <c r="J765">
        <v>0</v>
      </c>
      <c r="K765" t="s">
        <v>22</v>
      </c>
      <c r="L765">
        <v>4.2719E-2</v>
      </c>
      <c r="M765">
        <v>1</v>
      </c>
    </row>
    <row r="766" spans="1:13" ht="15.75" hidden="1" customHeight="1">
      <c r="A766" t="s">
        <v>29</v>
      </c>
      <c r="B766" t="s">
        <v>1449</v>
      </c>
      <c r="C766" t="s">
        <v>101</v>
      </c>
      <c r="D766" t="s">
        <v>1450</v>
      </c>
      <c r="E766">
        <v>3</v>
      </c>
      <c r="F766">
        <v>6431</v>
      </c>
      <c r="G766">
        <v>4</v>
      </c>
      <c r="H766">
        <v>31113</v>
      </c>
      <c r="I766">
        <v>4.66E-4</v>
      </c>
      <c r="J766">
        <v>4.1E-5</v>
      </c>
      <c r="K766">
        <v>3.5253070000000002</v>
      </c>
      <c r="L766">
        <v>2.9839000000000001E-2</v>
      </c>
      <c r="M766">
        <v>1</v>
      </c>
    </row>
  </sheetData>
  <autoFilter ref="G1:G766">
    <filterColumn colId="0">
      <customFilters>
        <customFilter operator="greaterThanOrEqual" val="10"/>
      </customFilters>
    </filterColumn>
  </autoFilter>
  <sortState ref="A2:M1302">
    <sortCondition ref="M1"/>
  </sortState>
  <conditionalFormatting sqref="K2:K1048576">
    <cfRule type="cellIs" dxfId="3" priority="2" operator="lessThan">
      <formula>0</formula>
    </cfRule>
  </conditionalFormatting>
  <conditionalFormatting sqref="K2:K1048576">
    <cfRule type="cellIs" dxfId="2" priority="3" operator="greaterThan">
      <formula>0</formula>
    </cfRule>
  </conditionalFormatting>
  <conditionalFormatting sqref="K2:K1048576">
    <cfRule type="cellIs" dxfId="1" priority="4" operator="equal">
      <formula>"inf"</formula>
    </cfRule>
  </conditionalFormatting>
  <conditionalFormatting sqref="K2:K1048576">
    <cfRule type="cellIs" dxfId="0" priority="1" operator="equal">
      <formula>"-inf"</formula>
    </cfRule>
  </conditionalFormatting>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Y187"/>
  <sheetViews>
    <sheetView workbookViewId="0"/>
  </sheetViews>
  <sheetFormatPr baseColWidth="10" defaultColWidth="14.5" defaultRowHeight="15.75" customHeight="1" x14ac:dyDescent="0"/>
  <cols>
    <col min="1" max="1" width="7.5" customWidth="1"/>
    <col min="2" max="2" width="12.6640625" customWidth="1"/>
    <col min="3" max="3" width="14" customWidth="1"/>
    <col min="4" max="4" width="57" customWidth="1"/>
    <col min="5" max="7" width="5.1640625" customWidth="1"/>
    <col min="8" max="8" width="6.1640625" customWidth="1"/>
    <col min="9" max="9" width="8.6640625" customWidth="1"/>
    <col min="10" max="10" width="10.1640625" customWidth="1"/>
    <col min="11" max="11" width="11" customWidth="1"/>
    <col min="12" max="12" width="8.6640625" customWidth="1"/>
    <col min="13" max="13" width="12.83203125" customWidth="1"/>
    <col min="14" max="14" width="10.5" customWidth="1"/>
    <col min="15" max="15" width="6.5" customWidth="1"/>
  </cols>
  <sheetData>
    <row r="1" spans="1:25" ht="15.75" customHeight="1">
      <c r="A1" s="1" t="s">
        <v>0</v>
      </c>
      <c r="B1" s="1" t="s">
        <v>1</v>
      </c>
      <c r="C1" s="1" t="s">
        <v>2</v>
      </c>
      <c r="D1" s="1" t="s">
        <v>3</v>
      </c>
      <c r="E1" s="1" t="s">
        <v>4</v>
      </c>
      <c r="F1" s="1" t="s">
        <v>5</v>
      </c>
      <c r="G1" s="1" t="s">
        <v>6</v>
      </c>
      <c r="H1" s="1" t="s">
        <v>7</v>
      </c>
      <c r="I1" s="1" t="s">
        <v>8</v>
      </c>
      <c r="J1" s="1" t="s">
        <v>9</v>
      </c>
      <c r="K1" s="1" t="s">
        <v>10</v>
      </c>
      <c r="L1" s="1" t="s">
        <v>11</v>
      </c>
      <c r="M1" s="1" t="s">
        <v>12</v>
      </c>
      <c r="N1" s="1" t="s">
        <v>13</v>
      </c>
      <c r="O1" s="1" t="s">
        <v>40</v>
      </c>
      <c r="P1" s="2"/>
      <c r="Q1" s="2"/>
      <c r="R1" s="2"/>
      <c r="S1" s="2"/>
      <c r="T1" s="2"/>
      <c r="U1" s="2"/>
      <c r="V1" s="2"/>
      <c r="W1" s="2"/>
      <c r="X1" s="2"/>
      <c r="Y1" s="2"/>
    </row>
    <row r="2" spans="1:25" ht="15.75" customHeight="1">
      <c r="A2" s="3" t="s">
        <v>29</v>
      </c>
      <c r="B2" s="3" t="s">
        <v>25</v>
      </c>
      <c r="C2" s="3" t="s">
        <v>26</v>
      </c>
      <c r="D2" s="3" t="s">
        <v>28</v>
      </c>
      <c r="E2" s="3">
        <v>17</v>
      </c>
      <c r="F2" s="3">
        <v>2600</v>
      </c>
      <c r="G2" s="3">
        <v>23</v>
      </c>
      <c r="H2" s="3">
        <v>11023</v>
      </c>
      <c r="I2" s="3">
        <v>6.5380000000000004E-3</v>
      </c>
      <c r="J2" s="3">
        <v>7.1199999999999996E-4</v>
      </c>
      <c r="K2" s="3">
        <v>3.1983229999999998</v>
      </c>
      <c r="L2" s="3">
        <v>0</v>
      </c>
      <c r="M2" s="3">
        <v>1.4660000000000001E-3</v>
      </c>
      <c r="N2" s="3">
        <v>0</v>
      </c>
    </row>
    <row r="3" spans="1:25" ht="15.75" customHeight="1">
      <c r="A3" s="3" t="s">
        <v>29</v>
      </c>
      <c r="B3" s="3" t="s">
        <v>46</v>
      </c>
      <c r="C3" s="3" t="s">
        <v>49</v>
      </c>
      <c r="D3" s="3"/>
      <c r="E3" s="3">
        <v>106</v>
      </c>
      <c r="F3" s="3">
        <v>2600</v>
      </c>
      <c r="G3" s="3">
        <v>279</v>
      </c>
      <c r="H3" s="3">
        <v>11023</v>
      </c>
      <c r="I3" s="3">
        <v>4.0769E-2</v>
      </c>
      <c r="J3" s="3">
        <v>2.0539000000000002E-2</v>
      </c>
      <c r="K3" s="3">
        <v>0.98911499999999997</v>
      </c>
      <c r="L3" s="3">
        <v>0</v>
      </c>
      <c r="M3" s="3">
        <v>1.9000000000000001E-4</v>
      </c>
      <c r="N3" s="3">
        <v>0</v>
      </c>
    </row>
    <row r="4" spans="1:25" ht="15.75" customHeight="1">
      <c r="A4" s="3" t="s">
        <v>29</v>
      </c>
      <c r="B4" s="3" t="s">
        <v>50</v>
      </c>
      <c r="C4" s="3" t="s">
        <v>49</v>
      </c>
      <c r="D4" s="3"/>
      <c r="E4" s="3">
        <v>69</v>
      </c>
      <c r="F4" s="3">
        <v>2600</v>
      </c>
      <c r="G4" s="3">
        <v>151</v>
      </c>
      <c r="H4" s="3">
        <v>11023</v>
      </c>
      <c r="I4" s="3">
        <v>2.6537999999999999E-2</v>
      </c>
      <c r="J4" s="3">
        <v>9.7350000000000006E-3</v>
      </c>
      <c r="K4" s="3">
        <v>1.4467950000000001</v>
      </c>
      <c r="L4" s="3">
        <v>0</v>
      </c>
      <c r="M4" s="3">
        <v>9.0000000000000002E-6</v>
      </c>
      <c r="N4" s="3">
        <v>0</v>
      </c>
    </row>
    <row r="5" spans="1:25" ht="15.75" customHeight="1">
      <c r="A5" s="3" t="s">
        <v>29</v>
      </c>
      <c r="B5" s="3" t="s">
        <v>43</v>
      </c>
      <c r="C5" s="3" t="s">
        <v>42</v>
      </c>
      <c r="D5" s="3"/>
      <c r="E5" s="3">
        <v>11</v>
      </c>
      <c r="F5" s="3">
        <v>2600</v>
      </c>
      <c r="G5" s="3">
        <v>11</v>
      </c>
      <c r="H5" s="3">
        <v>11023</v>
      </c>
      <c r="I5" s="3">
        <v>4.2310000000000004E-3</v>
      </c>
      <c r="J5" s="3">
        <v>0</v>
      </c>
      <c r="K5" s="3" t="s">
        <v>22</v>
      </c>
      <c r="L5" s="3">
        <v>0</v>
      </c>
      <c r="M5" s="3">
        <v>3.8699999999999997E-4</v>
      </c>
      <c r="N5" s="3">
        <v>0</v>
      </c>
    </row>
    <row r="6" spans="1:25" ht="15.75" customHeight="1">
      <c r="A6" s="3" t="s">
        <v>29</v>
      </c>
      <c r="B6" s="3" t="s">
        <v>16</v>
      </c>
      <c r="C6" s="3" t="s">
        <v>55</v>
      </c>
      <c r="D6" s="3"/>
      <c r="E6" s="3">
        <v>1022</v>
      </c>
      <c r="F6" s="3">
        <v>2600</v>
      </c>
      <c r="G6" s="3">
        <v>3460</v>
      </c>
      <c r="H6" s="3">
        <v>11023</v>
      </c>
      <c r="I6" s="3">
        <v>0.39307700000000001</v>
      </c>
      <c r="J6" s="3">
        <v>0.28944599999999998</v>
      </c>
      <c r="K6" s="3">
        <v>0.44152000000000002</v>
      </c>
      <c r="L6" s="3">
        <v>0</v>
      </c>
      <c r="M6" s="3">
        <v>0</v>
      </c>
      <c r="N6" s="3">
        <v>0</v>
      </c>
    </row>
    <row r="7" spans="1:25" ht="15.75" customHeight="1">
      <c r="A7" s="3" t="s">
        <v>29</v>
      </c>
      <c r="B7" s="3" t="s">
        <v>19</v>
      </c>
      <c r="C7" s="3" t="s">
        <v>58</v>
      </c>
      <c r="D7" s="3"/>
      <c r="E7" s="3">
        <v>274</v>
      </c>
      <c r="F7" s="3">
        <v>2600</v>
      </c>
      <c r="G7" s="3">
        <v>853</v>
      </c>
      <c r="H7" s="3">
        <v>11023</v>
      </c>
      <c r="I7" s="3">
        <v>0.10538500000000001</v>
      </c>
      <c r="J7" s="3">
        <v>6.8739999999999996E-2</v>
      </c>
      <c r="K7" s="3">
        <v>0.61643499999999996</v>
      </c>
      <c r="L7" s="3">
        <v>0</v>
      </c>
      <c r="M7" s="3">
        <v>1.1E-5</v>
      </c>
      <c r="N7" s="3">
        <v>0</v>
      </c>
    </row>
    <row r="8" spans="1:25" ht="15.75" customHeight="1">
      <c r="A8" s="3" t="s">
        <v>29</v>
      </c>
      <c r="B8" s="3" t="s">
        <v>60</v>
      </c>
      <c r="C8" s="3" t="s">
        <v>62</v>
      </c>
      <c r="D8" s="3"/>
      <c r="E8" s="3">
        <v>39</v>
      </c>
      <c r="F8" s="3">
        <v>2600</v>
      </c>
      <c r="G8" s="3">
        <v>314</v>
      </c>
      <c r="H8" s="3">
        <v>11023</v>
      </c>
      <c r="I8" s="3">
        <v>1.4999999999999999E-2</v>
      </c>
      <c r="J8" s="3">
        <v>3.2648999999999997E-2</v>
      </c>
      <c r="K8" s="3">
        <v>-1.122063</v>
      </c>
      <c r="L8" s="3">
        <v>9.9999999999999995E-7</v>
      </c>
      <c r="M8" s="3">
        <v>2.173E-3</v>
      </c>
      <c r="N8" s="3">
        <v>0</v>
      </c>
    </row>
    <row r="9" spans="1:25" ht="15.75" customHeight="1">
      <c r="A9" s="3" t="s">
        <v>29</v>
      </c>
      <c r="B9" s="3" t="s">
        <v>66</v>
      </c>
      <c r="C9" s="3" t="s">
        <v>67</v>
      </c>
      <c r="D9" s="3"/>
      <c r="E9" s="3">
        <v>44</v>
      </c>
      <c r="F9" s="3">
        <v>2600</v>
      </c>
      <c r="G9" s="3">
        <v>96</v>
      </c>
      <c r="H9" s="3">
        <v>11023</v>
      </c>
      <c r="I9" s="3">
        <v>1.6923000000000001E-2</v>
      </c>
      <c r="J9" s="3">
        <v>6.1739999999999998E-3</v>
      </c>
      <c r="K9" s="3">
        <v>1.4548140000000001</v>
      </c>
      <c r="L9" s="3">
        <v>1.9999999999999999E-6</v>
      </c>
      <c r="M9" s="3">
        <v>4.7749999999999997E-3</v>
      </c>
      <c r="N9" s="3">
        <v>0</v>
      </c>
    </row>
    <row r="10" spans="1:25" ht="15.75" customHeight="1">
      <c r="A10" s="3" t="s">
        <v>29</v>
      </c>
      <c r="B10" s="3" t="s">
        <v>70</v>
      </c>
      <c r="C10" s="3" t="s">
        <v>42</v>
      </c>
      <c r="D10" s="3" t="s">
        <v>71</v>
      </c>
      <c r="E10" s="3">
        <v>22</v>
      </c>
      <c r="F10" s="3">
        <v>2600</v>
      </c>
      <c r="G10" s="3">
        <v>201</v>
      </c>
      <c r="H10" s="3">
        <v>11023</v>
      </c>
      <c r="I10" s="3">
        <v>8.4620000000000008E-3</v>
      </c>
      <c r="J10" s="3">
        <v>2.1250999999999999E-2</v>
      </c>
      <c r="K10" s="3">
        <v>-1.328562</v>
      </c>
      <c r="L10" s="3">
        <v>6.9999999999999999E-6</v>
      </c>
      <c r="M10" s="3">
        <v>2.2145000000000001E-2</v>
      </c>
      <c r="N10" s="3">
        <v>0</v>
      </c>
    </row>
    <row r="11" spans="1:25" ht="15.75" customHeight="1">
      <c r="A11" s="3" t="s">
        <v>29</v>
      </c>
      <c r="B11" s="3" t="s">
        <v>72</v>
      </c>
      <c r="C11" s="3" t="s">
        <v>26</v>
      </c>
      <c r="D11" s="3" t="s">
        <v>73</v>
      </c>
      <c r="E11" s="3">
        <v>7</v>
      </c>
      <c r="F11" s="3">
        <v>2600</v>
      </c>
      <c r="G11" s="3">
        <v>7</v>
      </c>
      <c r="H11" s="3">
        <v>11023</v>
      </c>
      <c r="I11" s="3">
        <v>2.6919999999999999E-3</v>
      </c>
      <c r="J11" s="3">
        <v>0</v>
      </c>
      <c r="K11" s="3" t="s">
        <v>22</v>
      </c>
      <c r="L11" s="3">
        <v>4.0000000000000003E-5</v>
      </c>
      <c r="M11" s="3">
        <v>0.12634999999999999</v>
      </c>
      <c r="N11" s="3">
        <v>2E-3</v>
      </c>
    </row>
    <row r="12" spans="1:25" ht="15.75" customHeight="1">
      <c r="A12" s="3" t="s">
        <v>29</v>
      </c>
      <c r="B12" s="3" t="s">
        <v>76</v>
      </c>
      <c r="C12" s="3" t="s">
        <v>26</v>
      </c>
      <c r="D12" s="3" t="s">
        <v>78</v>
      </c>
      <c r="E12" s="3">
        <v>7</v>
      </c>
      <c r="F12" s="3">
        <v>2600</v>
      </c>
      <c r="G12" s="3">
        <v>7</v>
      </c>
      <c r="H12" s="3">
        <v>11023</v>
      </c>
      <c r="I12" s="3">
        <v>2.6919999999999999E-3</v>
      </c>
      <c r="J12" s="3">
        <v>0</v>
      </c>
      <c r="K12" s="3" t="s">
        <v>22</v>
      </c>
      <c r="L12" s="3">
        <v>4.0000000000000003E-5</v>
      </c>
      <c r="M12" s="3">
        <v>0.12634999999999999</v>
      </c>
      <c r="N12" s="3">
        <v>2E-3</v>
      </c>
    </row>
    <row r="13" spans="1:25" ht="15.75" customHeight="1">
      <c r="A13" s="3" t="s">
        <v>29</v>
      </c>
      <c r="B13" s="3" t="s">
        <v>79</v>
      </c>
      <c r="C13" s="3" t="s">
        <v>49</v>
      </c>
      <c r="D13" s="3" t="s">
        <v>73</v>
      </c>
      <c r="E13" s="3">
        <v>7</v>
      </c>
      <c r="F13" s="3">
        <v>2600</v>
      </c>
      <c r="G13" s="3">
        <v>7</v>
      </c>
      <c r="H13" s="3">
        <v>11023</v>
      </c>
      <c r="I13" s="3">
        <v>2.6919999999999999E-3</v>
      </c>
      <c r="J13" s="3">
        <v>0</v>
      </c>
      <c r="K13" s="3" t="s">
        <v>22</v>
      </c>
      <c r="L13" s="3">
        <v>4.0000000000000003E-5</v>
      </c>
      <c r="M13" s="3">
        <v>0.12634999999999999</v>
      </c>
      <c r="N13" s="3">
        <v>2E-3</v>
      </c>
    </row>
    <row r="14" spans="1:25" ht="15.75" customHeight="1">
      <c r="A14" s="3" t="s">
        <v>29</v>
      </c>
      <c r="B14" s="3" t="s">
        <v>84</v>
      </c>
      <c r="C14" s="3" t="s">
        <v>42</v>
      </c>
      <c r="D14" s="3" t="s">
        <v>85</v>
      </c>
      <c r="E14" s="3">
        <v>7</v>
      </c>
      <c r="F14" s="3">
        <v>2600</v>
      </c>
      <c r="G14" s="3">
        <v>7</v>
      </c>
      <c r="H14" s="3">
        <v>11023</v>
      </c>
      <c r="I14" s="3">
        <v>2.6919999999999999E-3</v>
      </c>
      <c r="J14" s="3">
        <v>0</v>
      </c>
      <c r="K14" s="3" t="s">
        <v>22</v>
      </c>
      <c r="L14" s="3">
        <v>4.0000000000000003E-5</v>
      </c>
      <c r="M14" s="3">
        <v>0.12634999999999999</v>
      </c>
      <c r="N14" s="3">
        <v>2E-3</v>
      </c>
    </row>
    <row r="15" spans="1:25" ht="15.75" customHeight="1">
      <c r="A15" s="3" t="s">
        <v>29</v>
      </c>
      <c r="B15" s="3" t="s">
        <v>87</v>
      </c>
      <c r="C15" s="3" t="s">
        <v>49</v>
      </c>
      <c r="D15" s="3"/>
      <c r="E15" s="3">
        <v>35</v>
      </c>
      <c r="F15" s="3">
        <v>2600</v>
      </c>
      <c r="G15" s="3">
        <v>79</v>
      </c>
      <c r="H15" s="3">
        <v>11023</v>
      </c>
      <c r="I15" s="3">
        <v>1.3462E-2</v>
      </c>
      <c r="J15" s="3">
        <v>5.2240000000000003E-3</v>
      </c>
      <c r="K15" s="3">
        <v>1.3656740000000001</v>
      </c>
      <c r="L15" s="3">
        <v>4.8000000000000001E-5</v>
      </c>
      <c r="M15" s="3">
        <v>0.148926</v>
      </c>
      <c r="N15" s="3">
        <v>3.0000000000000001E-3</v>
      </c>
    </row>
    <row r="16" spans="1:25" ht="15.75" customHeight="1">
      <c r="A16" s="3" t="s">
        <v>29</v>
      </c>
      <c r="B16" s="3" t="s">
        <v>20</v>
      </c>
      <c r="C16" s="3" t="s">
        <v>67</v>
      </c>
      <c r="D16" s="3" t="s">
        <v>99</v>
      </c>
      <c r="E16" s="3">
        <v>11</v>
      </c>
      <c r="F16" s="3">
        <v>2600</v>
      </c>
      <c r="G16" s="3">
        <v>15</v>
      </c>
      <c r="H16" s="3">
        <v>11023</v>
      </c>
      <c r="I16" s="3">
        <v>4.2310000000000004E-3</v>
      </c>
      <c r="J16" s="3">
        <v>4.75E-4</v>
      </c>
      <c r="K16" s="3">
        <v>3.1552539999999998</v>
      </c>
      <c r="L16" s="3">
        <v>6.3999999999999997E-5</v>
      </c>
      <c r="M16" s="3">
        <v>0.20079</v>
      </c>
      <c r="N16" s="3">
        <v>6.0000000000000001E-3</v>
      </c>
    </row>
    <row r="17" spans="1:14" ht="15.75" customHeight="1">
      <c r="A17" s="3" t="s">
        <v>29</v>
      </c>
      <c r="B17" s="3" t="s">
        <v>105</v>
      </c>
      <c r="C17" s="3" t="s">
        <v>67</v>
      </c>
      <c r="D17" s="3" t="s">
        <v>107</v>
      </c>
      <c r="E17" s="3">
        <v>2</v>
      </c>
      <c r="F17" s="3">
        <v>2600</v>
      </c>
      <c r="G17" s="3">
        <v>53</v>
      </c>
      <c r="H17" s="3">
        <v>11023</v>
      </c>
      <c r="I17" s="3">
        <v>7.6900000000000004E-4</v>
      </c>
      <c r="J17" s="3">
        <v>6.0549999999999996E-3</v>
      </c>
      <c r="K17" s="3">
        <v>-2.9766029999999999</v>
      </c>
      <c r="L17" s="3">
        <v>1.3799999999999999E-4</v>
      </c>
      <c r="M17" s="3">
        <v>0.433444</v>
      </c>
      <c r="N17" s="3">
        <v>2.5999999999999999E-2</v>
      </c>
    </row>
    <row r="18" spans="1:14" ht="15.75" customHeight="1">
      <c r="A18" s="3" t="s">
        <v>29</v>
      </c>
      <c r="B18" s="3" t="s">
        <v>109</v>
      </c>
      <c r="C18" s="3" t="s">
        <v>52</v>
      </c>
      <c r="D18" s="3" t="s">
        <v>110</v>
      </c>
      <c r="E18" s="3">
        <v>6</v>
      </c>
      <c r="F18" s="3">
        <v>2600</v>
      </c>
      <c r="G18" s="3">
        <v>6</v>
      </c>
      <c r="H18" s="3">
        <v>11023</v>
      </c>
      <c r="I18" s="3">
        <v>2.3080000000000002E-3</v>
      </c>
      <c r="J18" s="3">
        <v>0</v>
      </c>
      <c r="K18" s="3" t="s">
        <v>22</v>
      </c>
      <c r="L18" s="3">
        <v>1.7100000000000001E-4</v>
      </c>
      <c r="M18" s="3">
        <v>0.53662299999999996</v>
      </c>
      <c r="N18" s="3">
        <v>3.3000000000000002E-2</v>
      </c>
    </row>
    <row r="19" spans="1:14" ht="15.75" customHeight="1">
      <c r="A19" s="3" t="s">
        <v>29</v>
      </c>
      <c r="B19" s="3" t="s">
        <v>53</v>
      </c>
      <c r="C19" s="3" t="s">
        <v>67</v>
      </c>
      <c r="D19" s="3" t="s">
        <v>59</v>
      </c>
      <c r="E19" s="3">
        <v>3</v>
      </c>
      <c r="F19" s="3">
        <v>2600</v>
      </c>
      <c r="G19" s="3">
        <v>61</v>
      </c>
      <c r="H19" s="3">
        <v>11023</v>
      </c>
      <c r="I19" s="3">
        <v>1.1540000000000001E-3</v>
      </c>
      <c r="J19" s="3">
        <v>6.8859999999999998E-3</v>
      </c>
      <c r="K19" s="3">
        <v>-2.5771959999999998</v>
      </c>
      <c r="L19" s="3">
        <v>1.9599999999999999E-4</v>
      </c>
      <c r="M19" s="3">
        <v>0.61344399999999999</v>
      </c>
      <c r="N19" s="3">
        <v>3.6999999999999998E-2</v>
      </c>
    </row>
    <row r="20" spans="1:14" ht="15.75" customHeight="1">
      <c r="A20" s="3" t="s">
        <v>29</v>
      </c>
      <c r="B20" s="3" t="s">
        <v>61</v>
      </c>
      <c r="C20" s="3" t="s">
        <v>42</v>
      </c>
      <c r="D20" s="3" t="s">
        <v>63</v>
      </c>
      <c r="E20" s="3">
        <v>11</v>
      </c>
      <c r="F20" s="3">
        <v>2600</v>
      </c>
      <c r="G20" s="3">
        <v>114</v>
      </c>
      <c r="H20" s="3">
        <v>11023</v>
      </c>
      <c r="I20" s="3">
        <v>4.2310000000000004E-3</v>
      </c>
      <c r="J20" s="3">
        <v>1.2227999999999999E-2</v>
      </c>
      <c r="K20" s="3">
        <v>-1.5312460000000001</v>
      </c>
      <c r="L20" s="3">
        <v>2.1100000000000001E-4</v>
      </c>
      <c r="M20" s="3">
        <v>0.65930800000000001</v>
      </c>
      <c r="N20" s="3">
        <v>0.04</v>
      </c>
    </row>
    <row r="21" spans="1:14" ht="15.75" customHeight="1">
      <c r="A21" s="3" t="s">
        <v>29</v>
      </c>
      <c r="B21" s="3" t="s">
        <v>68</v>
      </c>
      <c r="C21" s="3" t="s">
        <v>42</v>
      </c>
      <c r="D21" s="3"/>
      <c r="E21" s="3">
        <v>2</v>
      </c>
      <c r="F21" s="3">
        <v>2600</v>
      </c>
      <c r="G21" s="3">
        <v>51</v>
      </c>
      <c r="H21" s="3">
        <v>11023</v>
      </c>
      <c r="I21" s="3">
        <v>7.6900000000000004E-4</v>
      </c>
      <c r="J21" s="3">
        <v>5.8170000000000001E-3</v>
      </c>
      <c r="K21" s="3">
        <v>-2.9188869999999998</v>
      </c>
      <c r="L21" s="3">
        <v>2.13E-4</v>
      </c>
      <c r="M21" s="3">
        <v>0.66642900000000005</v>
      </c>
      <c r="N21" s="3">
        <v>4.1000000000000002E-2</v>
      </c>
    </row>
    <row r="22" spans="1:14" ht="15.75" customHeight="1">
      <c r="A22" s="3" t="s">
        <v>29</v>
      </c>
      <c r="B22" s="3" t="s">
        <v>106</v>
      </c>
      <c r="C22" s="3" t="s">
        <v>49</v>
      </c>
      <c r="D22" s="3" t="s">
        <v>98</v>
      </c>
      <c r="E22" s="3">
        <v>9</v>
      </c>
      <c r="F22" s="3">
        <v>2600</v>
      </c>
      <c r="G22" s="3">
        <v>12</v>
      </c>
      <c r="H22" s="3">
        <v>11023</v>
      </c>
      <c r="I22" s="3">
        <v>3.4619999999999998E-3</v>
      </c>
      <c r="J22" s="3">
        <v>3.5599999999999998E-4</v>
      </c>
      <c r="K22" s="3">
        <v>3.2807849999999998</v>
      </c>
      <c r="L22" s="3">
        <v>2.41E-4</v>
      </c>
      <c r="M22" s="3">
        <v>0.75578800000000002</v>
      </c>
      <c r="N22" s="3">
        <v>4.7E-2</v>
      </c>
    </row>
    <row r="23" spans="1:14" ht="15.75" customHeight="1">
      <c r="A23" s="3" t="s">
        <v>29</v>
      </c>
      <c r="B23" s="3" t="s">
        <v>124</v>
      </c>
      <c r="C23" s="3" t="s">
        <v>42</v>
      </c>
      <c r="D23" s="3"/>
      <c r="E23" s="3">
        <v>9</v>
      </c>
      <c r="F23" s="3">
        <v>2600</v>
      </c>
      <c r="G23" s="3">
        <v>12</v>
      </c>
      <c r="H23" s="3">
        <v>11023</v>
      </c>
      <c r="I23" s="3">
        <v>3.4619999999999998E-3</v>
      </c>
      <c r="J23" s="3">
        <v>3.5599999999999998E-4</v>
      </c>
      <c r="K23" s="3">
        <v>3.2807849999999998</v>
      </c>
      <c r="L23" s="3">
        <v>2.41E-4</v>
      </c>
      <c r="M23" s="3">
        <v>0.75578800000000002</v>
      </c>
      <c r="N23" s="3">
        <v>4.7E-2</v>
      </c>
    </row>
    <row r="24" spans="1:14" ht="15.75" customHeight="1">
      <c r="A24" s="3" t="s">
        <v>29</v>
      </c>
      <c r="B24" s="3" t="s">
        <v>126</v>
      </c>
      <c r="C24" s="3" t="s">
        <v>26</v>
      </c>
      <c r="D24" s="3" t="s">
        <v>127</v>
      </c>
      <c r="E24" s="3">
        <v>8</v>
      </c>
      <c r="F24" s="3">
        <v>2600</v>
      </c>
      <c r="G24" s="3">
        <v>93</v>
      </c>
      <c r="H24" s="3">
        <v>11023</v>
      </c>
      <c r="I24" s="3">
        <v>3.0769999999999999E-3</v>
      </c>
      <c r="J24" s="3">
        <v>1.0090999999999999E-2</v>
      </c>
      <c r="K24" s="3">
        <v>-1.713568</v>
      </c>
      <c r="L24" s="3">
        <v>3.0600000000000001E-4</v>
      </c>
      <c r="M24" s="3">
        <v>0.95897900000000003</v>
      </c>
      <c r="N24" s="3">
        <v>5.8000000000000003E-2</v>
      </c>
    </row>
    <row r="25" spans="1:14" ht="15.75" customHeight="1">
      <c r="A25" s="3" t="s">
        <v>29</v>
      </c>
      <c r="B25" s="3" t="s">
        <v>41</v>
      </c>
      <c r="C25" s="3" t="s">
        <v>42</v>
      </c>
      <c r="D25" s="3" t="s">
        <v>39</v>
      </c>
      <c r="E25" s="3">
        <v>2</v>
      </c>
      <c r="F25" s="3">
        <v>2600</v>
      </c>
      <c r="G25" s="3">
        <v>48</v>
      </c>
      <c r="H25" s="3">
        <v>11023</v>
      </c>
      <c r="I25" s="3">
        <v>7.6900000000000004E-4</v>
      </c>
      <c r="J25" s="3">
        <v>5.4609999999999997E-3</v>
      </c>
      <c r="K25" s="3">
        <v>-2.8277389999999998</v>
      </c>
      <c r="L25" s="3">
        <v>4.9200000000000003E-4</v>
      </c>
      <c r="M25" s="3">
        <v>1.5397179999999999</v>
      </c>
      <c r="N25" s="3">
        <v>0.09</v>
      </c>
    </row>
    <row r="26" spans="1:14" ht="15.75" customHeight="1">
      <c r="A26" s="3" t="s">
        <v>29</v>
      </c>
      <c r="B26" s="3" t="s">
        <v>131</v>
      </c>
      <c r="C26" s="3" t="s">
        <v>26</v>
      </c>
      <c r="D26" s="3" t="s">
        <v>133</v>
      </c>
      <c r="E26" s="3">
        <v>9</v>
      </c>
      <c r="F26" s="3">
        <v>2600</v>
      </c>
      <c r="G26" s="3">
        <v>13</v>
      </c>
      <c r="H26" s="3">
        <v>11023</v>
      </c>
      <c r="I26" s="3">
        <v>3.4619999999999998E-3</v>
      </c>
      <c r="J26" s="3">
        <v>4.75E-4</v>
      </c>
      <c r="K26" s="3">
        <v>2.865748</v>
      </c>
      <c r="L26" s="3">
        <v>6.2E-4</v>
      </c>
      <c r="M26" s="3">
        <v>1.9405319999999999</v>
      </c>
      <c r="N26" s="3">
        <v>0.10299999999999999</v>
      </c>
    </row>
    <row r="27" spans="1:14" ht="15.75" customHeight="1">
      <c r="A27" s="3" t="s">
        <v>29</v>
      </c>
      <c r="B27" s="3" t="s">
        <v>69</v>
      </c>
      <c r="C27" s="3" t="s">
        <v>26</v>
      </c>
      <c r="D27" s="3" t="s">
        <v>82</v>
      </c>
      <c r="E27" s="3">
        <v>5</v>
      </c>
      <c r="F27" s="3">
        <v>2600</v>
      </c>
      <c r="G27" s="3">
        <v>5</v>
      </c>
      <c r="H27" s="3">
        <v>11023</v>
      </c>
      <c r="I27" s="3">
        <v>1.923E-3</v>
      </c>
      <c r="J27" s="3">
        <v>0</v>
      </c>
      <c r="K27" s="3" t="s">
        <v>22</v>
      </c>
      <c r="L27" s="3">
        <v>7.2800000000000002E-4</v>
      </c>
      <c r="M27" s="3">
        <v>2.2784249999999999</v>
      </c>
      <c r="N27" s="3">
        <v>0.111</v>
      </c>
    </row>
    <row r="28" spans="1:14" ht="15.75" customHeight="1">
      <c r="A28" s="3" t="s">
        <v>29</v>
      </c>
      <c r="B28" s="3" t="s">
        <v>74</v>
      </c>
      <c r="C28" s="3" t="s">
        <v>67</v>
      </c>
      <c r="D28" s="3" t="s">
        <v>140</v>
      </c>
      <c r="E28" s="3">
        <v>5</v>
      </c>
      <c r="F28" s="3">
        <v>2600</v>
      </c>
      <c r="G28" s="3">
        <v>5</v>
      </c>
      <c r="H28" s="3">
        <v>11023</v>
      </c>
      <c r="I28" s="3">
        <v>1.923E-3</v>
      </c>
      <c r="J28" s="3">
        <v>0</v>
      </c>
      <c r="K28" s="3" t="s">
        <v>22</v>
      </c>
      <c r="L28" s="3">
        <v>7.2800000000000002E-4</v>
      </c>
      <c r="M28" s="3">
        <v>2.2784249999999999</v>
      </c>
      <c r="N28" s="3">
        <v>0.111</v>
      </c>
    </row>
    <row r="29" spans="1:14" ht="15.75" customHeight="1">
      <c r="A29" s="3" t="s">
        <v>29</v>
      </c>
      <c r="B29" s="3" t="s">
        <v>143</v>
      </c>
      <c r="C29" s="3" t="s">
        <v>52</v>
      </c>
      <c r="D29" s="3" t="s">
        <v>148</v>
      </c>
      <c r="E29" s="3">
        <v>11</v>
      </c>
      <c r="F29" s="3">
        <v>2600</v>
      </c>
      <c r="G29" s="3">
        <v>18</v>
      </c>
      <c r="H29" s="3">
        <v>11023</v>
      </c>
      <c r="I29" s="3">
        <v>4.2310000000000004E-3</v>
      </c>
      <c r="J29" s="3">
        <v>8.3100000000000003E-4</v>
      </c>
      <c r="K29" s="3">
        <v>2.347899</v>
      </c>
      <c r="L29" s="3">
        <v>7.2800000000000002E-4</v>
      </c>
      <c r="M29" s="3">
        <v>2.2785869999999999</v>
      </c>
      <c r="N29" s="3">
        <v>0.111</v>
      </c>
    </row>
    <row r="30" spans="1:14" ht="15.75" customHeight="1">
      <c r="A30" s="3" t="s">
        <v>29</v>
      </c>
      <c r="B30" s="3" t="s">
        <v>141</v>
      </c>
      <c r="C30" s="3" t="s">
        <v>52</v>
      </c>
      <c r="D30" s="3" t="s">
        <v>82</v>
      </c>
      <c r="E30" s="3">
        <v>5</v>
      </c>
      <c r="F30" s="3">
        <v>2600</v>
      </c>
      <c r="G30" s="3">
        <v>5</v>
      </c>
      <c r="H30" s="3">
        <v>11023</v>
      </c>
      <c r="I30" s="3">
        <v>1.923E-3</v>
      </c>
      <c r="J30" s="3">
        <v>0</v>
      </c>
      <c r="K30" s="3" t="s">
        <v>22</v>
      </c>
      <c r="L30" s="3">
        <v>7.2800000000000002E-4</v>
      </c>
      <c r="M30" s="3">
        <v>2.2784249999999999</v>
      </c>
      <c r="N30" s="3">
        <v>0.111</v>
      </c>
    </row>
    <row r="31" spans="1:14" ht="15.75" customHeight="1">
      <c r="A31" s="3" t="s">
        <v>29</v>
      </c>
      <c r="B31" s="3" t="s">
        <v>38</v>
      </c>
      <c r="C31" s="3" t="s">
        <v>26</v>
      </c>
      <c r="D31" s="3" t="s">
        <v>39</v>
      </c>
      <c r="E31" s="3">
        <v>2</v>
      </c>
      <c r="F31" s="3">
        <v>2600</v>
      </c>
      <c r="G31" s="3">
        <v>47</v>
      </c>
      <c r="H31" s="3">
        <v>11023</v>
      </c>
      <c r="I31" s="3">
        <v>7.6900000000000004E-4</v>
      </c>
      <c r="J31" s="3">
        <v>5.3429999999999997E-3</v>
      </c>
      <c r="K31" s="3">
        <v>-2.7960310000000002</v>
      </c>
      <c r="L31" s="3">
        <v>7.7899999999999996E-4</v>
      </c>
      <c r="M31" s="3">
        <v>2.4372829999999999</v>
      </c>
      <c r="N31" s="3">
        <v>0.11600000000000001</v>
      </c>
    </row>
    <row r="32" spans="1:14" ht="15.75" customHeight="1">
      <c r="A32" s="3" t="s">
        <v>29</v>
      </c>
      <c r="B32" s="3" t="s">
        <v>44</v>
      </c>
      <c r="C32" s="3" t="s">
        <v>26</v>
      </c>
      <c r="D32" s="3" t="s">
        <v>162</v>
      </c>
      <c r="E32" s="3">
        <v>7</v>
      </c>
      <c r="F32" s="3">
        <v>2600</v>
      </c>
      <c r="G32" s="3">
        <v>9</v>
      </c>
      <c r="H32" s="3">
        <v>11023</v>
      </c>
      <c r="I32" s="3">
        <v>2.6919999999999999E-3</v>
      </c>
      <c r="J32" s="3">
        <v>2.3699999999999999E-4</v>
      </c>
      <c r="K32" s="3">
        <v>3.503177</v>
      </c>
      <c r="L32" s="3">
        <v>9.1699999999999995E-4</v>
      </c>
      <c r="M32" s="3">
        <v>2.8708870000000002</v>
      </c>
      <c r="N32" s="3">
        <v>0.13900000000000001</v>
      </c>
    </row>
    <row r="33" spans="1:14" ht="15.75" customHeight="1">
      <c r="A33" s="3" t="s">
        <v>29</v>
      </c>
      <c r="B33" s="3" t="s">
        <v>164</v>
      </c>
      <c r="C33" s="3" t="s">
        <v>26</v>
      </c>
      <c r="D33" s="3" t="s">
        <v>165</v>
      </c>
      <c r="E33" s="3">
        <v>0</v>
      </c>
      <c r="F33" s="3">
        <v>2600</v>
      </c>
      <c r="G33" s="3">
        <v>27</v>
      </c>
      <c r="H33" s="3">
        <v>11023</v>
      </c>
      <c r="I33" s="3">
        <v>0</v>
      </c>
      <c r="J33" s="3">
        <v>3.2060000000000001E-3</v>
      </c>
      <c r="K33" s="3" t="s">
        <v>37</v>
      </c>
      <c r="L33" s="3">
        <v>1.0330000000000001E-3</v>
      </c>
      <c r="M33" s="3">
        <v>3.2325300000000001</v>
      </c>
      <c r="N33" s="3">
        <v>0.17</v>
      </c>
    </row>
    <row r="34" spans="1:14" ht="15.75" customHeight="1">
      <c r="A34" s="3" t="s">
        <v>29</v>
      </c>
      <c r="B34" s="3" t="s">
        <v>166</v>
      </c>
      <c r="C34" s="3" t="s">
        <v>26</v>
      </c>
      <c r="D34" s="3" t="s">
        <v>167</v>
      </c>
      <c r="E34" s="3">
        <v>9</v>
      </c>
      <c r="F34" s="3">
        <v>2600</v>
      </c>
      <c r="G34" s="3">
        <v>14</v>
      </c>
      <c r="H34" s="3">
        <v>11023</v>
      </c>
      <c r="I34" s="3">
        <v>3.4619999999999998E-3</v>
      </c>
      <c r="J34" s="3">
        <v>5.9400000000000002E-4</v>
      </c>
      <c r="K34" s="3">
        <v>2.5438190000000001</v>
      </c>
      <c r="L34" s="3">
        <v>1.3730000000000001E-3</v>
      </c>
      <c r="M34" s="3">
        <v>4.2959649999999998</v>
      </c>
      <c r="N34" s="3">
        <v>0.20799999999999999</v>
      </c>
    </row>
    <row r="35" spans="1:14" ht="15.75" customHeight="1">
      <c r="A35" s="3" t="s">
        <v>29</v>
      </c>
      <c r="B35" s="3" t="s">
        <v>155</v>
      </c>
      <c r="C35" s="3" t="s">
        <v>26</v>
      </c>
      <c r="D35" s="3" t="s">
        <v>156</v>
      </c>
      <c r="E35" s="3">
        <v>21</v>
      </c>
      <c r="F35" s="3">
        <v>2600</v>
      </c>
      <c r="G35" s="3">
        <v>47</v>
      </c>
      <c r="H35" s="3">
        <v>11023</v>
      </c>
      <c r="I35" s="3">
        <v>8.0770000000000008E-3</v>
      </c>
      <c r="J35" s="3">
        <v>3.0869999999999999E-3</v>
      </c>
      <c r="K35" s="3">
        <v>1.3876999999999999</v>
      </c>
      <c r="L35" s="3">
        <v>1.534E-3</v>
      </c>
      <c r="M35" s="3">
        <v>4.8001589999999998</v>
      </c>
      <c r="N35" s="3">
        <v>0.22500000000000001</v>
      </c>
    </row>
    <row r="36" spans="1:14" ht="15.75" customHeight="1">
      <c r="A36" s="3" t="s">
        <v>29</v>
      </c>
      <c r="B36" s="3" t="s">
        <v>100</v>
      </c>
      <c r="C36" s="3" t="s">
        <v>101</v>
      </c>
      <c r="D36" s="3" t="s">
        <v>102</v>
      </c>
      <c r="E36" s="3">
        <v>9</v>
      </c>
      <c r="F36" s="3">
        <v>2600</v>
      </c>
      <c r="G36" s="3">
        <v>90</v>
      </c>
      <c r="H36" s="3">
        <v>11023</v>
      </c>
      <c r="I36" s="3">
        <v>3.4619999999999998E-3</v>
      </c>
      <c r="J36" s="3">
        <v>9.6170000000000005E-3</v>
      </c>
      <c r="K36" s="3">
        <v>-1.474102</v>
      </c>
      <c r="L36" s="3">
        <v>1.6169999999999999E-3</v>
      </c>
      <c r="M36" s="3">
        <v>5.0610429999999997</v>
      </c>
      <c r="N36" s="3">
        <v>0.23</v>
      </c>
    </row>
    <row r="37" spans="1:14" ht="15.75" customHeight="1">
      <c r="A37" s="3" t="s">
        <v>29</v>
      </c>
      <c r="B37" s="3" t="s">
        <v>35</v>
      </c>
      <c r="C37" s="3" t="s">
        <v>169</v>
      </c>
      <c r="D37" s="3"/>
      <c r="E37" s="3">
        <v>198</v>
      </c>
      <c r="F37" s="3">
        <v>2600</v>
      </c>
      <c r="G37" s="3">
        <v>1007</v>
      </c>
      <c r="H37" s="3">
        <v>11023</v>
      </c>
      <c r="I37" s="3">
        <v>7.6153999999999999E-2</v>
      </c>
      <c r="J37" s="3">
        <v>9.6046999999999993E-2</v>
      </c>
      <c r="K37" s="3">
        <v>-0.33481699999999998</v>
      </c>
      <c r="L37" s="3">
        <v>1.8370000000000001E-3</v>
      </c>
      <c r="M37" s="3">
        <v>5.7493480000000003</v>
      </c>
      <c r="N37" s="3">
        <v>0.28199999999999997</v>
      </c>
    </row>
    <row r="38" spans="1:14" ht="15.75" customHeight="1">
      <c r="A38" s="3" t="s">
        <v>29</v>
      </c>
      <c r="B38" s="3" t="s">
        <v>157</v>
      </c>
      <c r="C38" s="3" t="s">
        <v>52</v>
      </c>
      <c r="D38" s="3" t="s">
        <v>156</v>
      </c>
      <c r="E38" s="3">
        <v>22</v>
      </c>
      <c r="F38" s="3">
        <v>2600</v>
      </c>
      <c r="G38" s="3">
        <v>51</v>
      </c>
      <c r="H38" s="3">
        <v>11023</v>
      </c>
      <c r="I38" s="3">
        <v>8.4620000000000008E-3</v>
      </c>
      <c r="J38" s="3">
        <v>3.4429999999999999E-3</v>
      </c>
      <c r="K38" s="3">
        <v>1.2972729999999999</v>
      </c>
      <c r="L38" s="3">
        <v>2.3809999999999999E-3</v>
      </c>
      <c r="M38" s="3">
        <v>7.4527190000000001</v>
      </c>
      <c r="N38" s="3">
        <v>0.38</v>
      </c>
    </row>
    <row r="39" spans="1:14" ht="15.75" customHeight="1">
      <c r="A39" s="3" t="s">
        <v>29</v>
      </c>
      <c r="B39" s="3" t="s">
        <v>171</v>
      </c>
      <c r="C39" s="3" t="s">
        <v>26</v>
      </c>
      <c r="D39" s="3" t="s">
        <v>172</v>
      </c>
      <c r="E39" s="3">
        <v>7</v>
      </c>
      <c r="F39" s="3">
        <v>2600</v>
      </c>
      <c r="G39" s="3">
        <v>75</v>
      </c>
      <c r="H39" s="3">
        <v>11023</v>
      </c>
      <c r="I39" s="3">
        <v>2.6919999999999999E-3</v>
      </c>
      <c r="J39" s="3">
        <v>8.0730000000000003E-3</v>
      </c>
      <c r="K39" s="3">
        <v>-1.5842849999999999</v>
      </c>
      <c r="L39" s="3">
        <v>2.3939999999999999E-3</v>
      </c>
      <c r="M39" s="3">
        <v>7.4919180000000001</v>
      </c>
      <c r="N39" s="3">
        <v>0.38</v>
      </c>
    </row>
    <row r="40" spans="1:14" ht="15.75" customHeight="1">
      <c r="A40" s="3" t="s">
        <v>29</v>
      </c>
      <c r="B40" s="3" t="s">
        <v>173</v>
      </c>
      <c r="C40" s="3" t="s">
        <v>52</v>
      </c>
      <c r="D40" s="3" t="s">
        <v>174</v>
      </c>
      <c r="E40" s="3">
        <v>7</v>
      </c>
      <c r="F40" s="3">
        <v>2600</v>
      </c>
      <c r="G40" s="3">
        <v>10</v>
      </c>
      <c r="H40" s="3">
        <v>11023</v>
      </c>
      <c r="I40" s="3">
        <v>2.6919999999999999E-3</v>
      </c>
      <c r="J40" s="3">
        <v>3.5599999999999998E-4</v>
      </c>
      <c r="K40" s="3">
        <v>2.918215</v>
      </c>
      <c r="L40" s="3">
        <v>2.4329999999999998E-3</v>
      </c>
      <c r="M40" s="3">
        <v>7.6149170000000002</v>
      </c>
      <c r="N40" s="3">
        <v>0.38500000000000001</v>
      </c>
    </row>
    <row r="41" spans="1:14" ht="15.75" customHeight="1">
      <c r="A41" s="3" t="s">
        <v>29</v>
      </c>
      <c r="B41" s="3" t="s">
        <v>175</v>
      </c>
      <c r="C41" s="3" t="s">
        <v>42</v>
      </c>
      <c r="D41" s="3" t="s">
        <v>156</v>
      </c>
      <c r="E41" s="3">
        <v>24</v>
      </c>
      <c r="F41" s="3">
        <v>2600</v>
      </c>
      <c r="G41" s="3">
        <v>57</v>
      </c>
      <c r="H41" s="3">
        <v>11023</v>
      </c>
      <c r="I41" s="3">
        <v>9.2309999999999996E-3</v>
      </c>
      <c r="J41" s="3">
        <v>3.9179999999999996E-3</v>
      </c>
      <c r="K41" s="3">
        <v>1.236391</v>
      </c>
      <c r="L41" s="3">
        <v>2.4629999999999999E-3</v>
      </c>
      <c r="M41" s="3">
        <v>7.7103169999999999</v>
      </c>
      <c r="N41" s="3">
        <v>0.38800000000000001</v>
      </c>
    </row>
    <row r="42" spans="1:14" ht="15.75" customHeight="1">
      <c r="A42" s="3" t="s">
        <v>29</v>
      </c>
      <c r="B42" s="3" t="s">
        <v>178</v>
      </c>
      <c r="C42" s="3" t="s">
        <v>67</v>
      </c>
      <c r="D42" s="3" t="s">
        <v>179</v>
      </c>
      <c r="E42" s="3">
        <v>0</v>
      </c>
      <c r="F42" s="3">
        <v>2600</v>
      </c>
      <c r="G42" s="3">
        <v>23</v>
      </c>
      <c r="H42" s="3">
        <v>11023</v>
      </c>
      <c r="I42" s="3">
        <v>0</v>
      </c>
      <c r="J42" s="3">
        <v>2.7309999999999999E-3</v>
      </c>
      <c r="K42" s="3" t="s">
        <v>37</v>
      </c>
      <c r="L42" s="3">
        <v>2.7200000000000002E-3</v>
      </c>
      <c r="M42" s="3">
        <v>8.5146060000000006</v>
      </c>
      <c r="N42" s="3">
        <v>0.40600000000000003</v>
      </c>
    </row>
    <row r="43" spans="1:14" ht="15.75" customHeight="1">
      <c r="A43" s="3" t="s">
        <v>29</v>
      </c>
      <c r="B43" s="3" t="s">
        <v>180</v>
      </c>
      <c r="C43" s="3" t="s">
        <v>26</v>
      </c>
      <c r="D43" s="3" t="s">
        <v>120</v>
      </c>
      <c r="E43" s="3">
        <v>6</v>
      </c>
      <c r="F43" s="3">
        <v>2600</v>
      </c>
      <c r="G43" s="3">
        <v>8</v>
      </c>
      <c r="H43" s="3">
        <v>11023</v>
      </c>
      <c r="I43" s="3">
        <v>2.3080000000000002E-3</v>
      </c>
      <c r="J43" s="3">
        <v>2.3699999999999999E-4</v>
      </c>
      <c r="K43" s="3">
        <v>3.2807849999999998</v>
      </c>
      <c r="L43" s="3">
        <v>3.0620000000000001E-3</v>
      </c>
      <c r="M43" s="3">
        <v>9.5851959999999998</v>
      </c>
      <c r="N43" s="3">
        <v>0.42099999999999999</v>
      </c>
    </row>
    <row r="44" spans="1:14" ht="15.75" customHeight="1">
      <c r="A44" s="3" t="s">
        <v>29</v>
      </c>
      <c r="B44" s="3" t="s">
        <v>92</v>
      </c>
      <c r="C44" s="3" t="s">
        <v>26</v>
      </c>
      <c r="D44" s="3" t="s">
        <v>98</v>
      </c>
      <c r="E44" s="3">
        <v>6</v>
      </c>
      <c r="F44" s="3">
        <v>2600</v>
      </c>
      <c r="G44" s="3">
        <v>8</v>
      </c>
      <c r="H44" s="3">
        <v>11023</v>
      </c>
      <c r="I44" s="3">
        <v>2.3080000000000002E-3</v>
      </c>
      <c r="J44" s="3">
        <v>2.3699999999999999E-4</v>
      </c>
      <c r="K44" s="3">
        <v>3.2807849999999998</v>
      </c>
      <c r="L44" s="3">
        <v>3.0620000000000001E-3</v>
      </c>
      <c r="M44" s="3">
        <v>9.5851959999999998</v>
      </c>
      <c r="N44" s="3">
        <v>0.42099999999999999</v>
      </c>
    </row>
    <row r="45" spans="1:14" ht="15.75" customHeight="1">
      <c r="A45" s="3" t="s">
        <v>29</v>
      </c>
      <c r="B45" s="3" t="s">
        <v>111</v>
      </c>
      <c r="C45" s="3" t="s">
        <v>52</v>
      </c>
      <c r="D45" s="3" t="s">
        <v>98</v>
      </c>
      <c r="E45" s="3">
        <v>6</v>
      </c>
      <c r="F45" s="3">
        <v>2600</v>
      </c>
      <c r="G45" s="3">
        <v>8</v>
      </c>
      <c r="H45" s="3">
        <v>11023</v>
      </c>
      <c r="I45" s="3">
        <v>2.3080000000000002E-3</v>
      </c>
      <c r="J45" s="3">
        <v>2.3699999999999999E-4</v>
      </c>
      <c r="K45" s="3">
        <v>3.2807849999999998</v>
      </c>
      <c r="L45" s="3">
        <v>3.0620000000000001E-3</v>
      </c>
      <c r="M45" s="3">
        <v>9.5851959999999998</v>
      </c>
      <c r="N45" s="3">
        <v>0.42099999999999999</v>
      </c>
    </row>
    <row r="46" spans="1:14" ht="15.75" customHeight="1">
      <c r="A46" s="3" t="s">
        <v>29</v>
      </c>
      <c r="B46" s="3" t="s">
        <v>184</v>
      </c>
      <c r="C46" s="3" t="s">
        <v>26</v>
      </c>
      <c r="D46" s="3" t="s">
        <v>185</v>
      </c>
      <c r="E46" s="3">
        <v>4</v>
      </c>
      <c r="F46" s="3">
        <v>2600</v>
      </c>
      <c r="G46" s="3">
        <v>4</v>
      </c>
      <c r="H46" s="3">
        <v>11023</v>
      </c>
      <c r="I46" s="3">
        <v>1.5380000000000001E-3</v>
      </c>
      <c r="J46" s="3">
        <v>0</v>
      </c>
      <c r="K46" s="3" t="s">
        <v>22</v>
      </c>
      <c r="L46" s="3">
        <v>3.0899999999999999E-3</v>
      </c>
      <c r="M46" s="3">
        <v>9.6710189999999994</v>
      </c>
      <c r="N46" s="3">
        <v>0.42299999999999999</v>
      </c>
    </row>
    <row r="47" spans="1:14" ht="15.75" customHeight="1">
      <c r="A47" s="3" t="s">
        <v>29</v>
      </c>
      <c r="B47" s="3" t="s">
        <v>187</v>
      </c>
      <c r="C47" s="3" t="s">
        <v>26</v>
      </c>
      <c r="D47" s="3" t="s">
        <v>193</v>
      </c>
      <c r="E47" s="3">
        <v>4</v>
      </c>
      <c r="F47" s="3">
        <v>2600</v>
      </c>
      <c r="G47" s="3">
        <v>4</v>
      </c>
      <c r="H47" s="3">
        <v>11023</v>
      </c>
      <c r="I47" s="3">
        <v>1.5380000000000001E-3</v>
      </c>
      <c r="J47" s="3">
        <v>0</v>
      </c>
      <c r="K47" s="3" t="s">
        <v>22</v>
      </c>
      <c r="L47" s="3">
        <v>3.0899999999999999E-3</v>
      </c>
      <c r="M47" s="3">
        <v>9.6710189999999994</v>
      </c>
      <c r="N47" s="3">
        <v>0.42299999999999999</v>
      </c>
    </row>
    <row r="48" spans="1:14" ht="15.75" customHeight="1">
      <c r="A48" s="3" t="s">
        <v>29</v>
      </c>
      <c r="B48" s="3" t="s">
        <v>194</v>
      </c>
      <c r="C48" s="3" t="s">
        <v>26</v>
      </c>
      <c r="D48" s="3" t="s">
        <v>195</v>
      </c>
      <c r="E48" s="3">
        <v>4</v>
      </c>
      <c r="F48" s="3">
        <v>2600</v>
      </c>
      <c r="G48" s="3">
        <v>4</v>
      </c>
      <c r="H48" s="3">
        <v>11023</v>
      </c>
      <c r="I48" s="3">
        <v>1.5380000000000001E-3</v>
      </c>
      <c r="J48" s="3">
        <v>0</v>
      </c>
      <c r="K48" s="3" t="s">
        <v>22</v>
      </c>
      <c r="L48" s="3">
        <v>3.0899999999999999E-3</v>
      </c>
      <c r="M48" s="3">
        <v>9.6710189999999994</v>
      </c>
      <c r="N48" s="3">
        <v>0.42299999999999999</v>
      </c>
    </row>
    <row r="49" spans="1:14" ht="15.75" customHeight="1">
      <c r="A49" s="3" t="s">
        <v>29</v>
      </c>
      <c r="B49" s="3" t="s">
        <v>197</v>
      </c>
      <c r="C49" s="3" t="s">
        <v>26</v>
      </c>
      <c r="D49" s="3" t="s">
        <v>198</v>
      </c>
      <c r="E49" s="3">
        <v>4</v>
      </c>
      <c r="F49" s="3">
        <v>2600</v>
      </c>
      <c r="G49" s="3">
        <v>4</v>
      </c>
      <c r="H49" s="3">
        <v>11023</v>
      </c>
      <c r="I49" s="3">
        <v>1.5380000000000001E-3</v>
      </c>
      <c r="J49" s="3">
        <v>0</v>
      </c>
      <c r="K49" s="3" t="s">
        <v>22</v>
      </c>
      <c r="L49" s="3">
        <v>3.0899999999999999E-3</v>
      </c>
      <c r="M49" s="3">
        <v>9.6710189999999994</v>
      </c>
      <c r="N49" s="3">
        <v>0.42299999999999999</v>
      </c>
    </row>
    <row r="50" spans="1:14" ht="15.75" customHeight="1">
      <c r="A50" s="3" t="s">
        <v>29</v>
      </c>
      <c r="B50" s="3" t="s">
        <v>199</v>
      </c>
      <c r="C50" s="3" t="s">
        <v>67</v>
      </c>
      <c r="D50" s="3" t="s">
        <v>200</v>
      </c>
      <c r="E50" s="3">
        <v>4</v>
      </c>
      <c r="F50" s="3">
        <v>2600</v>
      </c>
      <c r="G50" s="3">
        <v>4</v>
      </c>
      <c r="H50" s="3">
        <v>11023</v>
      </c>
      <c r="I50" s="3">
        <v>1.5380000000000001E-3</v>
      </c>
      <c r="J50" s="3">
        <v>0</v>
      </c>
      <c r="K50" s="3" t="s">
        <v>22</v>
      </c>
      <c r="L50" s="3">
        <v>3.0899999999999999E-3</v>
      </c>
      <c r="M50" s="3">
        <v>9.6710189999999994</v>
      </c>
      <c r="N50" s="3">
        <v>0.42299999999999999</v>
      </c>
    </row>
    <row r="51" spans="1:14" ht="15.75" customHeight="1">
      <c r="A51" s="3" t="s">
        <v>29</v>
      </c>
      <c r="B51" s="3" t="s">
        <v>201</v>
      </c>
      <c r="C51" s="3" t="s">
        <v>49</v>
      </c>
      <c r="D51" s="3" t="s">
        <v>202</v>
      </c>
      <c r="E51" s="3">
        <v>4</v>
      </c>
      <c r="F51" s="3">
        <v>2600</v>
      </c>
      <c r="G51" s="3">
        <v>4</v>
      </c>
      <c r="H51" s="3">
        <v>11023</v>
      </c>
      <c r="I51" s="3">
        <v>1.5380000000000001E-3</v>
      </c>
      <c r="J51" s="3">
        <v>0</v>
      </c>
      <c r="K51" s="3" t="s">
        <v>22</v>
      </c>
      <c r="L51" s="3">
        <v>3.0899999999999999E-3</v>
      </c>
      <c r="M51" s="3">
        <v>9.6710189999999994</v>
      </c>
      <c r="N51" s="3">
        <v>0.42299999999999999</v>
      </c>
    </row>
    <row r="52" spans="1:14" ht="15.75" customHeight="1">
      <c r="A52" s="3" t="s">
        <v>29</v>
      </c>
      <c r="B52" s="3" t="s">
        <v>203</v>
      </c>
      <c r="C52" s="3" t="s">
        <v>42</v>
      </c>
      <c r="D52" s="3" t="s">
        <v>204</v>
      </c>
      <c r="E52" s="3">
        <v>4</v>
      </c>
      <c r="F52" s="3">
        <v>2600</v>
      </c>
      <c r="G52" s="3">
        <v>4</v>
      </c>
      <c r="H52" s="3">
        <v>11023</v>
      </c>
      <c r="I52" s="3">
        <v>1.5380000000000001E-3</v>
      </c>
      <c r="J52" s="3">
        <v>0</v>
      </c>
      <c r="K52" s="3" t="s">
        <v>22</v>
      </c>
      <c r="L52" s="3">
        <v>3.0899999999999999E-3</v>
      </c>
      <c r="M52" s="3">
        <v>9.6710189999999994</v>
      </c>
      <c r="N52" s="3">
        <v>0.42299999999999999</v>
      </c>
    </row>
    <row r="53" spans="1:14" ht="15.75" customHeight="1">
      <c r="A53" s="3" t="s">
        <v>29</v>
      </c>
      <c r="B53" s="3" t="s">
        <v>205</v>
      </c>
      <c r="C53" s="3" t="s">
        <v>42</v>
      </c>
      <c r="D53" s="3" t="s">
        <v>202</v>
      </c>
      <c r="E53" s="3">
        <v>4</v>
      </c>
      <c r="F53" s="3">
        <v>2600</v>
      </c>
      <c r="G53" s="3">
        <v>4</v>
      </c>
      <c r="H53" s="3">
        <v>11023</v>
      </c>
      <c r="I53" s="3">
        <v>1.5380000000000001E-3</v>
      </c>
      <c r="J53" s="3">
        <v>0</v>
      </c>
      <c r="K53" s="3" t="s">
        <v>22</v>
      </c>
      <c r="L53" s="3">
        <v>3.0899999999999999E-3</v>
      </c>
      <c r="M53" s="3">
        <v>9.6710189999999994</v>
      </c>
      <c r="N53" s="3">
        <v>0.42299999999999999</v>
      </c>
    </row>
    <row r="54" spans="1:14" ht="15.75" customHeight="1">
      <c r="A54" s="3" t="s">
        <v>29</v>
      </c>
      <c r="B54" s="3" t="s">
        <v>115</v>
      </c>
      <c r="C54" s="3" t="s">
        <v>52</v>
      </c>
      <c r="D54" s="3" t="s">
        <v>116</v>
      </c>
      <c r="E54" s="3">
        <v>6</v>
      </c>
      <c r="F54" s="3">
        <v>2600</v>
      </c>
      <c r="G54" s="3">
        <v>66</v>
      </c>
      <c r="H54" s="3">
        <v>11023</v>
      </c>
      <c r="I54" s="3">
        <v>2.3080000000000002E-3</v>
      </c>
      <c r="J54" s="3">
        <v>7.123E-3</v>
      </c>
      <c r="K54" s="3">
        <v>-1.6261060000000001</v>
      </c>
      <c r="L54" s="3">
        <v>3.4199999999999999E-3</v>
      </c>
      <c r="M54" s="3">
        <v>10.703900000000001</v>
      </c>
      <c r="N54" s="3">
        <v>0.48499999999999999</v>
      </c>
    </row>
    <row r="55" spans="1:14" ht="15.75" customHeight="1">
      <c r="A55" s="3" t="s">
        <v>29</v>
      </c>
      <c r="B55" s="3" t="s">
        <v>208</v>
      </c>
      <c r="C55" s="3" t="s">
        <v>26</v>
      </c>
      <c r="D55" s="3" t="s">
        <v>209</v>
      </c>
      <c r="E55" s="3">
        <v>5</v>
      </c>
      <c r="F55" s="3">
        <v>2600</v>
      </c>
      <c r="G55" s="3">
        <v>6</v>
      </c>
      <c r="H55" s="3">
        <v>11023</v>
      </c>
      <c r="I55" s="3">
        <v>1.923E-3</v>
      </c>
      <c r="J55" s="3">
        <v>1.1900000000000001E-4</v>
      </c>
      <c r="K55" s="3">
        <v>4.0177509999999996</v>
      </c>
      <c r="L55" s="3">
        <v>3.5100000000000001E-3</v>
      </c>
      <c r="M55" s="3">
        <v>10.987435</v>
      </c>
      <c r="N55" s="3">
        <v>0.502</v>
      </c>
    </row>
    <row r="56" spans="1:14" ht="15.75" customHeight="1">
      <c r="A56" s="3" t="s">
        <v>29</v>
      </c>
      <c r="B56" s="3" t="s">
        <v>210</v>
      </c>
      <c r="C56" s="3" t="s">
        <v>26</v>
      </c>
      <c r="D56" s="3" t="s">
        <v>212</v>
      </c>
      <c r="E56" s="3">
        <v>5</v>
      </c>
      <c r="F56" s="3">
        <v>2600</v>
      </c>
      <c r="G56" s="3">
        <v>6</v>
      </c>
      <c r="H56" s="3">
        <v>11023</v>
      </c>
      <c r="I56" s="3">
        <v>1.923E-3</v>
      </c>
      <c r="J56" s="3">
        <v>1.1900000000000001E-4</v>
      </c>
      <c r="K56" s="3">
        <v>4.0177509999999996</v>
      </c>
      <c r="L56" s="3">
        <v>3.5100000000000001E-3</v>
      </c>
      <c r="M56" s="3">
        <v>10.987435</v>
      </c>
      <c r="N56" s="3">
        <v>0.502</v>
      </c>
    </row>
    <row r="57" spans="1:14" ht="15.75" customHeight="1">
      <c r="A57" s="3" t="s">
        <v>29</v>
      </c>
      <c r="B57" s="3" t="s">
        <v>64</v>
      </c>
      <c r="C57" s="3" t="s">
        <v>67</v>
      </c>
      <c r="D57" s="3" t="s">
        <v>65</v>
      </c>
      <c r="E57" s="3">
        <v>5</v>
      </c>
      <c r="F57" s="3">
        <v>2600</v>
      </c>
      <c r="G57" s="3">
        <v>6</v>
      </c>
      <c r="H57" s="3">
        <v>11023</v>
      </c>
      <c r="I57" s="3">
        <v>1.923E-3</v>
      </c>
      <c r="J57" s="3">
        <v>1.1900000000000001E-4</v>
      </c>
      <c r="K57" s="3">
        <v>4.0177509999999996</v>
      </c>
      <c r="L57" s="3">
        <v>3.5100000000000001E-3</v>
      </c>
      <c r="M57" s="3">
        <v>10.987435</v>
      </c>
      <c r="N57" s="3">
        <v>0.502</v>
      </c>
    </row>
    <row r="58" spans="1:14" ht="15.75" customHeight="1">
      <c r="A58" s="3" t="s">
        <v>29</v>
      </c>
      <c r="B58" s="3" t="s">
        <v>225</v>
      </c>
      <c r="C58" s="3" t="s">
        <v>49</v>
      </c>
      <c r="D58" s="3" t="s">
        <v>226</v>
      </c>
      <c r="E58" s="3">
        <v>5</v>
      </c>
      <c r="F58" s="3">
        <v>2600</v>
      </c>
      <c r="G58" s="3">
        <v>6</v>
      </c>
      <c r="H58" s="3">
        <v>11023</v>
      </c>
      <c r="I58" s="3">
        <v>1.923E-3</v>
      </c>
      <c r="J58" s="3">
        <v>1.1900000000000001E-4</v>
      </c>
      <c r="K58" s="3">
        <v>4.0177509999999996</v>
      </c>
      <c r="L58" s="3">
        <v>3.5100000000000001E-3</v>
      </c>
      <c r="M58" s="3">
        <v>10.987435</v>
      </c>
      <c r="N58" s="3">
        <v>0.502</v>
      </c>
    </row>
    <row r="59" spans="1:14" ht="15.75" customHeight="1">
      <c r="A59" s="3" t="s">
        <v>29</v>
      </c>
      <c r="B59" s="3" t="s">
        <v>211</v>
      </c>
      <c r="C59" s="3" t="s">
        <v>26</v>
      </c>
      <c r="D59" s="3" t="s">
        <v>90</v>
      </c>
      <c r="E59" s="3">
        <v>9</v>
      </c>
      <c r="F59" s="3">
        <v>2600</v>
      </c>
      <c r="G59" s="3">
        <v>84</v>
      </c>
      <c r="H59" s="3">
        <v>11023</v>
      </c>
      <c r="I59" s="3">
        <v>3.4619999999999998E-3</v>
      </c>
      <c r="J59" s="3">
        <v>8.9040000000000005E-3</v>
      </c>
      <c r="K59" s="3">
        <v>-1.3630709999999999</v>
      </c>
      <c r="L59" s="3">
        <v>4.1799999999999997E-3</v>
      </c>
      <c r="M59" s="3">
        <v>13.082091</v>
      </c>
      <c r="N59" s="3">
        <v>0.64100000000000001</v>
      </c>
    </row>
    <row r="60" spans="1:14" ht="15.75" customHeight="1">
      <c r="A60" s="3" t="s">
        <v>29</v>
      </c>
      <c r="B60" s="3" t="s">
        <v>228</v>
      </c>
      <c r="C60" s="3" t="s">
        <v>42</v>
      </c>
      <c r="D60" s="3" t="s">
        <v>229</v>
      </c>
      <c r="E60" s="3">
        <v>0</v>
      </c>
      <c r="F60" s="3">
        <v>2600</v>
      </c>
      <c r="G60" s="3">
        <v>22</v>
      </c>
      <c r="H60" s="3">
        <v>11023</v>
      </c>
      <c r="I60" s="3">
        <v>0</v>
      </c>
      <c r="J60" s="3">
        <v>2.6120000000000002E-3</v>
      </c>
      <c r="K60" s="3" t="s">
        <v>37</v>
      </c>
      <c r="L60" s="3">
        <v>4.3369999999999997E-3</v>
      </c>
      <c r="M60" s="3">
        <v>13.576131999999999</v>
      </c>
      <c r="N60" s="3">
        <v>0.65600000000000003</v>
      </c>
    </row>
    <row r="61" spans="1:14" ht="15.75" customHeight="1">
      <c r="A61" s="3" t="s">
        <v>29</v>
      </c>
      <c r="B61" s="3" t="s">
        <v>230</v>
      </c>
      <c r="C61" s="3" t="s">
        <v>42</v>
      </c>
      <c r="D61" s="3"/>
      <c r="E61" s="3">
        <v>15</v>
      </c>
      <c r="F61" s="3">
        <v>2600</v>
      </c>
      <c r="G61" s="3">
        <v>32</v>
      </c>
      <c r="H61" s="3">
        <v>11023</v>
      </c>
      <c r="I61" s="3">
        <v>5.7689999999999998E-3</v>
      </c>
      <c r="J61" s="3">
        <v>2.0179999999999998E-3</v>
      </c>
      <c r="K61" s="3">
        <v>1.51525</v>
      </c>
      <c r="L61" s="3">
        <v>5.2269999999999999E-3</v>
      </c>
      <c r="M61" s="3">
        <v>16.360724999999999</v>
      </c>
      <c r="N61" s="3">
        <v>0.67800000000000005</v>
      </c>
    </row>
    <row r="62" spans="1:14" ht="15.75" customHeight="1">
      <c r="A62" s="3" t="s">
        <v>29</v>
      </c>
      <c r="B62" s="3" t="s">
        <v>153</v>
      </c>
      <c r="C62" s="3" t="s">
        <v>49</v>
      </c>
      <c r="D62" s="3" t="s">
        <v>133</v>
      </c>
      <c r="E62" s="3">
        <v>7</v>
      </c>
      <c r="F62" s="3">
        <v>2600</v>
      </c>
      <c r="G62" s="3">
        <v>11</v>
      </c>
      <c r="H62" s="3">
        <v>11023</v>
      </c>
      <c r="I62" s="3">
        <v>2.6919999999999999E-3</v>
      </c>
      <c r="J62" s="3">
        <v>4.75E-4</v>
      </c>
      <c r="K62" s="3">
        <v>2.503177</v>
      </c>
      <c r="L62" s="3">
        <v>5.3299999999999997E-3</v>
      </c>
      <c r="M62" s="3">
        <v>16.682549999999999</v>
      </c>
      <c r="N62" s="3">
        <v>0.68100000000000005</v>
      </c>
    </row>
    <row r="63" spans="1:14" ht="15.75" customHeight="1">
      <c r="A63" s="3" t="s">
        <v>29</v>
      </c>
      <c r="B63" s="3" t="s">
        <v>138</v>
      </c>
      <c r="C63" s="3" t="s">
        <v>52</v>
      </c>
      <c r="D63" s="3" t="s">
        <v>120</v>
      </c>
      <c r="E63" s="3">
        <v>7</v>
      </c>
      <c r="F63" s="3">
        <v>2600</v>
      </c>
      <c r="G63" s="3">
        <v>11</v>
      </c>
      <c r="H63" s="3">
        <v>11023</v>
      </c>
      <c r="I63" s="3">
        <v>2.6919999999999999E-3</v>
      </c>
      <c r="J63" s="3">
        <v>4.75E-4</v>
      </c>
      <c r="K63" s="3">
        <v>2.503177</v>
      </c>
      <c r="L63" s="3">
        <v>5.3299999999999997E-3</v>
      </c>
      <c r="M63" s="3">
        <v>16.682549999999999</v>
      </c>
      <c r="N63" s="3">
        <v>0.68100000000000005</v>
      </c>
    </row>
    <row r="64" spans="1:14" ht="15.75" customHeight="1">
      <c r="A64" s="3" t="s">
        <v>29</v>
      </c>
      <c r="B64" s="3" t="s">
        <v>240</v>
      </c>
      <c r="C64" s="3" t="s">
        <v>42</v>
      </c>
      <c r="D64" s="3" t="s">
        <v>120</v>
      </c>
      <c r="E64" s="3">
        <v>7</v>
      </c>
      <c r="F64" s="3">
        <v>2600</v>
      </c>
      <c r="G64" s="3">
        <v>11</v>
      </c>
      <c r="H64" s="3">
        <v>11023</v>
      </c>
      <c r="I64" s="3">
        <v>2.6919999999999999E-3</v>
      </c>
      <c r="J64" s="3">
        <v>4.75E-4</v>
      </c>
      <c r="K64" s="3">
        <v>2.503177</v>
      </c>
      <c r="L64" s="3">
        <v>5.3299999999999997E-3</v>
      </c>
      <c r="M64" s="3">
        <v>16.682549999999999</v>
      </c>
      <c r="N64" s="3">
        <v>0.68100000000000005</v>
      </c>
    </row>
    <row r="65" spans="1:14" ht="15.75" customHeight="1">
      <c r="A65" s="3" t="s">
        <v>29</v>
      </c>
      <c r="B65" s="3" t="s">
        <v>242</v>
      </c>
      <c r="C65" s="3" t="s">
        <v>49</v>
      </c>
      <c r="D65" s="3"/>
      <c r="E65" s="3">
        <v>38</v>
      </c>
      <c r="F65" s="3">
        <v>2600</v>
      </c>
      <c r="G65" s="3">
        <v>108</v>
      </c>
      <c r="H65" s="3">
        <v>11023</v>
      </c>
      <c r="I65" s="3">
        <v>1.4615E-2</v>
      </c>
      <c r="J65" s="3">
        <v>8.3110000000000007E-3</v>
      </c>
      <c r="K65" s="3">
        <v>0.81446700000000005</v>
      </c>
      <c r="L65" s="3">
        <v>6.0549999999999996E-3</v>
      </c>
      <c r="M65" s="3">
        <v>18.953301</v>
      </c>
      <c r="N65" s="3">
        <v>0.71299999999999997</v>
      </c>
    </row>
    <row r="66" spans="1:14" ht="15.75" customHeight="1">
      <c r="A66" s="3" t="s">
        <v>29</v>
      </c>
      <c r="B66" s="3" t="s">
        <v>96</v>
      </c>
      <c r="C66" s="3" t="s">
        <v>67</v>
      </c>
      <c r="D66" s="3" t="s">
        <v>39</v>
      </c>
      <c r="E66" s="3">
        <v>2</v>
      </c>
      <c r="F66" s="3">
        <v>2600</v>
      </c>
      <c r="G66" s="3">
        <v>38</v>
      </c>
      <c r="H66" s="3">
        <v>11023</v>
      </c>
      <c r="I66" s="3">
        <v>7.6900000000000004E-4</v>
      </c>
      <c r="J66" s="3">
        <v>4.274E-3</v>
      </c>
      <c r="K66" s="3">
        <v>-2.4741019999999998</v>
      </c>
      <c r="L66" s="3">
        <v>6.1500000000000001E-3</v>
      </c>
      <c r="M66" s="3">
        <v>19.250871</v>
      </c>
      <c r="N66" s="3">
        <v>0.72299999999999998</v>
      </c>
    </row>
    <row r="67" spans="1:14" ht="15.75" customHeight="1">
      <c r="A67" s="3" t="s">
        <v>29</v>
      </c>
      <c r="B67" s="3" t="s">
        <v>181</v>
      </c>
      <c r="C67" s="3" t="s">
        <v>52</v>
      </c>
      <c r="D67" s="3" t="s">
        <v>182</v>
      </c>
      <c r="E67" s="3">
        <v>7</v>
      </c>
      <c r="F67" s="3">
        <v>2600</v>
      </c>
      <c r="G67" s="3">
        <v>69</v>
      </c>
      <c r="H67" s="3">
        <v>11023</v>
      </c>
      <c r="I67" s="3">
        <v>2.6919999999999999E-3</v>
      </c>
      <c r="J67" s="3">
        <v>7.3610000000000004E-3</v>
      </c>
      <c r="K67" s="3">
        <v>-1.4510190000000001</v>
      </c>
      <c r="L67" s="3">
        <v>6.4689999999999999E-3</v>
      </c>
      <c r="M67" s="3">
        <v>20.246683999999998</v>
      </c>
      <c r="N67" s="3">
        <v>0.76300000000000001</v>
      </c>
    </row>
    <row r="68" spans="1:14" ht="15.75" customHeight="1">
      <c r="A68" s="3" t="s">
        <v>29</v>
      </c>
      <c r="B68" s="3" t="s">
        <v>219</v>
      </c>
      <c r="C68" s="3" t="s">
        <v>26</v>
      </c>
      <c r="D68" s="3" t="s">
        <v>221</v>
      </c>
      <c r="E68" s="3">
        <v>0</v>
      </c>
      <c r="F68" s="3">
        <v>2600</v>
      </c>
      <c r="G68" s="3">
        <v>20</v>
      </c>
      <c r="H68" s="3">
        <v>11023</v>
      </c>
      <c r="I68" s="3">
        <v>0</v>
      </c>
      <c r="J68" s="3">
        <v>2.3739999999999998E-3</v>
      </c>
      <c r="K68" s="3" t="s">
        <v>37</v>
      </c>
      <c r="L68" s="3">
        <v>6.966E-3</v>
      </c>
      <c r="M68" s="3">
        <v>21.805118</v>
      </c>
      <c r="N68" s="3">
        <v>0.79200000000000004</v>
      </c>
    </row>
    <row r="69" spans="1:14" ht="15.75" customHeight="1">
      <c r="A69" s="3" t="s">
        <v>29</v>
      </c>
      <c r="B69" s="3" t="s">
        <v>48</v>
      </c>
      <c r="C69" s="3" t="s">
        <v>49</v>
      </c>
      <c r="D69" s="3" t="s">
        <v>31</v>
      </c>
      <c r="E69" s="3">
        <v>13</v>
      </c>
      <c r="F69" s="3">
        <v>2600</v>
      </c>
      <c r="G69" s="3">
        <v>28</v>
      </c>
      <c r="H69" s="3">
        <v>11023</v>
      </c>
      <c r="I69" s="3">
        <v>5.0000000000000001E-3</v>
      </c>
      <c r="J69" s="3">
        <v>1.781E-3</v>
      </c>
      <c r="K69" s="3">
        <v>1.4893719999999999</v>
      </c>
      <c r="L69" s="3">
        <v>7.208E-3</v>
      </c>
      <c r="M69" s="3">
        <v>22.560711999999999</v>
      </c>
      <c r="N69" s="3">
        <v>0.82099999999999995</v>
      </c>
    </row>
    <row r="70" spans="1:14" ht="15.75" customHeight="1">
      <c r="A70" s="3" t="s">
        <v>29</v>
      </c>
      <c r="B70" s="3" t="s">
        <v>134</v>
      </c>
      <c r="C70" s="3" t="s">
        <v>26</v>
      </c>
      <c r="D70" s="3" t="s">
        <v>135</v>
      </c>
      <c r="E70" s="3">
        <v>6</v>
      </c>
      <c r="F70" s="3">
        <v>2600</v>
      </c>
      <c r="G70" s="3">
        <v>9</v>
      </c>
      <c r="H70" s="3">
        <v>11023</v>
      </c>
      <c r="I70" s="3">
        <v>2.3080000000000002E-3</v>
      </c>
      <c r="J70" s="3">
        <v>3.5599999999999998E-4</v>
      </c>
      <c r="K70" s="3">
        <v>2.6958229999999999</v>
      </c>
      <c r="L70" s="3">
        <v>7.3530000000000002E-3</v>
      </c>
      <c r="M70" s="3">
        <v>23.013812999999999</v>
      </c>
      <c r="N70" s="3">
        <v>0.83899999999999997</v>
      </c>
    </row>
    <row r="71" spans="1:14" ht="15.75" customHeight="1">
      <c r="A71" s="3" t="s">
        <v>29</v>
      </c>
      <c r="B71" s="3" t="s">
        <v>144</v>
      </c>
      <c r="C71" s="3" t="s">
        <v>26</v>
      </c>
      <c r="D71" s="3" t="s">
        <v>145</v>
      </c>
      <c r="E71" s="3">
        <v>6</v>
      </c>
      <c r="F71" s="3">
        <v>2600</v>
      </c>
      <c r="G71" s="3">
        <v>9</v>
      </c>
      <c r="H71" s="3">
        <v>11023</v>
      </c>
      <c r="I71" s="3">
        <v>2.3080000000000002E-3</v>
      </c>
      <c r="J71" s="3">
        <v>3.5599999999999998E-4</v>
      </c>
      <c r="K71" s="3">
        <v>2.6958229999999999</v>
      </c>
      <c r="L71" s="3">
        <v>7.3530000000000002E-3</v>
      </c>
      <c r="M71" s="3">
        <v>23.013812999999999</v>
      </c>
      <c r="N71" s="3">
        <v>0.83899999999999997</v>
      </c>
    </row>
    <row r="72" spans="1:14" ht="15.75" customHeight="1">
      <c r="A72" s="3" t="s">
        <v>29</v>
      </c>
      <c r="B72" s="3" t="s">
        <v>235</v>
      </c>
      <c r="C72" s="3" t="s">
        <v>67</v>
      </c>
      <c r="D72" s="3" t="s">
        <v>236</v>
      </c>
      <c r="E72" s="3">
        <v>6</v>
      </c>
      <c r="F72" s="3">
        <v>2600</v>
      </c>
      <c r="G72" s="3">
        <v>9</v>
      </c>
      <c r="H72" s="3">
        <v>11023</v>
      </c>
      <c r="I72" s="3">
        <v>2.3080000000000002E-3</v>
      </c>
      <c r="J72" s="3">
        <v>3.5599999999999998E-4</v>
      </c>
      <c r="K72" s="3">
        <v>2.6958229999999999</v>
      </c>
      <c r="L72" s="3">
        <v>7.3530000000000002E-3</v>
      </c>
      <c r="M72" s="3">
        <v>23.013812999999999</v>
      </c>
      <c r="N72" s="3">
        <v>0.83899999999999997</v>
      </c>
    </row>
    <row r="73" spans="1:14" ht="15.75" customHeight="1">
      <c r="A73" s="3" t="s">
        <v>29</v>
      </c>
      <c r="B73" s="3" t="s">
        <v>119</v>
      </c>
      <c r="C73" s="3" t="s">
        <v>49</v>
      </c>
      <c r="D73" s="3" t="s">
        <v>120</v>
      </c>
      <c r="E73" s="3">
        <v>6</v>
      </c>
      <c r="F73" s="3">
        <v>2600</v>
      </c>
      <c r="G73" s="3">
        <v>9</v>
      </c>
      <c r="H73" s="3">
        <v>11023</v>
      </c>
      <c r="I73" s="3">
        <v>2.3080000000000002E-3</v>
      </c>
      <c r="J73" s="3">
        <v>3.5599999999999998E-4</v>
      </c>
      <c r="K73" s="3">
        <v>2.6958229999999999</v>
      </c>
      <c r="L73" s="3">
        <v>7.3530000000000002E-3</v>
      </c>
      <c r="M73" s="3">
        <v>23.013812999999999</v>
      </c>
      <c r="N73" s="3">
        <v>0.83899999999999997</v>
      </c>
    </row>
    <row r="74" spans="1:14" ht="15.75" customHeight="1">
      <c r="A74" s="3" t="s">
        <v>29</v>
      </c>
      <c r="B74" s="3" t="s">
        <v>245</v>
      </c>
      <c r="C74" s="3" t="s">
        <v>52</v>
      </c>
      <c r="D74" s="3" t="s">
        <v>246</v>
      </c>
      <c r="E74" s="3">
        <v>6</v>
      </c>
      <c r="F74" s="3">
        <v>2600</v>
      </c>
      <c r="G74" s="3">
        <v>9</v>
      </c>
      <c r="H74" s="3">
        <v>11023</v>
      </c>
      <c r="I74" s="3">
        <v>2.3080000000000002E-3</v>
      </c>
      <c r="J74" s="3">
        <v>3.5599999999999998E-4</v>
      </c>
      <c r="K74" s="3">
        <v>2.6958229999999999</v>
      </c>
      <c r="L74" s="3">
        <v>7.3530000000000002E-3</v>
      </c>
      <c r="M74" s="3">
        <v>23.013812999999999</v>
      </c>
      <c r="N74" s="3">
        <v>0.83899999999999997</v>
      </c>
    </row>
    <row r="75" spans="1:14" ht="15.75" customHeight="1">
      <c r="A75" s="3" t="s">
        <v>29</v>
      </c>
      <c r="B75" s="3" t="s">
        <v>139</v>
      </c>
      <c r="C75" s="3" t="s">
        <v>52</v>
      </c>
      <c r="D75" s="3" t="s">
        <v>135</v>
      </c>
      <c r="E75" s="3">
        <v>6</v>
      </c>
      <c r="F75" s="3">
        <v>2600</v>
      </c>
      <c r="G75" s="3">
        <v>9</v>
      </c>
      <c r="H75" s="3">
        <v>11023</v>
      </c>
      <c r="I75" s="3">
        <v>2.3080000000000002E-3</v>
      </c>
      <c r="J75" s="3">
        <v>3.5599999999999998E-4</v>
      </c>
      <c r="K75" s="3">
        <v>2.6958229999999999</v>
      </c>
      <c r="L75" s="3">
        <v>7.3530000000000002E-3</v>
      </c>
      <c r="M75" s="3">
        <v>23.013812999999999</v>
      </c>
      <c r="N75" s="3">
        <v>0.83899999999999997</v>
      </c>
    </row>
    <row r="76" spans="1:14" ht="15.75" customHeight="1">
      <c r="A76" s="3" t="s">
        <v>29</v>
      </c>
      <c r="B76" s="3" t="s">
        <v>248</v>
      </c>
      <c r="C76" s="3" t="s">
        <v>42</v>
      </c>
      <c r="D76" s="3" t="s">
        <v>135</v>
      </c>
      <c r="E76" s="3">
        <v>6</v>
      </c>
      <c r="F76" s="3">
        <v>2600</v>
      </c>
      <c r="G76" s="3">
        <v>9</v>
      </c>
      <c r="H76" s="3">
        <v>11023</v>
      </c>
      <c r="I76" s="3">
        <v>2.3080000000000002E-3</v>
      </c>
      <c r="J76" s="3">
        <v>3.5599999999999998E-4</v>
      </c>
      <c r="K76" s="3">
        <v>2.6958229999999999</v>
      </c>
      <c r="L76" s="3">
        <v>7.3530000000000002E-3</v>
      </c>
      <c r="M76" s="3">
        <v>23.013812999999999</v>
      </c>
      <c r="N76" s="3">
        <v>0.83899999999999997</v>
      </c>
    </row>
    <row r="77" spans="1:14" ht="15.75" customHeight="1">
      <c r="A77" s="3" t="s">
        <v>29</v>
      </c>
      <c r="B77" s="3" t="s">
        <v>249</v>
      </c>
      <c r="C77" s="3" t="s">
        <v>42</v>
      </c>
      <c r="D77" s="3" t="s">
        <v>250</v>
      </c>
      <c r="E77" s="3">
        <v>6</v>
      </c>
      <c r="F77" s="3">
        <v>2600</v>
      </c>
      <c r="G77" s="3">
        <v>9</v>
      </c>
      <c r="H77" s="3">
        <v>11023</v>
      </c>
      <c r="I77" s="3">
        <v>2.3080000000000002E-3</v>
      </c>
      <c r="J77" s="3">
        <v>3.5599999999999998E-4</v>
      </c>
      <c r="K77" s="3">
        <v>2.6958229999999999</v>
      </c>
      <c r="L77" s="3">
        <v>7.3530000000000002E-3</v>
      </c>
      <c r="M77" s="3">
        <v>23.013812999999999</v>
      </c>
      <c r="N77" s="3">
        <v>0.83899999999999997</v>
      </c>
    </row>
    <row r="78" spans="1:14" ht="15.75" customHeight="1">
      <c r="A78" s="3" t="s">
        <v>29</v>
      </c>
      <c r="B78" s="3" t="s">
        <v>251</v>
      </c>
      <c r="C78" s="3" t="s">
        <v>49</v>
      </c>
      <c r="D78" s="3" t="s">
        <v>156</v>
      </c>
      <c r="E78" s="3">
        <v>21</v>
      </c>
      <c r="F78" s="3">
        <v>2600</v>
      </c>
      <c r="G78" s="3">
        <v>52</v>
      </c>
      <c r="H78" s="3">
        <v>11023</v>
      </c>
      <c r="I78" s="3">
        <v>8.0770000000000008E-3</v>
      </c>
      <c r="J78" s="3">
        <v>3.6800000000000001E-3</v>
      </c>
      <c r="K78" s="3">
        <v>1.1339440000000001</v>
      </c>
      <c r="L78" s="3">
        <v>7.8379999999999995E-3</v>
      </c>
      <c r="M78" s="3">
        <v>24.532019999999999</v>
      </c>
      <c r="N78" s="3">
        <v>0.91</v>
      </c>
    </row>
    <row r="79" spans="1:14" ht="15.75" customHeight="1">
      <c r="A79" s="3" t="s">
        <v>29</v>
      </c>
      <c r="B79" s="3" t="s">
        <v>252</v>
      </c>
      <c r="C79" s="3" t="s">
        <v>49</v>
      </c>
      <c r="D79" s="3"/>
      <c r="E79" s="3">
        <v>14</v>
      </c>
      <c r="F79" s="3">
        <v>2600</v>
      </c>
      <c r="G79" s="3">
        <v>30</v>
      </c>
      <c r="H79" s="3">
        <v>11023</v>
      </c>
      <c r="I79" s="3">
        <v>5.385E-3</v>
      </c>
      <c r="J79" s="3">
        <v>1.9E-3</v>
      </c>
      <c r="K79" s="3">
        <v>1.503177</v>
      </c>
      <c r="L79" s="3">
        <v>7.8429999999999993E-3</v>
      </c>
      <c r="M79" s="3">
        <v>24.547042999999999</v>
      </c>
      <c r="N79" s="3">
        <v>0.91</v>
      </c>
    </row>
    <row r="80" spans="1:14" ht="15.75" customHeight="1">
      <c r="A80" s="3" t="s">
        <v>29</v>
      </c>
      <c r="B80" s="3" t="s">
        <v>213</v>
      </c>
      <c r="C80" s="3" t="s">
        <v>52</v>
      </c>
      <c r="D80" s="3" t="s">
        <v>216</v>
      </c>
      <c r="E80" s="3">
        <v>8</v>
      </c>
      <c r="F80" s="3">
        <v>2600</v>
      </c>
      <c r="G80" s="3">
        <v>73</v>
      </c>
      <c r="H80" s="3">
        <v>11023</v>
      </c>
      <c r="I80" s="3">
        <v>3.0769999999999999E-3</v>
      </c>
      <c r="J80" s="3">
        <v>7.7169999999999999E-3</v>
      </c>
      <c r="K80" s="3">
        <v>-1.3265450000000001</v>
      </c>
      <c r="L80" s="3">
        <v>8.3590000000000001E-3</v>
      </c>
      <c r="M80" s="3">
        <v>26.163710999999999</v>
      </c>
      <c r="N80" s="3">
        <v>0.92400000000000004</v>
      </c>
    </row>
    <row r="81" spans="1:14" ht="15.75" customHeight="1">
      <c r="A81" s="3" t="s">
        <v>29</v>
      </c>
      <c r="B81" s="3" t="s">
        <v>253</v>
      </c>
      <c r="C81" s="3" t="s">
        <v>26</v>
      </c>
      <c r="D81" s="3" t="s">
        <v>254</v>
      </c>
      <c r="E81" s="3">
        <v>5</v>
      </c>
      <c r="F81" s="3">
        <v>2600</v>
      </c>
      <c r="G81" s="3">
        <v>7</v>
      </c>
      <c r="H81" s="3">
        <v>11023</v>
      </c>
      <c r="I81" s="3">
        <v>1.923E-3</v>
      </c>
      <c r="J81" s="3">
        <v>2.3699999999999999E-4</v>
      </c>
      <c r="K81" s="3">
        <v>3.0177510000000001</v>
      </c>
      <c r="L81" s="3">
        <v>9.8910000000000005E-3</v>
      </c>
      <c r="M81" s="3">
        <v>30.960372</v>
      </c>
      <c r="N81" s="3">
        <v>0.93500000000000005</v>
      </c>
    </row>
    <row r="82" spans="1:14" ht="15.75" customHeight="1">
      <c r="A82" s="3" t="s">
        <v>29</v>
      </c>
      <c r="B82" s="3" t="s">
        <v>255</v>
      </c>
      <c r="C82" s="3" t="s">
        <v>52</v>
      </c>
      <c r="D82" s="3" t="s">
        <v>256</v>
      </c>
      <c r="E82" s="3">
        <v>5</v>
      </c>
      <c r="F82" s="3">
        <v>2600</v>
      </c>
      <c r="G82" s="3">
        <v>7</v>
      </c>
      <c r="H82" s="3">
        <v>11023</v>
      </c>
      <c r="I82" s="3">
        <v>1.923E-3</v>
      </c>
      <c r="J82" s="3">
        <v>2.3699999999999999E-4</v>
      </c>
      <c r="K82" s="3">
        <v>3.0177510000000001</v>
      </c>
      <c r="L82" s="3">
        <v>9.8910000000000005E-3</v>
      </c>
      <c r="M82" s="3">
        <v>30.960372</v>
      </c>
      <c r="N82" s="3">
        <v>0.93500000000000005</v>
      </c>
    </row>
    <row r="83" spans="1:14" ht="15.75" customHeight="1">
      <c r="A83" s="3" t="s">
        <v>29</v>
      </c>
      <c r="B83" s="3" t="s">
        <v>189</v>
      </c>
      <c r="C83" s="3" t="s">
        <v>42</v>
      </c>
      <c r="D83" s="3"/>
      <c r="E83" s="3">
        <v>5</v>
      </c>
      <c r="F83" s="3">
        <v>2600</v>
      </c>
      <c r="G83" s="3">
        <v>7</v>
      </c>
      <c r="H83" s="3">
        <v>11023</v>
      </c>
      <c r="I83" s="3">
        <v>1.923E-3</v>
      </c>
      <c r="J83" s="3">
        <v>2.3699999999999999E-4</v>
      </c>
      <c r="K83" s="3">
        <v>3.0177510000000001</v>
      </c>
      <c r="L83" s="3">
        <v>9.8910000000000005E-3</v>
      </c>
      <c r="M83" s="3">
        <v>30.960372</v>
      </c>
      <c r="N83" s="3">
        <v>0.93500000000000005</v>
      </c>
    </row>
    <row r="84" spans="1:14" ht="15.75" customHeight="1">
      <c r="A84" s="3" t="s">
        <v>29</v>
      </c>
      <c r="B84" s="3" t="s">
        <v>259</v>
      </c>
      <c r="C84" s="3" t="s">
        <v>26</v>
      </c>
      <c r="D84" s="3" t="s">
        <v>188</v>
      </c>
      <c r="E84" s="3">
        <v>1</v>
      </c>
      <c r="F84" s="3">
        <v>2600</v>
      </c>
      <c r="G84" s="3">
        <v>27</v>
      </c>
      <c r="H84" s="3">
        <v>11023</v>
      </c>
      <c r="I84" s="3">
        <v>3.8499999999999998E-4</v>
      </c>
      <c r="J84" s="3">
        <v>3.0869999999999999E-3</v>
      </c>
      <c r="K84" s="3">
        <v>-3.0046170000000001</v>
      </c>
      <c r="L84" s="3">
        <v>1.1039999999999999E-2</v>
      </c>
      <c r="M84" s="3">
        <v>34.554842000000001</v>
      </c>
      <c r="N84" s="3">
        <v>0.94299999999999995</v>
      </c>
    </row>
    <row r="85" spans="1:14" ht="15.75" customHeight="1">
      <c r="A85" s="3" t="s">
        <v>29</v>
      </c>
      <c r="B85" s="3" t="s">
        <v>260</v>
      </c>
      <c r="C85" s="3" t="s">
        <v>42</v>
      </c>
      <c r="D85" s="3"/>
      <c r="E85" s="3">
        <v>1</v>
      </c>
      <c r="F85" s="3">
        <v>2600</v>
      </c>
      <c r="G85" s="3">
        <v>27</v>
      </c>
      <c r="H85" s="3">
        <v>11023</v>
      </c>
      <c r="I85" s="3">
        <v>3.8499999999999998E-4</v>
      </c>
      <c r="J85" s="3">
        <v>3.0869999999999999E-3</v>
      </c>
      <c r="K85" s="3">
        <v>-3.0046170000000001</v>
      </c>
      <c r="L85" s="3">
        <v>1.1039999999999999E-2</v>
      </c>
      <c r="M85" s="3">
        <v>34.554842000000001</v>
      </c>
      <c r="N85" s="3">
        <v>0.94299999999999995</v>
      </c>
    </row>
    <row r="86" spans="1:14" ht="15.75" customHeight="1">
      <c r="A86" s="3" t="s">
        <v>29</v>
      </c>
      <c r="B86" s="3" t="s">
        <v>261</v>
      </c>
      <c r="C86" s="3" t="s">
        <v>67</v>
      </c>
      <c r="D86" s="3" t="s">
        <v>262</v>
      </c>
      <c r="E86" s="3">
        <v>0</v>
      </c>
      <c r="F86" s="3">
        <v>2600</v>
      </c>
      <c r="G86" s="3">
        <v>18</v>
      </c>
      <c r="H86" s="3">
        <v>11023</v>
      </c>
      <c r="I86" s="3">
        <v>0</v>
      </c>
      <c r="J86" s="3">
        <v>2.137E-3</v>
      </c>
      <c r="K86" s="3" t="s">
        <v>37</v>
      </c>
      <c r="L86" s="3">
        <v>1.1276E-2</v>
      </c>
      <c r="M86" s="3">
        <v>35.292743000000002</v>
      </c>
      <c r="N86" s="3">
        <v>0.94499999999999995</v>
      </c>
    </row>
    <row r="87" spans="1:14" ht="15.75" customHeight="1">
      <c r="A87" s="3" t="s">
        <v>29</v>
      </c>
      <c r="B87" s="3" t="s">
        <v>263</v>
      </c>
      <c r="C87" s="3" t="s">
        <v>67</v>
      </c>
      <c r="D87" s="3" t="s">
        <v>264</v>
      </c>
      <c r="E87" s="3">
        <v>0</v>
      </c>
      <c r="F87" s="3">
        <v>2600</v>
      </c>
      <c r="G87" s="3">
        <v>18</v>
      </c>
      <c r="H87" s="3">
        <v>11023</v>
      </c>
      <c r="I87" s="3">
        <v>0</v>
      </c>
      <c r="J87" s="3">
        <v>2.137E-3</v>
      </c>
      <c r="K87" s="3" t="s">
        <v>37</v>
      </c>
      <c r="L87" s="3">
        <v>1.1276E-2</v>
      </c>
      <c r="M87" s="3">
        <v>35.292743000000002</v>
      </c>
      <c r="N87" s="3">
        <v>0.94499999999999995</v>
      </c>
    </row>
    <row r="88" spans="1:14" ht="15.75" customHeight="1">
      <c r="A88" s="3" t="s">
        <v>29</v>
      </c>
      <c r="B88" s="3" t="s">
        <v>266</v>
      </c>
      <c r="C88" s="3" t="s">
        <v>42</v>
      </c>
      <c r="D88" s="3" t="s">
        <v>267</v>
      </c>
      <c r="E88" s="3">
        <v>0</v>
      </c>
      <c r="F88" s="3">
        <v>2600</v>
      </c>
      <c r="G88" s="3">
        <v>18</v>
      </c>
      <c r="H88" s="3">
        <v>11023</v>
      </c>
      <c r="I88" s="3">
        <v>0</v>
      </c>
      <c r="J88" s="3">
        <v>2.137E-3</v>
      </c>
      <c r="K88" s="3" t="s">
        <v>37</v>
      </c>
      <c r="L88" s="3">
        <v>1.1276E-2</v>
      </c>
      <c r="M88" s="3">
        <v>35.292743000000002</v>
      </c>
      <c r="N88" s="3">
        <v>0.94499999999999995</v>
      </c>
    </row>
    <row r="89" spans="1:14" ht="15.75" customHeight="1">
      <c r="A89" s="3" t="s">
        <v>29</v>
      </c>
      <c r="B89" s="3" t="s">
        <v>269</v>
      </c>
      <c r="C89" s="3" t="s">
        <v>49</v>
      </c>
      <c r="D89" s="3"/>
      <c r="E89" s="3">
        <v>11</v>
      </c>
      <c r="F89" s="3">
        <v>2600</v>
      </c>
      <c r="G89" s="3">
        <v>23</v>
      </c>
      <c r="H89" s="3">
        <v>11023</v>
      </c>
      <c r="I89" s="3">
        <v>4.2310000000000004E-3</v>
      </c>
      <c r="J89" s="3">
        <v>1.4250000000000001E-3</v>
      </c>
      <c r="K89" s="3">
        <v>1.570292</v>
      </c>
      <c r="L89" s="3">
        <v>1.1476999999999999E-2</v>
      </c>
      <c r="M89" s="3">
        <v>35.921678</v>
      </c>
      <c r="N89" s="3">
        <v>0.94899999999999995</v>
      </c>
    </row>
    <row r="90" spans="1:14" ht="15.75" customHeight="1">
      <c r="A90" s="3" t="s">
        <v>29</v>
      </c>
      <c r="B90" s="3" t="s">
        <v>270</v>
      </c>
      <c r="C90" s="3" t="s">
        <v>67</v>
      </c>
      <c r="D90" s="3" t="s">
        <v>271</v>
      </c>
      <c r="E90" s="3">
        <v>0</v>
      </c>
      <c r="F90" s="3">
        <v>2600</v>
      </c>
      <c r="G90" s="3">
        <v>19</v>
      </c>
      <c r="H90" s="3">
        <v>11023</v>
      </c>
      <c r="I90" s="3">
        <v>0</v>
      </c>
      <c r="J90" s="3">
        <v>2.2560000000000002E-3</v>
      </c>
      <c r="K90" s="3" t="s">
        <v>37</v>
      </c>
      <c r="L90" s="3">
        <v>1.1708E-2</v>
      </c>
      <c r="M90" s="3">
        <v>36.644863999999998</v>
      </c>
      <c r="N90" s="3">
        <v>0.95799999999999996</v>
      </c>
    </row>
    <row r="91" spans="1:14" ht="15.75" customHeight="1">
      <c r="A91" s="3" t="s">
        <v>29</v>
      </c>
      <c r="B91" s="3" t="s">
        <v>142</v>
      </c>
      <c r="C91" s="3" t="s">
        <v>42</v>
      </c>
      <c r="D91" s="3"/>
      <c r="E91" s="3">
        <v>1</v>
      </c>
      <c r="F91" s="3">
        <v>2600</v>
      </c>
      <c r="G91" s="3">
        <v>28</v>
      </c>
      <c r="H91" s="3">
        <v>11023</v>
      </c>
      <c r="I91" s="3">
        <v>3.8499999999999998E-4</v>
      </c>
      <c r="J91" s="3">
        <v>3.2060000000000001E-3</v>
      </c>
      <c r="K91" s="3">
        <v>-3.0590649999999999</v>
      </c>
      <c r="L91" s="3">
        <v>1.1801000000000001E-2</v>
      </c>
      <c r="M91" s="3">
        <v>36.937874000000001</v>
      </c>
      <c r="N91" s="3">
        <v>0.95899999999999996</v>
      </c>
    </row>
    <row r="92" spans="1:14" ht="15.75" customHeight="1">
      <c r="A92" s="3" t="s">
        <v>29</v>
      </c>
      <c r="B92" s="3" t="s">
        <v>272</v>
      </c>
      <c r="C92" s="3" t="s">
        <v>26</v>
      </c>
      <c r="D92" s="3" t="s">
        <v>174</v>
      </c>
      <c r="E92" s="3">
        <v>4</v>
      </c>
      <c r="F92" s="3">
        <v>2600</v>
      </c>
      <c r="G92" s="3">
        <v>5</v>
      </c>
      <c r="H92" s="3">
        <v>11023</v>
      </c>
      <c r="I92" s="3">
        <v>1.5380000000000001E-3</v>
      </c>
      <c r="J92" s="3">
        <v>1.1900000000000001E-4</v>
      </c>
      <c r="K92" s="3">
        <v>3.6958229999999999</v>
      </c>
      <c r="L92" s="3">
        <v>1.2537E-2</v>
      </c>
      <c r="M92" s="3">
        <v>39.241396000000002</v>
      </c>
      <c r="N92" s="3">
        <v>0.97</v>
      </c>
    </row>
    <row r="93" spans="1:14" ht="15.75" customHeight="1">
      <c r="A93" s="3" t="s">
        <v>29</v>
      </c>
      <c r="B93" s="3" t="s">
        <v>275</v>
      </c>
      <c r="C93" s="3" t="s">
        <v>26</v>
      </c>
      <c r="D93" s="3" t="s">
        <v>276</v>
      </c>
      <c r="E93" s="3">
        <v>3</v>
      </c>
      <c r="F93" s="3">
        <v>2600</v>
      </c>
      <c r="G93" s="3">
        <v>3</v>
      </c>
      <c r="H93" s="3">
        <v>11023</v>
      </c>
      <c r="I93" s="3">
        <v>1.1540000000000001E-3</v>
      </c>
      <c r="J93" s="3">
        <v>0</v>
      </c>
      <c r="K93" s="3" t="s">
        <v>22</v>
      </c>
      <c r="L93" s="3">
        <v>1.3110999999999999E-2</v>
      </c>
      <c r="M93" s="3">
        <v>41.037593999999999</v>
      </c>
      <c r="N93" s="3">
        <v>0.98199999999999998</v>
      </c>
    </row>
    <row r="94" spans="1:14" ht="15.75" customHeight="1">
      <c r="A94" s="3" t="s">
        <v>29</v>
      </c>
      <c r="B94" s="3" t="s">
        <v>278</v>
      </c>
      <c r="C94" s="3" t="s">
        <v>26</v>
      </c>
      <c r="D94" s="3" t="s">
        <v>279</v>
      </c>
      <c r="E94" s="3">
        <v>3</v>
      </c>
      <c r="F94" s="3">
        <v>2600</v>
      </c>
      <c r="G94" s="3">
        <v>3</v>
      </c>
      <c r="H94" s="3">
        <v>11023</v>
      </c>
      <c r="I94" s="3">
        <v>1.1540000000000001E-3</v>
      </c>
      <c r="J94" s="3">
        <v>0</v>
      </c>
      <c r="K94" s="3" t="s">
        <v>22</v>
      </c>
      <c r="L94" s="3">
        <v>1.3110999999999999E-2</v>
      </c>
      <c r="M94" s="3">
        <v>41.037593999999999</v>
      </c>
      <c r="N94" s="3">
        <v>0.98199999999999998</v>
      </c>
    </row>
    <row r="95" spans="1:14" ht="15.75" customHeight="1">
      <c r="A95" s="3" t="s">
        <v>29</v>
      </c>
      <c r="B95" s="3" t="s">
        <v>280</v>
      </c>
      <c r="C95" s="3" t="s">
        <v>26</v>
      </c>
      <c r="D95" s="3" t="s">
        <v>281</v>
      </c>
      <c r="E95" s="3">
        <v>3</v>
      </c>
      <c r="F95" s="3">
        <v>2600</v>
      </c>
      <c r="G95" s="3">
        <v>3</v>
      </c>
      <c r="H95" s="3">
        <v>11023</v>
      </c>
      <c r="I95" s="3">
        <v>1.1540000000000001E-3</v>
      </c>
      <c r="J95" s="3">
        <v>0</v>
      </c>
      <c r="K95" s="3" t="s">
        <v>22</v>
      </c>
      <c r="L95" s="3">
        <v>1.3110999999999999E-2</v>
      </c>
      <c r="M95" s="3">
        <v>41.037593999999999</v>
      </c>
      <c r="N95" s="3">
        <v>0.98199999999999998</v>
      </c>
    </row>
    <row r="96" spans="1:14" ht="15.75" customHeight="1">
      <c r="A96" s="3" t="s">
        <v>29</v>
      </c>
      <c r="B96" s="3" t="s">
        <v>282</v>
      </c>
      <c r="C96" s="3" t="s">
        <v>26</v>
      </c>
      <c r="D96" s="3" t="s">
        <v>283</v>
      </c>
      <c r="E96" s="3">
        <v>3</v>
      </c>
      <c r="F96" s="3">
        <v>2600</v>
      </c>
      <c r="G96" s="3">
        <v>3</v>
      </c>
      <c r="H96" s="3">
        <v>11023</v>
      </c>
      <c r="I96" s="3">
        <v>1.1540000000000001E-3</v>
      </c>
      <c r="J96" s="3">
        <v>0</v>
      </c>
      <c r="K96" s="3" t="s">
        <v>22</v>
      </c>
      <c r="L96" s="3">
        <v>1.3110999999999999E-2</v>
      </c>
      <c r="M96" s="3">
        <v>41.037593999999999</v>
      </c>
      <c r="N96" s="3">
        <v>0.98199999999999998</v>
      </c>
    </row>
    <row r="97" spans="1:14" ht="15.75" customHeight="1">
      <c r="A97" s="3" t="s">
        <v>29</v>
      </c>
      <c r="B97" s="3" t="s">
        <v>284</v>
      </c>
      <c r="C97" s="3" t="s">
        <v>26</v>
      </c>
      <c r="D97" s="3" t="s">
        <v>285</v>
      </c>
      <c r="E97" s="3">
        <v>3</v>
      </c>
      <c r="F97" s="3">
        <v>2600</v>
      </c>
      <c r="G97" s="3">
        <v>3</v>
      </c>
      <c r="H97" s="3">
        <v>11023</v>
      </c>
      <c r="I97" s="3">
        <v>1.1540000000000001E-3</v>
      </c>
      <c r="J97" s="3">
        <v>0</v>
      </c>
      <c r="K97" s="3" t="s">
        <v>22</v>
      </c>
      <c r="L97" s="3">
        <v>1.3110999999999999E-2</v>
      </c>
      <c r="M97" s="3">
        <v>41.037593999999999</v>
      </c>
      <c r="N97" s="3">
        <v>0.98199999999999998</v>
      </c>
    </row>
    <row r="98" spans="1:14" ht="15.75" customHeight="1">
      <c r="A98" s="3" t="s">
        <v>29</v>
      </c>
      <c r="B98" s="3" t="s">
        <v>286</v>
      </c>
      <c r="C98" s="3" t="s">
        <v>26</v>
      </c>
      <c r="D98" s="3" t="s">
        <v>287</v>
      </c>
      <c r="E98" s="3">
        <v>3</v>
      </c>
      <c r="F98" s="3">
        <v>2600</v>
      </c>
      <c r="G98" s="3">
        <v>3</v>
      </c>
      <c r="H98" s="3">
        <v>11023</v>
      </c>
      <c r="I98" s="3">
        <v>1.1540000000000001E-3</v>
      </c>
      <c r="J98" s="3">
        <v>0</v>
      </c>
      <c r="K98" s="3" t="s">
        <v>22</v>
      </c>
      <c r="L98" s="3">
        <v>1.3110999999999999E-2</v>
      </c>
      <c r="M98" s="3">
        <v>41.037593999999999</v>
      </c>
      <c r="N98" s="3">
        <v>0.98199999999999998</v>
      </c>
    </row>
    <row r="99" spans="1:14" ht="15.75" customHeight="1">
      <c r="A99" s="3" t="s">
        <v>29</v>
      </c>
      <c r="B99" s="3" t="s">
        <v>288</v>
      </c>
      <c r="C99" s="3" t="s">
        <v>26</v>
      </c>
      <c r="D99" s="3" t="s">
        <v>289</v>
      </c>
      <c r="E99" s="3">
        <v>3</v>
      </c>
      <c r="F99" s="3">
        <v>2600</v>
      </c>
      <c r="G99" s="3">
        <v>3</v>
      </c>
      <c r="H99" s="3">
        <v>11023</v>
      </c>
      <c r="I99" s="3">
        <v>1.1540000000000001E-3</v>
      </c>
      <c r="J99" s="3">
        <v>0</v>
      </c>
      <c r="K99" s="3" t="s">
        <v>22</v>
      </c>
      <c r="L99" s="3">
        <v>1.3110999999999999E-2</v>
      </c>
      <c r="M99" s="3">
        <v>41.037593999999999</v>
      </c>
      <c r="N99" s="3">
        <v>0.98199999999999998</v>
      </c>
    </row>
    <row r="100" spans="1:14" ht="15.75" customHeight="1">
      <c r="A100" s="3" t="s">
        <v>29</v>
      </c>
      <c r="B100" s="3" t="s">
        <v>290</v>
      </c>
      <c r="C100" s="3" t="s">
        <v>26</v>
      </c>
      <c r="D100" s="3" t="s">
        <v>291</v>
      </c>
      <c r="E100" s="3">
        <v>3</v>
      </c>
      <c r="F100" s="3">
        <v>2600</v>
      </c>
      <c r="G100" s="3">
        <v>3</v>
      </c>
      <c r="H100" s="3">
        <v>11023</v>
      </c>
      <c r="I100" s="3">
        <v>1.1540000000000001E-3</v>
      </c>
      <c r="J100" s="3">
        <v>0</v>
      </c>
      <c r="K100" s="3" t="s">
        <v>22</v>
      </c>
      <c r="L100" s="3">
        <v>1.3110999999999999E-2</v>
      </c>
      <c r="M100" s="3">
        <v>41.037593999999999</v>
      </c>
      <c r="N100" s="3">
        <v>0.98199999999999998</v>
      </c>
    </row>
    <row r="101" spans="1:14" ht="15.75" customHeight="1">
      <c r="A101" s="3" t="s">
        <v>29</v>
      </c>
      <c r="B101" s="3" t="s">
        <v>292</v>
      </c>
      <c r="C101" s="3" t="s">
        <v>26</v>
      </c>
      <c r="D101" s="3" t="s">
        <v>293</v>
      </c>
      <c r="E101" s="3">
        <v>3</v>
      </c>
      <c r="F101" s="3">
        <v>2600</v>
      </c>
      <c r="G101" s="3">
        <v>3</v>
      </c>
      <c r="H101" s="3">
        <v>11023</v>
      </c>
      <c r="I101" s="3">
        <v>1.1540000000000001E-3</v>
      </c>
      <c r="J101" s="3">
        <v>0</v>
      </c>
      <c r="K101" s="3" t="s">
        <v>22</v>
      </c>
      <c r="L101" s="3">
        <v>1.3110999999999999E-2</v>
      </c>
      <c r="M101" s="3">
        <v>41.037593999999999</v>
      </c>
      <c r="N101" s="3">
        <v>0.98199999999999998</v>
      </c>
    </row>
    <row r="102" spans="1:14" ht="15.75" customHeight="1">
      <c r="A102" s="3" t="s">
        <v>29</v>
      </c>
      <c r="B102" s="3" t="s">
        <v>265</v>
      </c>
      <c r="C102" s="3" t="s">
        <v>26</v>
      </c>
      <c r="D102" s="3" t="s">
        <v>268</v>
      </c>
      <c r="E102" s="3">
        <v>3</v>
      </c>
      <c r="F102" s="3">
        <v>2600</v>
      </c>
      <c r="G102" s="3">
        <v>3</v>
      </c>
      <c r="H102" s="3">
        <v>11023</v>
      </c>
      <c r="I102" s="3">
        <v>1.1540000000000001E-3</v>
      </c>
      <c r="J102" s="3">
        <v>0</v>
      </c>
      <c r="K102" s="3" t="s">
        <v>22</v>
      </c>
      <c r="L102" s="3">
        <v>1.3110999999999999E-2</v>
      </c>
      <c r="M102" s="3">
        <v>41.037593999999999</v>
      </c>
      <c r="N102" s="3">
        <v>0.98199999999999998</v>
      </c>
    </row>
    <row r="103" spans="1:14" ht="15.75" customHeight="1">
      <c r="A103" s="3" t="s">
        <v>29</v>
      </c>
      <c r="B103" s="3" t="s">
        <v>295</v>
      </c>
      <c r="C103" s="3" t="s">
        <v>26</v>
      </c>
      <c r="D103" s="3"/>
      <c r="E103" s="3">
        <v>3</v>
      </c>
      <c r="F103" s="3">
        <v>2600</v>
      </c>
      <c r="G103" s="3">
        <v>3</v>
      </c>
      <c r="H103" s="3">
        <v>11023</v>
      </c>
      <c r="I103" s="3">
        <v>1.1540000000000001E-3</v>
      </c>
      <c r="J103" s="3">
        <v>0</v>
      </c>
      <c r="K103" s="3" t="s">
        <v>22</v>
      </c>
      <c r="L103" s="3">
        <v>1.3110999999999999E-2</v>
      </c>
      <c r="M103" s="3">
        <v>41.037593999999999</v>
      </c>
      <c r="N103" s="3">
        <v>0.98199999999999998</v>
      </c>
    </row>
    <row r="104" spans="1:14" ht="15.75" customHeight="1">
      <c r="A104" s="3" t="s">
        <v>29</v>
      </c>
      <c r="B104" s="3" t="s">
        <v>296</v>
      </c>
      <c r="C104" s="3" t="s">
        <v>26</v>
      </c>
      <c r="D104" s="3" t="s">
        <v>297</v>
      </c>
      <c r="E104" s="3">
        <v>3</v>
      </c>
      <c r="F104" s="3">
        <v>2600</v>
      </c>
      <c r="G104" s="3">
        <v>3</v>
      </c>
      <c r="H104" s="3">
        <v>11023</v>
      </c>
      <c r="I104" s="3">
        <v>1.1540000000000001E-3</v>
      </c>
      <c r="J104" s="3">
        <v>0</v>
      </c>
      <c r="K104" s="3" t="s">
        <v>22</v>
      </c>
      <c r="L104" s="3">
        <v>1.3110999999999999E-2</v>
      </c>
      <c r="M104" s="3">
        <v>41.037593999999999</v>
      </c>
      <c r="N104" s="3">
        <v>0.98199999999999998</v>
      </c>
    </row>
    <row r="105" spans="1:14" ht="15.75" customHeight="1">
      <c r="A105" s="3" t="s">
        <v>29</v>
      </c>
      <c r="B105" s="3" t="s">
        <v>217</v>
      </c>
      <c r="C105" s="3" t="s">
        <v>26</v>
      </c>
      <c r="D105" s="3" t="s">
        <v>218</v>
      </c>
      <c r="E105" s="3">
        <v>3</v>
      </c>
      <c r="F105" s="3">
        <v>2600</v>
      </c>
      <c r="G105" s="3">
        <v>3</v>
      </c>
      <c r="H105" s="3">
        <v>11023</v>
      </c>
      <c r="I105" s="3">
        <v>1.1540000000000001E-3</v>
      </c>
      <c r="J105" s="3">
        <v>0</v>
      </c>
      <c r="K105" s="3" t="s">
        <v>22</v>
      </c>
      <c r="L105" s="3">
        <v>1.3110999999999999E-2</v>
      </c>
      <c r="M105" s="3">
        <v>41.037593999999999</v>
      </c>
      <c r="N105" s="3">
        <v>0.98199999999999998</v>
      </c>
    </row>
    <row r="106" spans="1:14" ht="15.75" customHeight="1">
      <c r="A106" s="3" t="s">
        <v>29</v>
      </c>
      <c r="B106" s="3" t="s">
        <v>273</v>
      </c>
      <c r="C106" s="3" t="s">
        <v>26</v>
      </c>
      <c r="D106" s="3" t="s">
        <v>274</v>
      </c>
      <c r="E106" s="3">
        <v>3</v>
      </c>
      <c r="F106" s="3">
        <v>2600</v>
      </c>
      <c r="G106" s="3">
        <v>3</v>
      </c>
      <c r="H106" s="3">
        <v>11023</v>
      </c>
      <c r="I106" s="3">
        <v>1.1540000000000001E-3</v>
      </c>
      <c r="J106" s="3">
        <v>0</v>
      </c>
      <c r="K106" s="3" t="s">
        <v>22</v>
      </c>
      <c r="L106" s="3">
        <v>1.3110999999999999E-2</v>
      </c>
      <c r="M106" s="3">
        <v>41.037593999999999</v>
      </c>
      <c r="N106" s="3">
        <v>0.98199999999999998</v>
      </c>
    </row>
    <row r="107" spans="1:14" ht="15.75" customHeight="1">
      <c r="A107" s="3" t="s">
        <v>29</v>
      </c>
      <c r="B107" s="3" t="s">
        <v>298</v>
      </c>
      <c r="C107" s="3" t="s">
        <v>26</v>
      </c>
      <c r="D107" s="3" t="s">
        <v>299</v>
      </c>
      <c r="E107" s="3">
        <v>3</v>
      </c>
      <c r="F107" s="3">
        <v>2600</v>
      </c>
      <c r="G107" s="3">
        <v>3</v>
      </c>
      <c r="H107" s="3">
        <v>11023</v>
      </c>
      <c r="I107" s="3">
        <v>1.1540000000000001E-3</v>
      </c>
      <c r="J107" s="3">
        <v>0</v>
      </c>
      <c r="K107" s="3" t="s">
        <v>22</v>
      </c>
      <c r="L107" s="3">
        <v>1.3110999999999999E-2</v>
      </c>
      <c r="M107" s="3">
        <v>41.037593999999999</v>
      </c>
      <c r="N107" s="3">
        <v>0.98199999999999998</v>
      </c>
    </row>
    <row r="108" spans="1:14" ht="15.75" customHeight="1">
      <c r="A108" s="3" t="s">
        <v>29</v>
      </c>
      <c r="B108" s="3" t="s">
        <v>300</v>
      </c>
      <c r="C108" s="3" t="s">
        <v>26</v>
      </c>
      <c r="D108" s="3" t="s">
        <v>301</v>
      </c>
      <c r="E108" s="3">
        <v>3</v>
      </c>
      <c r="F108" s="3">
        <v>2600</v>
      </c>
      <c r="G108" s="3">
        <v>3</v>
      </c>
      <c r="H108" s="3">
        <v>11023</v>
      </c>
      <c r="I108" s="3">
        <v>1.1540000000000001E-3</v>
      </c>
      <c r="J108" s="3">
        <v>0</v>
      </c>
      <c r="K108" s="3" t="s">
        <v>22</v>
      </c>
      <c r="L108" s="3">
        <v>1.3110999999999999E-2</v>
      </c>
      <c r="M108" s="3">
        <v>41.037593999999999</v>
      </c>
      <c r="N108" s="3">
        <v>0.98199999999999998</v>
      </c>
    </row>
    <row r="109" spans="1:14" ht="15.75" customHeight="1">
      <c r="A109" s="3" t="s">
        <v>29</v>
      </c>
      <c r="B109" s="3" t="s">
        <v>302</v>
      </c>
      <c r="C109" s="3" t="s">
        <v>26</v>
      </c>
      <c r="D109" s="3" t="s">
        <v>303</v>
      </c>
      <c r="E109" s="3">
        <v>3</v>
      </c>
      <c r="F109" s="3">
        <v>2600</v>
      </c>
      <c r="G109" s="3">
        <v>3</v>
      </c>
      <c r="H109" s="3">
        <v>11023</v>
      </c>
      <c r="I109" s="3">
        <v>1.1540000000000001E-3</v>
      </c>
      <c r="J109" s="3">
        <v>0</v>
      </c>
      <c r="K109" s="3" t="s">
        <v>22</v>
      </c>
      <c r="L109" s="3">
        <v>1.3110999999999999E-2</v>
      </c>
      <c r="M109" s="3">
        <v>41.037593999999999</v>
      </c>
      <c r="N109" s="3">
        <v>0.98199999999999998</v>
      </c>
    </row>
    <row r="110" spans="1:14" ht="15.75" customHeight="1">
      <c r="A110" s="3" t="s">
        <v>29</v>
      </c>
      <c r="B110" s="3" t="s">
        <v>304</v>
      </c>
      <c r="C110" s="3" t="s">
        <v>26</v>
      </c>
      <c r="D110" s="3" t="s">
        <v>305</v>
      </c>
      <c r="E110" s="3">
        <v>3</v>
      </c>
      <c r="F110" s="3">
        <v>2600</v>
      </c>
      <c r="G110" s="3">
        <v>3</v>
      </c>
      <c r="H110" s="3">
        <v>11023</v>
      </c>
      <c r="I110" s="3">
        <v>1.1540000000000001E-3</v>
      </c>
      <c r="J110" s="3">
        <v>0</v>
      </c>
      <c r="K110" s="3" t="s">
        <v>22</v>
      </c>
      <c r="L110" s="3">
        <v>1.3110999999999999E-2</v>
      </c>
      <c r="M110" s="3">
        <v>41.037593999999999</v>
      </c>
      <c r="N110" s="3">
        <v>0.98199999999999998</v>
      </c>
    </row>
    <row r="111" spans="1:14" ht="15.75" customHeight="1">
      <c r="A111" s="3" t="s">
        <v>29</v>
      </c>
      <c r="B111" s="3" t="s">
        <v>306</v>
      </c>
      <c r="C111" s="3" t="s">
        <v>26</v>
      </c>
      <c r="D111" s="3" t="s">
        <v>307</v>
      </c>
      <c r="E111" s="3">
        <v>3</v>
      </c>
      <c r="F111" s="3">
        <v>2600</v>
      </c>
      <c r="G111" s="3">
        <v>3</v>
      </c>
      <c r="H111" s="3">
        <v>11023</v>
      </c>
      <c r="I111" s="3">
        <v>1.1540000000000001E-3</v>
      </c>
      <c r="J111" s="3">
        <v>0</v>
      </c>
      <c r="K111" s="3" t="s">
        <v>22</v>
      </c>
      <c r="L111" s="3">
        <v>1.3110999999999999E-2</v>
      </c>
      <c r="M111" s="3">
        <v>41.037593999999999</v>
      </c>
      <c r="N111" s="3">
        <v>0.98199999999999998</v>
      </c>
    </row>
    <row r="112" spans="1:14" ht="15.75" customHeight="1">
      <c r="A112" s="3" t="s">
        <v>29</v>
      </c>
      <c r="B112" s="3" t="s">
        <v>308</v>
      </c>
      <c r="C112" s="3" t="s">
        <v>26</v>
      </c>
      <c r="D112" s="3"/>
      <c r="E112" s="3">
        <v>3</v>
      </c>
      <c r="F112" s="3">
        <v>2600</v>
      </c>
      <c r="G112" s="3">
        <v>3</v>
      </c>
      <c r="H112" s="3">
        <v>11023</v>
      </c>
      <c r="I112" s="3">
        <v>1.1540000000000001E-3</v>
      </c>
      <c r="J112" s="3">
        <v>0</v>
      </c>
      <c r="K112" s="3" t="s">
        <v>22</v>
      </c>
      <c r="L112" s="3">
        <v>1.3110999999999999E-2</v>
      </c>
      <c r="M112" s="3">
        <v>41.037593999999999</v>
      </c>
      <c r="N112" s="3">
        <v>0.98199999999999998</v>
      </c>
    </row>
    <row r="113" spans="1:14" ht="15.75" customHeight="1">
      <c r="A113" s="3" t="s">
        <v>29</v>
      </c>
      <c r="B113" s="3" t="s">
        <v>310</v>
      </c>
      <c r="C113" s="3" t="s">
        <v>26</v>
      </c>
      <c r="D113" s="3" t="s">
        <v>311</v>
      </c>
      <c r="E113" s="3">
        <v>3</v>
      </c>
      <c r="F113" s="3">
        <v>2600</v>
      </c>
      <c r="G113" s="3">
        <v>3</v>
      </c>
      <c r="H113" s="3">
        <v>11023</v>
      </c>
      <c r="I113" s="3">
        <v>1.1540000000000001E-3</v>
      </c>
      <c r="J113" s="3">
        <v>0</v>
      </c>
      <c r="K113" s="3" t="s">
        <v>22</v>
      </c>
      <c r="L113" s="3">
        <v>1.3110999999999999E-2</v>
      </c>
      <c r="M113" s="3">
        <v>41.037593999999999</v>
      </c>
      <c r="N113" s="3">
        <v>0.98199999999999998</v>
      </c>
    </row>
    <row r="114" spans="1:14" ht="15.75" customHeight="1">
      <c r="A114" s="3" t="s">
        <v>29</v>
      </c>
      <c r="B114" s="3" t="s">
        <v>220</v>
      </c>
      <c r="C114" s="3" t="s">
        <v>67</v>
      </c>
      <c r="D114" s="3"/>
      <c r="E114" s="3">
        <v>3</v>
      </c>
      <c r="F114" s="3">
        <v>2600</v>
      </c>
      <c r="G114" s="3">
        <v>3</v>
      </c>
      <c r="H114" s="3">
        <v>11023</v>
      </c>
      <c r="I114" s="3">
        <v>1.1540000000000001E-3</v>
      </c>
      <c r="J114" s="3">
        <v>0</v>
      </c>
      <c r="K114" s="3" t="s">
        <v>22</v>
      </c>
      <c r="L114" s="3">
        <v>1.3110999999999999E-2</v>
      </c>
      <c r="M114" s="3">
        <v>41.037593999999999</v>
      </c>
      <c r="N114" s="3">
        <v>0.98199999999999998</v>
      </c>
    </row>
    <row r="115" spans="1:14" ht="15.75" customHeight="1">
      <c r="A115" s="3" t="s">
        <v>29</v>
      </c>
      <c r="B115" s="3" t="s">
        <v>312</v>
      </c>
      <c r="C115" s="3" t="s">
        <v>67</v>
      </c>
      <c r="D115" s="3" t="s">
        <v>313</v>
      </c>
      <c r="E115" s="3">
        <v>3</v>
      </c>
      <c r="F115" s="3">
        <v>2600</v>
      </c>
      <c r="G115" s="3">
        <v>3</v>
      </c>
      <c r="H115" s="3">
        <v>11023</v>
      </c>
      <c r="I115" s="3">
        <v>1.1540000000000001E-3</v>
      </c>
      <c r="J115" s="3">
        <v>0</v>
      </c>
      <c r="K115" s="3" t="s">
        <v>22</v>
      </c>
      <c r="L115" s="3">
        <v>1.3110999999999999E-2</v>
      </c>
      <c r="M115" s="3">
        <v>41.037593999999999</v>
      </c>
      <c r="N115" s="3">
        <v>0.98199999999999998</v>
      </c>
    </row>
    <row r="116" spans="1:14" ht="15.75" customHeight="1">
      <c r="A116" s="3" t="s">
        <v>29</v>
      </c>
      <c r="B116" s="3" t="s">
        <v>277</v>
      </c>
      <c r="C116" s="3" t="s">
        <v>67</v>
      </c>
      <c r="D116" s="3" t="s">
        <v>268</v>
      </c>
      <c r="E116" s="3">
        <v>3</v>
      </c>
      <c r="F116" s="3">
        <v>2600</v>
      </c>
      <c r="G116" s="3">
        <v>3</v>
      </c>
      <c r="H116" s="3">
        <v>11023</v>
      </c>
      <c r="I116" s="3">
        <v>1.1540000000000001E-3</v>
      </c>
      <c r="J116" s="3">
        <v>0</v>
      </c>
      <c r="K116" s="3" t="s">
        <v>22</v>
      </c>
      <c r="L116" s="3">
        <v>1.3110999999999999E-2</v>
      </c>
      <c r="M116" s="3">
        <v>41.037593999999999</v>
      </c>
      <c r="N116" s="3">
        <v>0.98199999999999998</v>
      </c>
    </row>
    <row r="117" spans="1:14" ht="15.75" customHeight="1">
      <c r="A117" s="3" t="s">
        <v>29</v>
      </c>
      <c r="B117" s="3" t="s">
        <v>314</v>
      </c>
      <c r="C117" s="3" t="s">
        <v>67</v>
      </c>
      <c r="D117" s="3" t="s">
        <v>281</v>
      </c>
      <c r="E117" s="3">
        <v>3</v>
      </c>
      <c r="F117" s="3">
        <v>2600</v>
      </c>
      <c r="G117" s="3">
        <v>3</v>
      </c>
      <c r="H117" s="3">
        <v>11023</v>
      </c>
      <c r="I117" s="3">
        <v>1.1540000000000001E-3</v>
      </c>
      <c r="J117" s="3">
        <v>0</v>
      </c>
      <c r="K117" s="3" t="s">
        <v>22</v>
      </c>
      <c r="L117" s="3">
        <v>1.3110999999999999E-2</v>
      </c>
      <c r="M117" s="3">
        <v>41.037593999999999</v>
      </c>
      <c r="N117" s="3">
        <v>0.98199999999999998</v>
      </c>
    </row>
    <row r="118" spans="1:14" ht="15.75" customHeight="1">
      <c r="A118" s="3" t="s">
        <v>29</v>
      </c>
      <c r="B118" s="3" t="s">
        <v>315</v>
      </c>
      <c r="C118" s="3" t="s">
        <v>67</v>
      </c>
      <c r="D118" s="3" t="s">
        <v>316</v>
      </c>
      <c r="E118" s="3">
        <v>3</v>
      </c>
      <c r="F118" s="3">
        <v>2600</v>
      </c>
      <c r="G118" s="3">
        <v>3</v>
      </c>
      <c r="H118" s="3">
        <v>11023</v>
      </c>
      <c r="I118" s="3">
        <v>1.1540000000000001E-3</v>
      </c>
      <c r="J118" s="3">
        <v>0</v>
      </c>
      <c r="K118" s="3" t="s">
        <v>22</v>
      </c>
      <c r="L118" s="3">
        <v>1.3110999999999999E-2</v>
      </c>
      <c r="M118" s="3">
        <v>41.037593999999999</v>
      </c>
      <c r="N118" s="3">
        <v>0.98199999999999998</v>
      </c>
    </row>
    <row r="119" spans="1:14" ht="15.75" customHeight="1">
      <c r="A119" s="3" t="s">
        <v>29</v>
      </c>
      <c r="B119" s="3" t="s">
        <v>317</v>
      </c>
      <c r="C119" s="3" t="s">
        <v>67</v>
      </c>
      <c r="D119" s="3" t="s">
        <v>318</v>
      </c>
      <c r="E119" s="3">
        <v>3</v>
      </c>
      <c r="F119" s="3">
        <v>2600</v>
      </c>
      <c r="G119" s="3">
        <v>3</v>
      </c>
      <c r="H119" s="3">
        <v>11023</v>
      </c>
      <c r="I119" s="3">
        <v>1.1540000000000001E-3</v>
      </c>
      <c r="J119" s="3">
        <v>0</v>
      </c>
      <c r="K119" s="3" t="s">
        <v>22</v>
      </c>
      <c r="L119" s="3">
        <v>1.3110999999999999E-2</v>
      </c>
      <c r="M119" s="3">
        <v>41.037593999999999</v>
      </c>
      <c r="N119" s="3">
        <v>0.98199999999999998</v>
      </c>
    </row>
    <row r="120" spans="1:14" ht="15.75" customHeight="1">
      <c r="A120" s="3" t="s">
        <v>29</v>
      </c>
      <c r="B120" s="3" t="s">
        <v>227</v>
      </c>
      <c r="C120" s="3" t="s">
        <v>67</v>
      </c>
      <c r="D120" s="3" t="s">
        <v>320</v>
      </c>
      <c r="E120" s="3">
        <v>3</v>
      </c>
      <c r="F120" s="3">
        <v>2600</v>
      </c>
      <c r="G120" s="3">
        <v>3</v>
      </c>
      <c r="H120" s="3">
        <v>11023</v>
      </c>
      <c r="I120" s="3">
        <v>1.1540000000000001E-3</v>
      </c>
      <c r="J120" s="3">
        <v>0</v>
      </c>
      <c r="K120" s="3" t="s">
        <v>22</v>
      </c>
      <c r="L120" s="3">
        <v>1.3110999999999999E-2</v>
      </c>
      <c r="M120" s="3">
        <v>41.037593999999999</v>
      </c>
      <c r="N120" s="3">
        <v>0.98199999999999998</v>
      </c>
    </row>
    <row r="121" spans="1:14" ht="15.75" customHeight="1">
      <c r="A121" s="3" t="s">
        <v>29</v>
      </c>
      <c r="B121" s="3" t="s">
        <v>321</v>
      </c>
      <c r="C121" s="3" t="s">
        <v>52</v>
      </c>
      <c r="D121" s="3" t="s">
        <v>279</v>
      </c>
      <c r="E121" s="3">
        <v>3</v>
      </c>
      <c r="F121" s="3">
        <v>2600</v>
      </c>
      <c r="G121" s="3">
        <v>3</v>
      </c>
      <c r="H121" s="3">
        <v>11023</v>
      </c>
      <c r="I121" s="3">
        <v>1.1540000000000001E-3</v>
      </c>
      <c r="J121" s="3">
        <v>0</v>
      </c>
      <c r="K121" s="3" t="s">
        <v>22</v>
      </c>
      <c r="L121" s="3">
        <v>1.3110999999999999E-2</v>
      </c>
      <c r="M121" s="3">
        <v>41.037593999999999</v>
      </c>
      <c r="N121" s="3">
        <v>0.98199999999999998</v>
      </c>
    </row>
    <row r="122" spans="1:14" ht="15.75" customHeight="1">
      <c r="A122" s="3" t="s">
        <v>29</v>
      </c>
      <c r="B122" s="3" t="s">
        <v>322</v>
      </c>
      <c r="C122" s="3" t="s">
        <v>42</v>
      </c>
      <c r="D122" s="3" t="s">
        <v>289</v>
      </c>
      <c r="E122" s="3">
        <v>3</v>
      </c>
      <c r="F122" s="3">
        <v>2600</v>
      </c>
      <c r="G122" s="3">
        <v>3</v>
      </c>
      <c r="H122" s="3">
        <v>11023</v>
      </c>
      <c r="I122" s="3">
        <v>1.1540000000000001E-3</v>
      </c>
      <c r="J122" s="3">
        <v>0</v>
      </c>
      <c r="K122" s="3" t="s">
        <v>22</v>
      </c>
      <c r="L122" s="3">
        <v>1.3110999999999999E-2</v>
      </c>
      <c r="M122" s="3">
        <v>41.037593999999999</v>
      </c>
      <c r="N122" s="3">
        <v>0.98199999999999998</v>
      </c>
    </row>
    <row r="123" spans="1:14" ht="15.75" customHeight="1">
      <c r="A123" s="3" t="s">
        <v>29</v>
      </c>
      <c r="B123" s="3" t="s">
        <v>323</v>
      </c>
      <c r="C123" s="3" t="s">
        <v>42</v>
      </c>
      <c r="D123" s="3" t="s">
        <v>279</v>
      </c>
      <c r="E123" s="3">
        <v>3</v>
      </c>
      <c r="F123" s="3">
        <v>2600</v>
      </c>
      <c r="G123" s="3">
        <v>3</v>
      </c>
      <c r="H123" s="3">
        <v>11023</v>
      </c>
      <c r="I123" s="3">
        <v>1.1540000000000001E-3</v>
      </c>
      <c r="J123" s="3">
        <v>0</v>
      </c>
      <c r="K123" s="3" t="s">
        <v>22</v>
      </c>
      <c r="L123" s="3">
        <v>1.3110999999999999E-2</v>
      </c>
      <c r="M123" s="3">
        <v>41.037593999999999</v>
      </c>
      <c r="N123" s="3">
        <v>0.98199999999999998</v>
      </c>
    </row>
    <row r="124" spans="1:14" ht="15.75" customHeight="1">
      <c r="A124" s="3" t="s">
        <v>29</v>
      </c>
      <c r="B124" s="3" t="s">
        <v>324</v>
      </c>
      <c r="C124" s="3" t="s">
        <v>42</v>
      </c>
      <c r="D124" s="3" t="s">
        <v>325</v>
      </c>
      <c r="E124" s="3">
        <v>3</v>
      </c>
      <c r="F124" s="3">
        <v>2600</v>
      </c>
      <c r="G124" s="3">
        <v>3</v>
      </c>
      <c r="H124" s="3">
        <v>11023</v>
      </c>
      <c r="I124" s="3">
        <v>1.1540000000000001E-3</v>
      </c>
      <c r="J124" s="3">
        <v>0</v>
      </c>
      <c r="K124" s="3" t="s">
        <v>22</v>
      </c>
      <c r="L124" s="3">
        <v>1.3110999999999999E-2</v>
      </c>
      <c r="M124" s="3">
        <v>41.037593999999999</v>
      </c>
      <c r="N124" s="3">
        <v>0.98199999999999998</v>
      </c>
    </row>
    <row r="125" spans="1:14" ht="15.75" customHeight="1">
      <c r="A125" s="3" t="s">
        <v>29</v>
      </c>
      <c r="B125" s="3" t="s">
        <v>326</v>
      </c>
      <c r="C125" s="3" t="s">
        <v>101</v>
      </c>
      <c r="D125" s="3" t="s">
        <v>327</v>
      </c>
      <c r="E125" s="3">
        <v>3</v>
      </c>
      <c r="F125" s="3">
        <v>2600</v>
      </c>
      <c r="G125" s="3">
        <v>3</v>
      </c>
      <c r="H125" s="3">
        <v>11023</v>
      </c>
      <c r="I125" s="3">
        <v>1.1540000000000001E-3</v>
      </c>
      <c r="J125" s="3">
        <v>0</v>
      </c>
      <c r="K125" s="3" t="s">
        <v>22</v>
      </c>
      <c r="L125" s="3">
        <v>1.3110999999999999E-2</v>
      </c>
      <c r="M125" s="3">
        <v>41.037593999999999</v>
      </c>
      <c r="N125" s="3">
        <v>0.98199999999999998</v>
      </c>
    </row>
    <row r="126" spans="1:14" ht="15.75" customHeight="1">
      <c r="A126" s="3" t="s">
        <v>29</v>
      </c>
      <c r="B126" s="3" t="s">
        <v>328</v>
      </c>
      <c r="C126" s="3" t="s">
        <v>42</v>
      </c>
      <c r="D126" s="3"/>
      <c r="E126" s="3">
        <v>10</v>
      </c>
      <c r="F126" s="3">
        <v>2600</v>
      </c>
      <c r="G126" s="3">
        <v>20</v>
      </c>
      <c r="H126" s="3">
        <v>11023</v>
      </c>
      <c r="I126" s="3">
        <v>3.846E-3</v>
      </c>
      <c r="J126" s="3">
        <v>1.1869999999999999E-3</v>
      </c>
      <c r="K126" s="3">
        <v>1.6958230000000001</v>
      </c>
      <c r="L126" s="3">
        <v>1.3613999999999999E-2</v>
      </c>
      <c r="M126" s="3">
        <v>42.611258999999997</v>
      </c>
      <c r="N126" s="3">
        <v>0.98399999999999999</v>
      </c>
    </row>
    <row r="127" spans="1:14" ht="15.75" customHeight="1">
      <c r="A127" s="3" t="s">
        <v>29</v>
      </c>
      <c r="B127" s="3" t="s">
        <v>112</v>
      </c>
      <c r="C127" s="3" t="s">
        <v>52</v>
      </c>
      <c r="D127" s="3" t="s">
        <v>113</v>
      </c>
      <c r="E127" s="3">
        <v>12</v>
      </c>
      <c r="F127" s="3">
        <v>2600</v>
      </c>
      <c r="G127" s="3">
        <v>93</v>
      </c>
      <c r="H127" s="3">
        <v>11023</v>
      </c>
      <c r="I127" s="3">
        <v>4.6150000000000002E-3</v>
      </c>
      <c r="J127" s="3">
        <v>9.6170000000000005E-3</v>
      </c>
      <c r="K127" s="3">
        <v>-1.0590649999999999</v>
      </c>
      <c r="L127" s="3">
        <v>1.3717999999999999E-2</v>
      </c>
      <c r="M127" s="3">
        <v>42.938775999999997</v>
      </c>
      <c r="N127" s="3">
        <v>0.98399999999999999</v>
      </c>
    </row>
    <row r="128" spans="1:14" ht="15.75" customHeight="1">
      <c r="A128" s="3" t="s">
        <v>29</v>
      </c>
      <c r="B128" s="3" t="s">
        <v>30</v>
      </c>
      <c r="C128" s="3" t="s">
        <v>26</v>
      </c>
      <c r="D128" s="3" t="s">
        <v>31</v>
      </c>
      <c r="E128" s="3">
        <v>13</v>
      </c>
      <c r="F128" s="3">
        <v>2600</v>
      </c>
      <c r="G128" s="3">
        <v>30</v>
      </c>
      <c r="H128" s="3">
        <v>11023</v>
      </c>
      <c r="I128" s="3">
        <v>5.0000000000000001E-3</v>
      </c>
      <c r="J128" s="3">
        <v>2.0179999999999998E-3</v>
      </c>
      <c r="K128" s="3">
        <v>1.308799</v>
      </c>
      <c r="L128" s="3">
        <v>1.6433E-2</v>
      </c>
      <c r="M128" s="3">
        <v>51.433759000000002</v>
      </c>
      <c r="N128" s="3">
        <v>0.997</v>
      </c>
    </row>
    <row r="129" spans="1:14" ht="15.75" customHeight="1">
      <c r="A129" s="3" t="s">
        <v>29</v>
      </c>
      <c r="B129" s="3" t="s">
        <v>329</v>
      </c>
      <c r="C129" s="3" t="s">
        <v>26</v>
      </c>
      <c r="D129" s="3" t="s">
        <v>330</v>
      </c>
      <c r="E129" s="3">
        <v>6</v>
      </c>
      <c r="F129" s="3">
        <v>2600</v>
      </c>
      <c r="G129" s="3">
        <v>57</v>
      </c>
      <c r="H129" s="3">
        <v>11023</v>
      </c>
      <c r="I129" s="3">
        <v>2.3080000000000002E-3</v>
      </c>
      <c r="J129" s="3">
        <v>6.0549999999999996E-3</v>
      </c>
      <c r="K129" s="3">
        <v>-1.39164</v>
      </c>
      <c r="L129" s="3">
        <v>1.8277999999999999E-2</v>
      </c>
      <c r="M129" s="3">
        <v>57.209162999999997</v>
      </c>
      <c r="N129" s="3">
        <v>0.997</v>
      </c>
    </row>
    <row r="130" spans="1:14" ht="15.75" customHeight="1">
      <c r="A130" s="3" t="s">
        <v>29</v>
      </c>
      <c r="B130" s="3" t="s">
        <v>331</v>
      </c>
      <c r="C130" s="3" t="s">
        <v>26</v>
      </c>
      <c r="D130" s="3" t="s">
        <v>332</v>
      </c>
      <c r="E130" s="3">
        <v>0</v>
      </c>
      <c r="F130" s="3">
        <v>2600</v>
      </c>
      <c r="G130" s="3">
        <v>16</v>
      </c>
      <c r="H130" s="3">
        <v>11023</v>
      </c>
      <c r="I130" s="3">
        <v>0</v>
      </c>
      <c r="J130" s="3">
        <v>1.9E-3</v>
      </c>
      <c r="K130" s="3" t="s">
        <v>37</v>
      </c>
      <c r="L130" s="3">
        <v>1.8380000000000001E-2</v>
      </c>
      <c r="M130" s="3">
        <v>57.530112000000003</v>
      </c>
      <c r="N130" s="3">
        <v>0.997</v>
      </c>
    </row>
    <row r="131" spans="1:14" ht="15.75" customHeight="1">
      <c r="A131" s="3" t="s">
        <v>29</v>
      </c>
      <c r="B131" s="3" t="s">
        <v>257</v>
      </c>
      <c r="C131" s="3" t="s">
        <v>67</v>
      </c>
      <c r="D131" s="3" t="s">
        <v>258</v>
      </c>
      <c r="E131" s="3">
        <v>0</v>
      </c>
      <c r="F131" s="3">
        <v>2600</v>
      </c>
      <c r="G131" s="3">
        <v>16</v>
      </c>
      <c r="H131" s="3">
        <v>11023</v>
      </c>
      <c r="I131" s="3">
        <v>0</v>
      </c>
      <c r="J131" s="3">
        <v>1.9E-3</v>
      </c>
      <c r="K131" s="3" t="s">
        <v>37</v>
      </c>
      <c r="L131" s="3">
        <v>1.8380000000000001E-2</v>
      </c>
      <c r="M131" s="3">
        <v>57.530112000000003</v>
      </c>
      <c r="N131" s="3">
        <v>0.997</v>
      </c>
    </row>
    <row r="132" spans="1:14" ht="15.75" customHeight="1">
      <c r="A132" s="3" t="s">
        <v>29</v>
      </c>
      <c r="B132" s="3" t="s">
        <v>333</v>
      </c>
      <c r="C132" s="3" t="s">
        <v>67</v>
      </c>
      <c r="D132" s="3" t="s">
        <v>334</v>
      </c>
      <c r="E132" s="3">
        <v>0</v>
      </c>
      <c r="F132" s="3">
        <v>2600</v>
      </c>
      <c r="G132" s="3">
        <v>16</v>
      </c>
      <c r="H132" s="3">
        <v>11023</v>
      </c>
      <c r="I132" s="3">
        <v>0</v>
      </c>
      <c r="J132" s="3">
        <v>1.9E-3</v>
      </c>
      <c r="K132" s="3" t="s">
        <v>37</v>
      </c>
      <c r="L132" s="3">
        <v>1.8380000000000001E-2</v>
      </c>
      <c r="M132" s="3">
        <v>57.530112000000003</v>
      </c>
      <c r="N132" s="3">
        <v>0.997</v>
      </c>
    </row>
    <row r="133" spans="1:14" ht="15.75" customHeight="1">
      <c r="A133" s="3" t="s">
        <v>29</v>
      </c>
      <c r="B133" s="3" t="s">
        <v>335</v>
      </c>
      <c r="C133" s="3" t="s">
        <v>67</v>
      </c>
      <c r="D133" s="3" t="s">
        <v>336</v>
      </c>
      <c r="E133" s="3">
        <v>0</v>
      </c>
      <c r="F133" s="3">
        <v>2600</v>
      </c>
      <c r="G133" s="3">
        <v>16</v>
      </c>
      <c r="H133" s="3">
        <v>11023</v>
      </c>
      <c r="I133" s="3">
        <v>0</v>
      </c>
      <c r="J133" s="3">
        <v>1.9E-3</v>
      </c>
      <c r="K133" s="3" t="s">
        <v>37</v>
      </c>
      <c r="L133" s="3">
        <v>1.8380000000000001E-2</v>
      </c>
      <c r="M133" s="3">
        <v>57.530112000000003</v>
      </c>
      <c r="N133" s="3">
        <v>0.997</v>
      </c>
    </row>
    <row r="134" spans="1:14" ht="15.75" customHeight="1">
      <c r="A134" s="3" t="s">
        <v>29</v>
      </c>
      <c r="B134" s="3" t="s">
        <v>337</v>
      </c>
      <c r="C134" s="3" t="s">
        <v>42</v>
      </c>
      <c r="D134" s="3"/>
      <c r="E134" s="3">
        <v>0</v>
      </c>
      <c r="F134" s="3">
        <v>2600</v>
      </c>
      <c r="G134" s="3">
        <v>16</v>
      </c>
      <c r="H134" s="3">
        <v>11023</v>
      </c>
      <c r="I134" s="3">
        <v>0</v>
      </c>
      <c r="J134" s="3">
        <v>1.9E-3</v>
      </c>
      <c r="K134" s="3" t="s">
        <v>37</v>
      </c>
      <c r="L134" s="3">
        <v>1.8380000000000001E-2</v>
      </c>
      <c r="M134" s="3">
        <v>57.530112000000003</v>
      </c>
      <c r="N134" s="3">
        <v>0.997</v>
      </c>
    </row>
    <row r="135" spans="1:14" ht="15.75" customHeight="1">
      <c r="A135" s="3" t="s">
        <v>29</v>
      </c>
      <c r="B135" s="3" t="s">
        <v>339</v>
      </c>
      <c r="C135" s="3" t="s">
        <v>42</v>
      </c>
      <c r="D135" s="3"/>
      <c r="E135" s="3">
        <v>0</v>
      </c>
      <c r="F135" s="3">
        <v>2600</v>
      </c>
      <c r="G135" s="3">
        <v>16</v>
      </c>
      <c r="H135" s="3">
        <v>11023</v>
      </c>
      <c r="I135" s="3">
        <v>0</v>
      </c>
      <c r="J135" s="3">
        <v>1.9E-3</v>
      </c>
      <c r="K135" s="3" t="s">
        <v>37</v>
      </c>
      <c r="L135" s="3">
        <v>1.8380000000000001E-2</v>
      </c>
      <c r="M135" s="3">
        <v>57.530112000000003</v>
      </c>
      <c r="N135" s="3">
        <v>0.997</v>
      </c>
    </row>
    <row r="136" spans="1:14" ht="15.75" customHeight="1">
      <c r="A136" s="3" t="s">
        <v>29</v>
      </c>
      <c r="B136" s="3" t="s">
        <v>340</v>
      </c>
      <c r="C136" s="3" t="s">
        <v>26</v>
      </c>
      <c r="D136" s="3" t="s">
        <v>341</v>
      </c>
      <c r="E136" s="3">
        <v>0</v>
      </c>
      <c r="F136" s="3">
        <v>2600</v>
      </c>
      <c r="G136" s="3">
        <v>17</v>
      </c>
      <c r="H136" s="3">
        <v>11023</v>
      </c>
      <c r="I136" s="3">
        <v>0</v>
      </c>
      <c r="J136" s="3">
        <v>2.0179999999999998E-3</v>
      </c>
      <c r="K136" s="3" t="s">
        <v>37</v>
      </c>
      <c r="L136" s="3">
        <v>1.8564000000000001E-2</v>
      </c>
      <c r="M136" s="3">
        <v>58.104430000000001</v>
      </c>
      <c r="N136" s="3">
        <v>0.997</v>
      </c>
    </row>
    <row r="137" spans="1:14" ht="15.75" customHeight="1">
      <c r="A137" s="3" t="s">
        <v>29</v>
      </c>
      <c r="B137" s="3" t="s">
        <v>51</v>
      </c>
      <c r="C137" s="3" t="s">
        <v>52</v>
      </c>
      <c r="D137" s="3" t="s">
        <v>31</v>
      </c>
      <c r="E137" s="3">
        <v>12</v>
      </c>
      <c r="F137" s="3">
        <v>2600</v>
      </c>
      <c r="G137" s="3">
        <v>27</v>
      </c>
      <c r="H137" s="3">
        <v>11023</v>
      </c>
      <c r="I137" s="3">
        <v>4.6150000000000002E-3</v>
      </c>
      <c r="J137" s="3">
        <v>1.781E-3</v>
      </c>
      <c r="K137" s="3">
        <v>1.3738939999999999</v>
      </c>
      <c r="L137" s="3">
        <v>2.01E-2</v>
      </c>
      <c r="M137" s="3">
        <v>62.911850000000001</v>
      </c>
      <c r="N137" s="3">
        <v>0.998</v>
      </c>
    </row>
    <row r="138" spans="1:14" ht="15.75" customHeight="1">
      <c r="A138" s="3" t="s">
        <v>29</v>
      </c>
      <c r="B138" s="3" t="s">
        <v>160</v>
      </c>
      <c r="C138" s="3" t="s">
        <v>26</v>
      </c>
      <c r="D138" s="3" t="s">
        <v>161</v>
      </c>
      <c r="E138" s="3">
        <v>5</v>
      </c>
      <c r="F138" s="3">
        <v>2600</v>
      </c>
      <c r="G138" s="3">
        <v>8</v>
      </c>
      <c r="H138" s="3">
        <v>11023</v>
      </c>
      <c r="I138" s="3">
        <v>1.923E-3</v>
      </c>
      <c r="J138" s="3">
        <v>3.5599999999999998E-4</v>
      </c>
      <c r="K138" s="3">
        <v>2.432788</v>
      </c>
      <c r="L138" s="3">
        <v>2.1273E-2</v>
      </c>
      <c r="M138" s="3">
        <v>66.585667000000001</v>
      </c>
      <c r="N138" s="3">
        <v>1</v>
      </c>
    </row>
    <row r="139" spans="1:14" ht="15.75" customHeight="1">
      <c r="A139" s="3" t="s">
        <v>29</v>
      </c>
      <c r="B139" s="3" t="s">
        <v>214</v>
      </c>
      <c r="C139" s="3" t="s">
        <v>26</v>
      </c>
      <c r="D139" s="3" t="s">
        <v>215</v>
      </c>
      <c r="E139" s="3">
        <v>5</v>
      </c>
      <c r="F139" s="3">
        <v>2600</v>
      </c>
      <c r="G139" s="3">
        <v>8</v>
      </c>
      <c r="H139" s="3">
        <v>11023</v>
      </c>
      <c r="I139" s="3">
        <v>1.923E-3</v>
      </c>
      <c r="J139" s="3">
        <v>3.5599999999999998E-4</v>
      </c>
      <c r="K139" s="3">
        <v>2.432788</v>
      </c>
      <c r="L139" s="3">
        <v>2.1273E-2</v>
      </c>
      <c r="M139" s="3">
        <v>66.585667000000001</v>
      </c>
      <c r="N139" s="3">
        <v>1</v>
      </c>
    </row>
    <row r="140" spans="1:14" ht="15.75" customHeight="1">
      <c r="A140" s="3" t="s">
        <v>29</v>
      </c>
      <c r="B140" s="3" t="s">
        <v>170</v>
      </c>
      <c r="C140" s="3" t="s">
        <v>49</v>
      </c>
      <c r="D140" s="3" t="s">
        <v>161</v>
      </c>
      <c r="E140" s="3">
        <v>5</v>
      </c>
      <c r="F140" s="3">
        <v>2600</v>
      </c>
      <c r="G140" s="3">
        <v>8</v>
      </c>
      <c r="H140" s="3">
        <v>11023</v>
      </c>
      <c r="I140" s="3">
        <v>1.923E-3</v>
      </c>
      <c r="J140" s="3">
        <v>3.5599999999999998E-4</v>
      </c>
      <c r="K140" s="3">
        <v>2.432788</v>
      </c>
      <c r="L140" s="3">
        <v>2.1273E-2</v>
      </c>
      <c r="M140" s="3">
        <v>66.585667000000001</v>
      </c>
      <c r="N140" s="3">
        <v>1</v>
      </c>
    </row>
    <row r="141" spans="1:14" ht="15.75" customHeight="1">
      <c r="A141" s="3" t="s">
        <v>29</v>
      </c>
      <c r="B141" s="3" t="s">
        <v>136</v>
      </c>
      <c r="C141" s="3" t="s">
        <v>49</v>
      </c>
      <c r="D141" s="3" t="s">
        <v>82</v>
      </c>
      <c r="E141" s="3">
        <v>5</v>
      </c>
      <c r="F141" s="3">
        <v>2600</v>
      </c>
      <c r="G141" s="3">
        <v>8</v>
      </c>
      <c r="H141" s="3">
        <v>11023</v>
      </c>
      <c r="I141" s="3">
        <v>1.923E-3</v>
      </c>
      <c r="J141" s="3">
        <v>3.5599999999999998E-4</v>
      </c>
      <c r="K141" s="3">
        <v>2.432788</v>
      </c>
      <c r="L141" s="3">
        <v>2.1273E-2</v>
      </c>
      <c r="M141" s="3">
        <v>66.585667000000001</v>
      </c>
      <c r="N141" s="3">
        <v>1</v>
      </c>
    </row>
    <row r="142" spans="1:14" ht="15.75" customHeight="1">
      <c r="A142" s="3" t="s">
        <v>29</v>
      </c>
      <c r="B142" s="3" t="s">
        <v>190</v>
      </c>
      <c r="C142" s="3" t="s">
        <v>52</v>
      </c>
      <c r="D142" s="3" t="s">
        <v>191</v>
      </c>
      <c r="E142" s="3">
        <v>5</v>
      </c>
      <c r="F142" s="3">
        <v>2600</v>
      </c>
      <c r="G142" s="3">
        <v>8</v>
      </c>
      <c r="H142" s="3">
        <v>11023</v>
      </c>
      <c r="I142" s="3">
        <v>1.923E-3</v>
      </c>
      <c r="J142" s="3">
        <v>3.5599999999999998E-4</v>
      </c>
      <c r="K142" s="3">
        <v>2.432788</v>
      </c>
      <c r="L142" s="3">
        <v>2.1273E-2</v>
      </c>
      <c r="M142" s="3">
        <v>66.585667000000001</v>
      </c>
      <c r="N142" s="3">
        <v>1</v>
      </c>
    </row>
    <row r="143" spans="1:14" ht="15.75" customHeight="1">
      <c r="A143" s="3" t="s">
        <v>29</v>
      </c>
      <c r="B143" s="3" t="s">
        <v>146</v>
      </c>
      <c r="C143" s="3" t="s">
        <v>49</v>
      </c>
      <c r="D143" s="3" t="s">
        <v>147</v>
      </c>
      <c r="E143" s="3">
        <v>9</v>
      </c>
      <c r="F143" s="3">
        <v>2600</v>
      </c>
      <c r="G143" s="3">
        <v>19</v>
      </c>
      <c r="H143" s="3">
        <v>11023</v>
      </c>
      <c r="I143" s="3">
        <v>3.4619999999999998E-3</v>
      </c>
      <c r="J143" s="3">
        <v>1.1869999999999999E-3</v>
      </c>
      <c r="K143" s="3">
        <v>1.5438190000000001</v>
      </c>
      <c r="L143" s="3">
        <v>2.5822999999999999E-2</v>
      </c>
      <c r="M143" s="3">
        <v>80.826796999999999</v>
      </c>
      <c r="N143" s="3">
        <v>1</v>
      </c>
    </row>
    <row r="144" spans="1:14" ht="15.75" customHeight="1">
      <c r="A144" s="3" t="s">
        <v>29</v>
      </c>
      <c r="B144" s="3" t="s">
        <v>149</v>
      </c>
      <c r="C144" s="3" t="s">
        <v>42</v>
      </c>
      <c r="D144" s="3" t="s">
        <v>147</v>
      </c>
      <c r="E144" s="3">
        <v>9</v>
      </c>
      <c r="F144" s="3">
        <v>2600</v>
      </c>
      <c r="G144" s="3">
        <v>19</v>
      </c>
      <c r="H144" s="3">
        <v>11023</v>
      </c>
      <c r="I144" s="3">
        <v>3.4619999999999998E-3</v>
      </c>
      <c r="J144" s="3">
        <v>1.1869999999999999E-3</v>
      </c>
      <c r="K144" s="3">
        <v>1.5438190000000001</v>
      </c>
      <c r="L144" s="3">
        <v>2.5822999999999999E-2</v>
      </c>
      <c r="M144" s="3">
        <v>80.826796999999999</v>
      </c>
      <c r="N144" s="3">
        <v>1</v>
      </c>
    </row>
    <row r="145" spans="1:14" ht="15.75" customHeight="1">
      <c r="A145" s="3" t="s">
        <v>29</v>
      </c>
      <c r="B145" s="3" t="s">
        <v>247</v>
      </c>
      <c r="C145" s="3" t="s">
        <v>26</v>
      </c>
      <c r="D145" s="3" t="s">
        <v>163</v>
      </c>
      <c r="E145" s="3">
        <v>1</v>
      </c>
      <c r="F145" s="3">
        <v>2600</v>
      </c>
      <c r="G145" s="3">
        <v>23</v>
      </c>
      <c r="H145" s="3">
        <v>11023</v>
      </c>
      <c r="I145" s="3">
        <v>3.8499999999999998E-4</v>
      </c>
      <c r="J145" s="3">
        <v>2.6120000000000002E-3</v>
      </c>
      <c r="K145" s="3">
        <v>-2.7636090000000002</v>
      </c>
      <c r="L145" s="3">
        <v>2.6002000000000001E-2</v>
      </c>
      <c r="M145" s="3">
        <v>81.386307000000002</v>
      </c>
      <c r="N145" s="3">
        <v>1</v>
      </c>
    </row>
    <row r="146" spans="1:14" ht="15.75" customHeight="1">
      <c r="A146" s="3" t="s">
        <v>29</v>
      </c>
      <c r="B146" s="3" t="s">
        <v>122</v>
      </c>
      <c r="C146" s="3" t="s">
        <v>26</v>
      </c>
      <c r="D146" s="3" t="s">
        <v>123</v>
      </c>
      <c r="E146" s="3">
        <v>6</v>
      </c>
      <c r="F146" s="3">
        <v>2600</v>
      </c>
      <c r="G146" s="3">
        <v>11</v>
      </c>
      <c r="H146" s="3">
        <v>11023</v>
      </c>
      <c r="I146" s="3">
        <v>2.3080000000000002E-3</v>
      </c>
      <c r="J146" s="3">
        <v>5.9400000000000002E-4</v>
      </c>
      <c r="K146" s="3">
        <v>1.9588570000000001</v>
      </c>
      <c r="L146" s="3">
        <v>2.6015E-2</v>
      </c>
      <c r="M146" s="3">
        <v>81.427684999999997</v>
      </c>
      <c r="N146" s="3">
        <v>1</v>
      </c>
    </row>
    <row r="147" spans="1:14" ht="15.75" customHeight="1">
      <c r="A147" s="3" t="s">
        <v>29</v>
      </c>
      <c r="B147" s="3" t="s">
        <v>348</v>
      </c>
      <c r="C147" s="3" t="s">
        <v>239</v>
      </c>
      <c r="D147" s="3" t="s">
        <v>349</v>
      </c>
      <c r="E147" s="3">
        <v>6</v>
      </c>
      <c r="F147" s="3">
        <v>2600</v>
      </c>
      <c r="G147" s="3">
        <v>11</v>
      </c>
      <c r="H147" s="3">
        <v>11023</v>
      </c>
      <c r="I147" s="3">
        <v>2.3080000000000002E-3</v>
      </c>
      <c r="J147" s="3">
        <v>5.9400000000000002E-4</v>
      </c>
      <c r="K147" s="3">
        <v>1.9588570000000001</v>
      </c>
      <c r="L147" s="3">
        <v>2.6015E-2</v>
      </c>
      <c r="M147" s="3">
        <v>81.427684999999997</v>
      </c>
      <c r="N147" s="3">
        <v>1</v>
      </c>
    </row>
    <row r="148" spans="1:14" ht="15.75" customHeight="1">
      <c r="A148" s="3" t="s">
        <v>29</v>
      </c>
      <c r="B148" s="3" t="s">
        <v>350</v>
      </c>
      <c r="C148" s="3" t="s">
        <v>67</v>
      </c>
      <c r="D148" s="3" t="s">
        <v>351</v>
      </c>
      <c r="E148" s="3">
        <v>6</v>
      </c>
      <c r="F148" s="3">
        <v>2600</v>
      </c>
      <c r="G148" s="3">
        <v>11</v>
      </c>
      <c r="H148" s="3">
        <v>11023</v>
      </c>
      <c r="I148" s="3">
        <v>2.3080000000000002E-3</v>
      </c>
      <c r="J148" s="3">
        <v>5.9400000000000002E-4</v>
      </c>
      <c r="K148" s="3">
        <v>1.9588570000000001</v>
      </c>
      <c r="L148" s="3">
        <v>2.6015E-2</v>
      </c>
      <c r="M148" s="3">
        <v>81.427684999999997</v>
      </c>
      <c r="N148" s="3">
        <v>1</v>
      </c>
    </row>
    <row r="149" spans="1:14" ht="15.75" customHeight="1">
      <c r="A149" s="3" t="s">
        <v>29</v>
      </c>
      <c r="B149" s="3" t="s">
        <v>352</v>
      </c>
      <c r="C149" s="3" t="s">
        <v>67</v>
      </c>
      <c r="D149" s="3" t="s">
        <v>353</v>
      </c>
      <c r="E149" s="3">
        <v>2</v>
      </c>
      <c r="F149" s="3">
        <v>2600</v>
      </c>
      <c r="G149" s="3">
        <v>29</v>
      </c>
      <c r="H149" s="3">
        <v>11023</v>
      </c>
      <c r="I149" s="3">
        <v>7.6900000000000004E-4</v>
      </c>
      <c r="J149" s="3">
        <v>3.2060000000000001E-3</v>
      </c>
      <c r="K149" s="3">
        <v>-2.0590649999999999</v>
      </c>
      <c r="L149" s="3">
        <v>2.9312999999999999E-2</v>
      </c>
      <c r="M149" s="3">
        <v>91.748823000000002</v>
      </c>
      <c r="N149" s="3">
        <v>1</v>
      </c>
    </row>
    <row r="150" spans="1:14" ht="15.75" customHeight="1">
      <c r="A150" s="3" t="s">
        <v>29</v>
      </c>
      <c r="B150" s="3" t="s">
        <v>338</v>
      </c>
      <c r="C150" s="3" t="s">
        <v>26</v>
      </c>
      <c r="D150" s="3" t="s">
        <v>258</v>
      </c>
      <c r="E150" s="3">
        <v>0</v>
      </c>
      <c r="F150" s="3">
        <v>2600</v>
      </c>
      <c r="G150" s="3">
        <v>15</v>
      </c>
      <c r="H150" s="3">
        <v>11023</v>
      </c>
      <c r="I150" s="3">
        <v>0</v>
      </c>
      <c r="J150" s="3">
        <v>1.781E-3</v>
      </c>
      <c r="K150" s="3" t="s">
        <v>37</v>
      </c>
      <c r="L150" s="3">
        <v>2.9687000000000002E-2</v>
      </c>
      <c r="M150" s="3">
        <v>92.920272999999995</v>
      </c>
      <c r="N150" s="3">
        <v>1</v>
      </c>
    </row>
    <row r="151" spans="1:14" ht="15.75" customHeight="1">
      <c r="A151" s="3" t="s">
        <v>29</v>
      </c>
      <c r="B151" s="3" t="s">
        <v>354</v>
      </c>
      <c r="C151" s="3" t="s">
        <v>26</v>
      </c>
      <c r="D151" s="3" t="s">
        <v>264</v>
      </c>
      <c r="E151" s="3">
        <v>0</v>
      </c>
      <c r="F151" s="3">
        <v>2600</v>
      </c>
      <c r="G151" s="3">
        <v>15</v>
      </c>
      <c r="H151" s="3">
        <v>11023</v>
      </c>
      <c r="I151" s="3">
        <v>0</v>
      </c>
      <c r="J151" s="3">
        <v>1.781E-3</v>
      </c>
      <c r="K151" s="3" t="s">
        <v>37</v>
      </c>
      <c r="L151" s="3">
        <v>2.9687000000000002E-2</v>
      </c>
      <c r="M151" s="3">
        <v>92.920272999999995</v>
      </c>
      <c r="N151" s="3">
        <v>1</v>
      </c>
    </row>
    <row r="152" spans="1:14" ht="15.75" customHeight="1">
      <c r="A152" s="3" t="s">
        <v>29</v>
      </c>
      <c r="B152" s="3" t="s">
        <v>355</v>
      </c>
      <c r="C152" s="3" t="s">
        <v>67</v>
      </c>
      <c r="D152" s="3" t="s">
        <v>356</v>
      </c>
      <c r="E152" s="3">
        <v>0</v>
      </c>
      <c r="F152" s="3">
        <v>2600</v>
      </c>
      <c r="G152" s="3">
        <v>15</v>
      </c>
      <c r="H152" s="3">
        <v>11023</v>
      </c>
      <c r="I152" s="3">
        <v>0</v>
      </c>
      <c r="J152" s="3">
        <v>1.781E-3</v>
      </c>
      <c r="K152" s="3" t="s">
        <v>37</v>
      </c>
      <c r="L152" s="3">
        <v>2.9687000000000002E-2</v>
      </c>
      <c r="M152" s="3">
        <v>92.920272999999995</v>
      </c>
      <c r="N152" s="3">
        <v>1</v>
      </c>
    </row>
    <row r="153" spans="1:14" ht="15.75" customHeight="1">
      <c r="A153" s="3" t="s">
        <v>29</v>
      </c>
      <c r="B153" s="3" t="s">
        <v>357</v>
      </c>
      <c r="C153" s="3" t="s">
        <v>52</v>
      </c>
      <c r="D153" s="3" t="s">
        <v>358</v>
      </c>
      <c r="E153" s="3">
        <v>0</v>
      </c>
      <c r="F153" s="3">
        <v>2600</v>
      </c>
      <c r="G153" s="3">
        <v>15</v>
      </c>
      <c r="H153" s="3">
        <v>11023</v>
      </c>
      <c r="I153" s="3">
        <v>0</v>
      </c>
      <c r="J153" s="3">
        <v>1.781E-3</v>
      </c>
      <c r="K153" s="3" t="s">
        <v>37</v>
      </c>
      <c r="L153" s="3">
        <v>2.9687000000000002E-2</v>
      </c>
      <c r="M153" s="3">
        <v>92.920272999999995</v>
      </c>
      <c r="N153" s="3">
        <v>1</v>
      </c>
    </row>
    <row r="154" spans="1:14" ht="15.75" customHeight="1">
      <c r="A154" s="3" t="s">
        <v>29</v>
      </c>
      <c r="B154" s="3" t="s">
        <v>359</v>
      </c>
      <c r="C154" s="3" t="s">
        <v>26</v>
      </c>
      <c r="D154" s="3" t="s">
        <v>360</v>
      </c>
      <c r="E154" s="3">
        <v>4</v>
      </c>
      <c r="F154" s="3">
        <v>2600</v>
      </c>
      <c r="G154" s="3">
        <v>6</v>
      </c>
      <c r="H154" s="3">
        <v>11023</v>
      </c>
      <c r="I154" s="3">
        <v>1.5380000000000001E-3</v>
      </c>
      <c r="J154" s="3">
        <v>2.3699999999999999E-4</v>
      </c>
      <c r="K154" s="3">
        <v>2.6958229999999999</v>
      </c>
      <c r="L154" s="3">
        <v>3.0591E-2</v>
      </c>
      <c r="M154" s="3">
        <v>95.749318000000002</v>
      </c>
      <c r="N154" s="3">
        <v>1</v>
      </c>
    </row>
    <row r="155" spans="1:14" ht="15.75" customHeight="1">
      <c r="A155" s="3" t="s">
        <v>29</v>
      </c>
      <c r="B155" s="3" t="s">
        <v>361</v>
      </c>
      <c r="C155" s="3" t="s">
        <v>26</v>
      </c>
      <c r="D155" s="3" t="s">
        <v>362</v>
      </c>
      <c r="E155" s="3">
        <v>4</v>
      </c>
      <c r="F155" s="3">
        <v>2600</v>
      </c>
      <c r="G155" s="3">
        <v>6</v>
      </c>
      <c r="H155" s="3">
        <v>11023</v>
      </c>
      <c r="I155" s="3">
        <v>1.5380000000000001E-3</v>
      </c>
      <c r="J155" s="3">
        <v>2.3699999999999999E-4</v>
      </c>
      <c r="K155" s="3">
        <v>2.6958229999999999</v>
      </c>
      <c r="L155" s="3">
        <v>3.0591E-2</v>
      </c>
      <c r="M155" s="3">
        <v>95.749318000000002</v>
      </c>
      <c r="N155" s="3">
        <v>1</v>
      </c>
    </row>
    <row r="156" spans="1:14" ht="15.75" customHeight="1">
      <c r="A156" s="3" t="s">
        <v>29</v>
      </c>
      <c r="B156" s="3" t="s">
        <v>319</v>
      </c>
      <c r="C156" s="3" t="s">
        <v>67</v>
      </c>
      <c r="D156" s="3" t="s">
        <v>309</v>
      </c>
      <c r="E156" s="3">
        <v>4</v>
      </c>
      <c r="F156" s="3">
        <v>2600</v>
      </c>
      <c r="G156" s="3">
        <v>6</v>
      </c>
      <c r="H156" s="3">
        <v>11023</v>
      </c>
      <c r="I156" s="3">
        <v>1.5380000000000001E-3</v>
      </c>
      <c r="J156" s="3">
        <v>2.3699999999999999E-4</v>
      </c>
      <c r="K156" s="3">
        <v>2.6958229999999999</v>
      </c>
      <c r="L156" s="3">
        <v>3.0591E-2</v>
      </c>
      <c r="M156" s="3">
        <v>95.749318000000002</v>
      </c>
      <c r="N156" s="3">
        <v>1</v>
      </c>
    </row>
    <row r="157" spans="1:14" ht="15.75" customHeight="1">
      <c r="A157" s="3" t="s">
        <v>29</v>
      </c>
      <c r="B157" s="3" t="s">
        <v>88</v>
      </c>
      <c r="C157" s="3" t="s">
        <v>67</v>
      </c>
      <c r="D157" s="3" t="s">
        <v>89</v>
      </c>
      <c r="E157" s="3">
        <v>4</v>
      </c>
      <c r="F157" s="3">
        <v>2600</v>
      </c>
      <c r="G157" s="3">
        <v>6</v>
      </c>
      <c r="H157" s="3">
        <v>11023</v>
      </c>
      <c r="I157" s="3">
        <v>1.5380000000000001E-3</v>
      </c>
      <c r="J157" s="3">
        <v>2.3699999999999999E-4</v>
      </c>
      <c r="K157" s="3">
        <v>2.6958229999999999</v>
      </c>
      <c r="L157" s="3">
        <v>3.0591E-2</v>
      </c>
      <c r="M157" s="3">
        <v>95.749318000000002</v>
      </c>
      <c r="N157" s="3">
        <v>1</v>
      </c>
    </row>
    <row r="158" spans="1:14" ht="15.75" customHeight="1">
      <c r="A158" s="3" t="s">
        <v>29</v>
      </c>
      <c r="B158" s="3" t="s">
        <v>183</v>
      </c>
      <c r="C158" s="3" t="s">
        <v>52</v>
      </c>
      <c r="D158" s="3" t="s">
        <v>161</v>
      </c>
      <c r="E158" s="3">
        <v>4</v>
      </c>
      <c r="F158" s="3">
        <v>2600</v>
      </c>
      <c r="G158" s="3">
        <v>6</v>
      </c>
      <c r="H158" s="3">
        <v>11023</v>
      </c>
      <c r="I158" s="3">
        <v>1.5380000000000001E-3</v>
      </c>
      <c r="J158" s="3">
        <v>2.3699999999999999E-4</v>
      </c>
      <c r="K158" s="3">
        <v>2.6958229999999999</v>
      </c>
      <c r="L158" s="3">
        <v>3.0591E-2</v>
      </c>
      <c r="M158" s="3">
        <v>95.749318000000002</v>
      </c>
      <c r="N158" s="3">
        <v>1</v>
      </c>
    </row>
    <row r="159" spans="1:14" ht="15.75" customHeight="1">
      <c r="A159" s="3" t="s">
        <v>29</v>
      </c>
      <c r="B159" s="3" t="s">
        <v>83</v>
      </c>
      <c r="C159" s="3" t="s">
        <v>67</v>
      </c>
      <c r="D159" s="3" t="s">
        <v>90</v>
      </c>
      <c r="E159" s="3">
        <v>15</v>
      </c>
      <c r="F159" s="3">
        <v>2600</v>
      </c>
      <c r="G159" s="3">
        <v>103</v>
      </c>
      <c r="H159" s="3">
        <v>11023</v>
      </c>
      <c r="I159" s="3">
        <v>5.7689999999999998E-3</v>
      </c>
      <c r="J159" s="3">
        <v>1.0448000000000001E-2</v>
      </c>
      <c r="K159" s="3">
        <v>-0.85671799999999998</v>
      </c>
      <c r="L159" s="3">
        <v>3.4965000000000003E-2</v>
      </c>
      <c r="M159" s="3">
        <v>109.44008700000001</v>
      </c>
      <c r="N159" s="3">
        <v>1</v>
      </c>
    </row>
    <row r="160" spans="1:14" ht="15.75" customHeight="1">
      <c r="A160" s="3" t="s">
        <v>29</v>
      </c>
      <c r="B160" s="3" t="s">
        <v>363</v>
      </c>
      <c r="C160" s="3" t="s">
        <v>67</v>
      </c>
      <c r="D160" s="3" t="s">
        <v>364</v>
      </c>
      <c r="E160" s="3">
        <v>5</v>
      </c>
      <c r="F160" s="3">
        <v>2600</v>
      </c>
      <c r="G160" s="3">
        <v>9</v>
      </c>
      <c r="H160" s="3">
        <v>11023</v>
      </c>
      <c r="I160" s="3">
        <v>1.923E-3</v>
      </c>
      <c r="J160" s="3">
        <v>4.75E-4</v>
      </c>
      <c r="K160" s="3">
        <v>2.0177510000000001</v>
      </c>
      <c r="L160" s="3">
        <v>3.8674E-2</v>
      </c>
      <c r="M160" s="3">
        <v>121.050483</v>
      </c>
      <c r="N160" s="3">
        <v>1</v>
      </c>
    </row>
    <row r="161" spans="1:14" ht="15.75" customHeight="1">
      <c r="A161" s="3" t="s">
        <v>29</v>
      </c>
      <c r="B161" s="3" t="s">
        <v>365</v>
      </c>
      <c r="C161" s="3" t="s">
        <v>67</v>
      </c>
      <c r="D161" s="3" t="s">
        <v>366</v>
      </c>
      <c r="E161" s="3">
        <v>5</v>
      </c>
      <c r="F161" s="3">
        <v>2600</v>
      </c>
      <c r="G161" s="3">
        <v>9</v>
      </c>
      <c r="H161" s="3">
        <v>11023</v>
      </c>
      <c r="I161" s="3">
        <v>1.923E-3</v>
      </c>
      <c r="J161" s="3">
        <v>4.75E-4</v>
      </c>
      <c r="K161" s="3">
        <v>2.0177510000000001</v>
      </c>
      <c r="L161" s="3">
        <v>3.8674E-2</v>
      </c>
      <c r="M161" s="3">
        <v>121.050483</v>
      </c>
      <c r="N161" s="3">
        <v>1</v>
      </c>
    </row>
    <row r="162" spans="1:14" ht="15.75" customHeight="1">
      <c r="A162" s="3" t="s">
        <v>29</v>
      </c>
      <c r="B162" s="3" t="s">
        <v>367</v>
      </c>
      <c r="C162" s="3" t="s">
        <v>52</v>
      </c>
      <c r="D162" s="3" t="s">
        <v>215</v>
      </c>
      <c r="E162" s="3">
        <v>5</v>
      </c>
      <c r="F162" s="3">
        <v>2600</v>
      </c>
      <c r="G162" s="3">
        <v>9</v>
      </c>
      <c r="H162" s="3">
        <v>11023</v>
      </c>
      <c r="I162" s="3">
        <v>1.923E-3</v>
      </c>
      <c r="J162" s="3">
        <v>4.75E-4</v>
      </c>
      <c r="K162" s="3">
        <v>2.0177510000000001</v>
      </c>
      <c r="L162" s="3">
        <v>3.8674E-2</v>
      </c>
      <c r="M162" s="3">
        <v>121.050483</v>
      </c>
      <c r="N162" s="3">
        <v>1</v>
      </c>
    </row>
    <row r="163" spans="1:14" ht="15.75" customHeight="1">
      <c r="A163" s="3" t="s">
        <v>29</v>
      </c>
      <c r="B163" s="3" t="s">
        <v>243</v>
      </c>
      <c r="C163" s="3" t="s">
        <v>52</v>
      </c>
      <c r="D163" s="3" t="s">
        <v>163</v>
      </c>
      <c r="E163" s="3">
        <v>1</v>
      </c>
      <c r="F163" s="3">
        <v>2600</v>
      </c>
      <c r="G163" s="3">
        <v>22</v>
      </c>
      <c r="H163" s="3">
        <v>11023</v>
      </c>
      <c r="I163" s="3">
        <v>3.8499999999999998E-4</v>
      </c>
      <c r="J163" s="3">
        <v>2.493E-3</v>
      </c>
      <c r="K163" s="3">
        <v>-2.6964950000000001</v>
      </c>
      <c r="L163" s="3">
        <v>4.0698999999999999E-2</v>
      </c>
      <c r="M163" s="3">
        <v>127.387829</v>
      </c>
      <c r="N163" s="3">
        <v>1</v>
      </c>
    </row>
    <row r="164" spans="1:14" ht="15.75" customHeight="1">
      <c r="A164" s="3" t="s">
        <v>29</v>
      </c>
      <c r="B164" s="3" t="s">
        <v>158</v>
      </c>
      <c r="C164" s="3" t="s">
        <v>42</v>
      </c>
      <c r="D164" s="3" t="s">
        <v>163</v>
      </c>
      <c r="E164" s="3">
        <v>1</v>
      </c>
      <c r="F164" s="3">
        <v>2600</v>
      </c>
      <c r="G164" s="3">
        <v>22</v>
      </c>
      <c r="H164" s="3">
        <v>11023</v>
      </c>
      <c r="I164" s="3">
        <v>3.8499999999999998E-4</v>
      </c>
      <c r="J164" s="3">
        <v>2.493E-3</v>
      </c>
      <c r="K164" s="3">
        <v>-2.6964950000000001</v>
      </c>
      <c r="L164" s="3">
        <v>4.0698999999999999E-2</v>
      </c>
      <c r="M164" s="3">
        <v>127.387829</v>
      </c>
      <c r="N164" s="3">
        <v>1</v>
      </c>
    </row>
    <row r="165" spans="1:14" ht="15.75" customHeight="1">
      <c r="A165" s="3" t="s">
        <v>29</v>
      </c>
      <c r="B165" s="3" t="s">
        <v>368</v>
      </c>
      <c r="C165" s="3" t="s">
        <v>26</v>
      </c>
      <c r="D165" s="3" t="s">
        <v>369</v>
      </c>
      <c r="E165" s="3">
        <v>3</v>
      </c>
      <c r="F165" s="3">
        <v>2600</v>
      </c>
      <c r="G165" s="3">
        <v>4</v>
      </c>
      <c r="H165" s="3">
        <v>11023</v>
      </c>
      <c r="I165" s="3">
        <v>1.1540000000000001E-3</v>
      </c>
      <c r="J165" s="3">
        <v>1.1900000000000001E-4</v>
      </c>
      <c r="K165" s="3">
        <v>3.2807849999999998</v>
      </c>
      <c r="L165" s="3">
        <v>4.3174999999999998E-2</v>
      </c>
      <c r="M165" s="3">
        <v>135.13731999999999</v>
      </c>
      <c r="N165" s="3">
        <v>1</v>
      </c>
    </row>
    <row r="166" spans="1:14" ht="15.75" customHeight="1">
      <c r="A166" s="3" t="s">
        <v>29</v>
      </c>
      <c r="B166" s="3" t="s">
        <v>370</v>
      </c>
      <c r="C166" s="3" t="s">
        <v>26</v>
      </c>
      <c r="D166" s="3" t="s">
        <v>371</v>
      </c>
      <c r="E166" s="3">
        <v>3</v>
      </c>
      <c r="F166" s="3">
        <v>2600</v>
      </c>
      <c r="G166" s="3">
        <v>4</v>
      </c>
      <c r="H166" s="3">
        <v>11023</v>
      </c>
      <c r="I166" s="3">
        <v>1.1540000000000001E-3</v>
      </c>
      <c r="J166" s="3">
        <v>1.1900000000000001E-4</v>
      </c>
      <c r="K166" s="3">
        <v>3.2807849999999998</v>
      </c>
      <c r="L166" s="3">
        <v>4.3174999999999998E-2</v>
      </c>
      <c r="M166" s="3">
        <v>135.13731999999999</v>
      </c>
      <c r="N166" s="3">
        <v>1</v>
      </c>
    </row>
    <row r="167" spans="1:14" ht="15.75" customHeight="1">
      <c r="A167" s="3" t="s">
        <v>29</v>
      </c>
      <c r="B167" s="3" t="s">
        <v>117</v>
      </c>
      <c r="C167" s="3" t="s">
        <v>26</v>
      </c>
      <c r="D167" s="3" t="s">
        <v>118</v>
      </c>
      <c r="E167" s="3">
        <v>3</v>
      </c>
      <c r="F167" s="3">
        <v>2600</v>
      </c>
      <c r="G167" s="3">
        <v>4</v>
      </c>
      <c r="H167" s="3">
        <v>11023</v>
      </c>
      <c r="I167" s="3">
        <v>1.1540000000000001E-3</v>
      </c>
      <c r="J167" s="3">
        <v>1.1900000000000001E-4</v>
      </c>
      <c r="K167" s="3">
        <v>3.2807849999999998</v>
      </c>
      <c r="L167" s="3">
        <v>4.3174999999999998E-2</v>
      </c>
      <c r="M167" s="3">
        <v>135.13731999999999</v>
      </c>
      <c r="N167" s="3">
        <v>1</v>
      </c>
    </row>
    <row r="168" spans="1:14" ht="15.75" customHeight="1">
      <c r="A168" s="3" t="s">
        <v>29</v>
      </c>
      <c r="B168" s="3" t="s">
        <v>372</v>
      </c>
      <c r="C168" s="3" t="s">
        <v>239</v>
      </c>
      <c r="D168" s="3" t="s">
        <v>373</v>
      </c>
      <c r="E168" s="3">
        <v>3</v>
      </c>
      <c r="F168" s="3">
        <v>2600</v>
      </c>
      <c r="G168" s="3">
        <v>4</v>
      </c>
      <c r="H168" s="3">
        <v>11023</v>
      </c>
      <c r="I168" s="3">
        <v>1.1540000000000001E-3</v>
      </c>
      <c r="J168" s="3">
        <v>1.1900000000000001E-4</v>
      </c>
      <c r="K168" s="3">
        <v>3.2807849999999998</v>
      </c>
      <c r="L168" s="3">
        <v>4.3174999999999998E-2</v>
      </c>
      <c r="M168" s="3">
        <v>135.13731999999999</v>
      </c>
      <c r="N168" s="3">
        <v>1</v>
      </c>
    </row>
    <row r="169" spans="1:14" ht="15.75" customHeight="1">
      <c r="A169" s="3" t="s">
        <v>29</v>
      </c>
      <c r="B169" s="3" t="s">
        <v>345</v>
      </c>
      <c r="C169" s="3" t="s">
        <v>52</v>
      </c>
      <c r="D169" s="3" t="s">
        <v>346</v>
      </c>
      <c r="E169" s="3">
        <v>3</v>
      </c>
      <c r="F169" s="3">
        <v>2600</v>
      </c>
      <c r="G169" s="3">
        <v>4</v>
      </c>
      <c r="H169" s="3">
        <v>11023</v>
      </c>
      <c r="I169" s="3">
        <v>1.1540000000000001E-3</v>
      </c>
      <c r="J169" s="3">
        <v>1.1900000000000001E-4</v>
      </c>
      <c r="K169" s="3">
        <v>3.2807849999999998</v>
      </c>
      <c r="L169" s="3">
        <v>4.3174999999999998E-2</v>
      </c>
      <c r="M169" s="3">
        <v>135.13731999999999</v>
      </c>
      <c r="N169" s="3">
        <v>1</v>
      </c>
    </row>
    <row r="170" spans="1:14" ht="15.75" customHeight="1">
      <c r="A170" s="3" t="s">
        <v>29</v>
      </c>
      <c r="B170" s="3" t="s">
        <v>374</v>
      </c>
      <c r="C170" s="3" t="s">
        <v>52</v>
      </c>
      <c r="D170" s="3" t="s">
        <v>369</v>
      </c>
      <c r="E170" s="3">
        <v>3</v>
      </c>
      <c r="F170" s="3">
        <v>2600</v>
      </c>
      <c r="G170" s="3">
        <v>4</v>
      </c>
      <c r="H170" s="3">
        <v>11023</v>
      </c>
      <c r="I170" s="3">
        <v>1.1540000000000001E-3</v>
      </c>
      <c r="J170" s="3">
        <v>1.1900000000000001E-4</v>
      </c>
      <c r="K170" s="3">
        <v>3.2807849999999998</v>
      </c>
      <c r="L170" s="3">
        <v>4.3174999999999998E-2</v>
      </c>
      <c r="M170" s="3">
        <v>135.13731999999999</v>
      </c>
      <c r="N170" s="3">
        <v>1</v>
      </c>
    </row>
    <row r="171" spans="1:14" ht="15.75" customHeight="1">
      <c r="A171" s="3" t="s">
        <v>29</v>
      </c>
      <c r="B171" s="3" t="s">
        <v>375</v>
      </c>
      <c r="C171" s="3" t="s">
        <v>42</v>
      </c>
      <c r="D171" s="3" t="s">
        <v>376</v>
      </c>
      <c r="E171" s="3">
        <v>3</v>
      </c>
      <c r="F171" s="3">
        <v>2600</v>
      </c>
      <c r="G171" s="3">
        <v>4</v>
      </c>
      <c r="H171" s="3">
        <v>11023</v>
      </c>
      <c r="I171" s="3">
        <v>1.1540000000000001E-3</v>
      </c>
      <c r="J171" s="3">
        <v>1.1900000000000001E-4</v>
      </c>
      <c r="K171" s="3">
        <v>3.2807849999999998</v>
      </c>
      <c r="L171" s="3">
        <v>4.3174999999999998E-2</v>
      </c>
      <c r="M171" s="3">
        <v>135.13731999999999</v>
      </c>
      <c r="N171" s="3">
        <v>1</v>
      </c>
    </row>
    <row r="172" spans="1:14" ht="15.75" customHeight="1">
      <c r="A172" s="3" t="s">
        <v>29</v>
      </c>
      <c r="B172" s="3" t="s">
        <v>377</v>
      </c>
      <c r="C172" s="3" t="s">
        <v>42</v>
      </c>
      <c r="D172" s="3" t="s">
        <v>378</v>
      </c>
      <c r="E172" s="3">
        <v>3</v>
      </c>
      <c r="F172" s="3">
        <v>2600</v>
      </c>
      <c r="G172" s="3">
        <v>4</v>
      </c>
      <c r="H172" s="3">
        <v>11023</v>
      </c>
      <c r="I172" s="3">
        <v>1.1540000000000001E-3</v>
      </c>
      <c r="J172" s="3">
        <v>1.1900000000000001E-4</v>
      </c>
      <c r="K172" s="3">
        <v>3.2807849999999998</v>
      </c>
      <c r="L172" s="3">
        <v>4.3174999999999998E-2</v>
      </c>
      <c r="M172" s="3">
        <v>135.13731999999999</v>
      </c>
      <c r="N172" s="3">
        <v>1</v>
      </c>
    </row>
    <row r="173" spans="1:14" ht="15.75" customHeight="1">
      <c r="A173" s="3" t="s">
        <v>29</v>
      </c>
      <c r="B173" s="3" t="s">
        <v>379</v>
      </c>
      <c r="C173" s="3" t="s">
        <v>101</v>
      </c>
      <c r="D173" s="3" t="s">
        <v>371</v>
      </c>
      <c r="E173" s="3">
        <v>3</v>
      </c>
      <c r="F173" s="3">
        <v>2600</v>
      </c>
      <c r="G173" s="3">
        <v>4</v>
      </c>
      <c r="H173" s="3">
        <v>11023</v>
      </c>
      <c r="I173" s="3">
        <v>1.1540000000000001E-3</v>
      </c>
      <c r="J173" s="3">
        <v>1.1900000000000001E-4</v>
      </c>
      <c r="K173" s="3">
        <v>3.2807849999999998</v>
      </c>
      <c r="L173" s="3">
        <v>4.3174999999999998E-2</v>
      </c>
      <c r="M173" s="3">
        <v>135.13731999999999</v>
      </c>
      <c r="N173" s="3">
        <v>1</v>
      </c>
    </row>
    <row r="174" spans="1:14" ht="15.75" customHeight="1">
      <c r="A174" s="3" t="s">
        <v>29</v>
      </c>
      <c r="B174" s="3" t="s">
        <v>151</v>
      </c>
      <c r="C174" s="3" t="s">
        <v>42</v>
      </c>
      <c r="D174" s="3" t="s">
        <v>152</v>
      </c>
      <c r="E174" s="3">
        <v>3</v>
      </c>
      <c r="F174" s="3">
        <v>2600</v>
      </c>
      <c r="G174" s="3">
        <v>35</v>
      </c>
      <c r="H174" s="3">
        <v>11023</v>
      </c>
      <c r="I174" s="3">
        <v>1.1540000000000001E-3</v>
      </c>
      <c r="J174" s="3">
        <v>3.7989999999999999E-3</v>
      </c>
      <c r="K174" s="3">
        <v>-1.7192149999999999</v>
      </c>
      <c r="L174" s="3">
        <v>4.3567000000000002E-2</v>
      </c>
      <c r="M174" s="3">
        <v>136.36330899999999</v>
      </c>
      <c r="N174" s="3">
        <v>1</v>
      </c>
    </row>
    <row r="175" spans="1:14" ht="15.75" customHeight="1">
      <c r="A175" s="3" t="s">
        <v>29</v>
      </c>
      <c r="B175" s="3" t="s">
        <v>342</v>
      </c>
      <c r="C175" s="3" t="s">
        <v>26</v>
      </c>
      <c r="D175" s="3" t="s">
        <v>343</v>
      </c>
      <c r="E175" s="3">
        <v>0</v>
      </c>
      <c r="F175" s="3">
        <v>2600</v>
      </c>
      <c r="G175" s="3">
        <v>13</v>
      </c>
      <c r="H175" s="3">
        <v>11023</v>
      </c>
      <c r="I175" s="3">
        <v>0</v>
      </c>
      <c r="J175" s="3">
        <v>1.5430000000000001E-3</v>
      </c>
      <c r="K175" s="3" t="s">
        <v>37</v>
      </c>
      <c r="L175" s="3">
        <v>4.7868000000000001E-2</v>
      </c>
      <c r="M175" s="3">
        <v>149.826404</v>
      </c>
      <c r="N175" s="3">
        <v>1</v>
      </c>
    </row>
    <row r="176" spans="1:14" ht="15.75" customHeight="1">
      <c r="A176" s="3" t="s">
        <v>29</v>
      </c>
      <c r="B176" s="3" t="s">
        <v>380</v>
      </c>
      <c r="C176" s="3" t="s">
        <v>26</v>
      </c>
      <c r="D176" s="3" t="s">
        <v>381</v>
      </c>
      <c r="E176" s="3">
        <v>0</v>
      </c>
      <c r="F176" s="3">
        <v>2600</v>
      </c>
      <c r="G176" s="3">
        <v>13</v>
      </c>
      <c r="H176" s="3">
        <v>11023</v>
      </c>
      <c r="I176" s="3">
        <v>0</v>
      </c>
      <c r="J176" s="3">
        <v>1.5430000000000001E-3</v>
      </c>
      <c r="K176" s="3" t="s">
        <v>37</v>
      </c>
      <c r="L176" s="3">
        <v>4.7868000000000001E-2</v>
      </c>
      <c r="M176" s="3">
        <v>149.826404</v>
      </c>
      <c r="N176" s="3">
        <v>1</v>
      </c>
    </row>
    <row r="177" spans="1:14" ht="15.75" customHeight="1">
      <c r="A177" s="3" t="s">
        <v>29</v>
      </c>
      <c r="B177" s="3" t="s">
        <v>382</v>
      </c>
      <c r="C177" s="3" t="s">
        <v>26</v>
      </c>
      <c r="D177" s="3" t="s">
        <v>383</v>
      </c>
      <c r="E177" s="3">
        <v>0</v>
      </c>
      <c r="F177" s="3">
        <v>2600</v>
      </c>
      <c r="G177" s="3">
        <v>13</v>
      </c>
      <c r="H177" s="3">
        <v>11023</v>
      </c>
      <c r="I177" s="3">
        <v>0</v>
      </c>
      <c r="J177" s="3">
        <v>1.5430000000000001E-3</v>
      </c>
      <c r="K177" s="3" t="s">
        <v>37</v>
      </c>
      <c r="L177" s="3">
        <v>4.7868000000000001E-2</v>
      </c>
      <c r="M177" s="3">
        <v>149.826404</v>
      </c>
      <c r="N177" s="3">
        <v>1</v>
      </c>
    </row>
    <row r="178" spans="1:14" ht="15.75" customHeight="1">
      <c r="A178" s="3" t="s">
        <v>29</v>
      </c>
      <c r="B178" s="3" t="s">
        <v>344</v>
      </c>
      <c r="C178" s="3" t="s">
        <v>49</v>
      </c>
      <c r="D178" s="3" t="s">
        <v>384</v>
      </c>
      <c r="E178" s="3">
        <v>0</v>
      </c>
      <c r="F178" s="3">
        <v>2600</v>
      </c>
      <c r="G178" s="3">
        <v>13</v>
      </c>
      <c r="H178" s="3">
        <v>11023</v>
      </c>
      <c r="I178" s="3">
        <v>0</v>
      </c>
      <c r="J178" s="3">
        <v>1.5430000000000001E-3</v>
      </c>
      <c r="K178" s="3" t="s">
        <v>37</v>
      </c>
      <c r="L178" s="3">
        <v>4.7868000000000001E-2</v>
      </c>
      <c r="M178" s="3">
        <v>149.826404</v>
      </c>
      <c r="N178" s="3">
        <v>1</v>
      </c>
    </row>
    <row r="179" spans="1:14" ht="15.75" customHeight="1">
      <c r="A179" s="3" t="s">
        <v>29</v>
      </c>
      <c r="B179" s="3" t="s">
        <v>347</v>
      </c>
      <c r="C179" s="3" t="s">
        <v>52</v>
      </c>
      <c r="D179" s="3" t="s">
        <v>384</v>
      </c>
      <c r="E179" s="3">
        <v>0</v>
      </c>
      <c r="F179" s="3">
        <v>2600</v>
      </c>
      <c r="G179" s="3">
        <v>13</v>
      </c>
      <c r="H179" s="3">
        <v>11023</v>
      </c>
      <c r="I179" s="3">
        <v>0</v>
      </c>
      <c r="J179" s="3">
        <v>1.5430000000000001E-3</v>
      </c>
      <c r="K179" s="3" t="s">
        <v>37</v>
      </c>
      <c r="L179" s="3">
        <v>4.7868000000000001E-2</v>
      </c>
      <c r="M179" s="3">
        <v>149.826404</v>
      </c>
      <c r="N179" s="3">
        <v>1</v>
      </c>
    </row>
    <row r="180" spans="1:14" ht="15.75" customHeight="1">
      <c r="A180" s="3" t="s">
        <v>29</v>
      </c>
      <c r="B180" s="3" t="s">
        <v>385</v>
      </c>
      <c r="C180" s="3" t="s">
        <v>42</v>
      </c>
      <c r="D180" s="3" t="s">
        <v>386</v>
      </c>
      <c r="E180" s="3">
        <v>0</v>
      </c>
      <c r="F180" s="3">
        <v>2600</v>
      </c>
      <c r="G180" s="3">
        <v>13</v>
      </c>
      <c r="H180" s="3">
        <v>11023</v>
      </c>
      <c r="I180" s="3">
        <v>0</v>
      </c>
      <c r="J180" s="3">
        <v>1.5430000000000001E-3</v>
      </c>
      <c r="K180" s="3" t="s">
        <v>37</v>
      </c>
      <c r="L180" s="3">
        <v>4.7868000000000001E-2</v>
      </c>
      <c r="M180" s="3">
        <v>149.826404</v>
      </c>
      <c r="N180" s="3">
        <v>1</v>
      </c>
    </row>
    <row r="181" spans="1:14" ht="15.75" customHeight="1">
      <c r="A181" s="3" t="s">
        <v>29</v>
      </c>
      <c r="B181" s="3" t="s">
        <v>387</v>
      </c>
      <c r="C181" s="3" t="s">
        <v>42</v>
      </c>
      <c r="D181" s="3" t="s">
        <v>388</v>
      </c>
      <c r="E181" s="3">
        <v>0</v>
      </c>
      <c r="F181" s="3">
        <v>2600</v>
      </c>
      <c r="G181" s="3">
        <v>13</v>
      </c>
      <c r="H181" s="3">
        <v>11023</v>
      </c>
      <c r="I181" s="3">
        <v>0</v>
      </c>
      <c r="J181" s="3">
        <v>1.5430000000000001E-3</v>
      </c>
      <c r="K181" s="3" t="s">
        <v>37</v>
      </c>
      <c r="L181" s="3">
        <v>4.7868000000000001E-2</v>
      </c>
      <c r="M181" s="3">
        <v>149.826404</v>
      </c>
      <c r="N181" s="3">
        <v>1</v>
      </c>
    </row>
    <row r="182" spans="1:14" ht="15.75" customHeight="1">
      <c r="A182" s="3" t="s">
        <v>29</v>
      </c>
      <c r="B182" s="3" t="s">
        <v>294</v>
      </c>
      <c r="C182" s="3" t="s">
        <v>52</v>
      </c>
      <c r="D182" s="3" t="s">
        <v>147</v>
      </c>
      <c r="E182" s="3">
        <v>8</v>
      </c>
      <c r="F182" s="3">
        <v>2600</v>
      </c>
      <c r="G182" s="3">
        <v>18</v>
      </c>
      <c r="H182" s="3">
        <v>11023</v>
      </c>
      <c r="I182" s="3">
        <v>3.0769999999999999E-3</v>
      </c>
      <c r="J182" s="3">
        <v>1.1869999999999999E-3</v>
      </c>
      <c r="K182" s="3">
        <v>1.3738939999999999</v>
      </c>
      <c r="L182" s="3">
        <v>4.9381000000000001E-2</v>
      </c>
      <c r="M182" s="3">
        <v>154.563491</v>
      </c>
      <c r="N182" s="3">
        <v>1</v>
      </c>
    </row>
    <row r="183" spans="1:14" ht="15.75" customHeight="1">
      <c r="A183" s="3" t="s">
        <v>29</v>
      </c>
      <c r="B183" s="3" t="s">
        <v>231</v>
      </c>
      <c r="C183" s="3" t="s">
        <v>42</v>
      </c>
      <c r="D183" s="3" t="s">
        <v>232</v>
      </c>
      <c r="E183" s="3">
        <v>12</v>
      </c>
      <c r="F183" s="3">
        <v>2600</v>
      </c>
      <c r="G183" s="3">
        <v>30</v>
      </c>
      <c r="H183" s="3">
        <v>11023</v>
      </c>
      <c r="I183" s="3">
        <v>4.6150000000000002E-3</v>
      </c>
      <c r="J183" s="3">
        <v>2.137E-3</v>
      </c>
      <c r="K183" s="3">
        <v>1.11086</v>
      </c>
      <c r="L183" s="3">
        <v>4.9465000000000002E-2</v>
      </c>
      <c r="M183" s="3">
        <v>154.82641799999999</v>
      </c>
      <c r="N183" s="3">
        <v>1</v>
      </c>
    </row>
    <row r="184" spans="1:14" ht="15.75" customHeight="1">
      <c r="A184" s="3"/>
      <c r="B184" s="3"/>
      <c r="C184" s="3"/>
      <c r="D184" s="3"/>
      <c r="E184" s="3"/>
      <c r="F184" s="3"/>
      <c r="G184" s="3"/>
      <c r="H184" s="3"/>
      <c r="I184" s="3"/>
      <c r="J184" s="3"/>
      <c r="K184" s="3"/>
      <c r="L184" s="3"/>
      <c r="M184" s="3"/>
      <c r="N184" s="3"/>
    </row>
    <row r="185" spans="1:14" ht="15.75" customHeight="1">
      <c r="A185" s="3"/>
      <c r="B185" s="3"/>
      <c r="C185" s="3"/>
      <c r="D185" s="3"/>
      <c r="E185" s="3"/>
      <c r="F185" s="3"/>
      <c r="G185" s="3"/>
      <c r="H185" s="3"/>
      <c r="I185" s="3"/>
      <c r="J185" s="3"/>
      <c r="K185" s="3"/>
      <c r="L185" s="3"/>
      <c r="M185" s="3"/>
      <c r="N185" s="3"/>
    </row>
    <row r="186" spans="1:14" ht="15.75" customHeight="1">
      <c r="A186" s="3"/>
      <c r="B186" s="3"/>
      <c r="C186" s="3"/>
      <c r="D186" s="3"/>
      <c r="E186" s="3"/>
      <c r="F186" s="3"/>
      <c r="G186" s="3"/>
      <c r="H186" s="3"/>
      <c r="I186" s="3"/>
      <c r="J186" s="3"/>
      <c r="K186" s="3"/>
      <c r="L186" s="3"/>
      <c r="M186" s="3"/>
      <c r="N186" s="3"/>
    </row>
    <row r="187" spans="1:14" ht="15.75" customHeight="1">
      <c r="A187" s="3"/>
      <c r="B187" s="3"/>
      <c r="C187" s="3"/>
      <c r="D187" s="3"/>
      <c r="E187" s="3"/>
      <c r="F187" s="3"/>
      <c r="G187" s="3"/>
      <c r="H187" s="3"/>
      <c r="I187" s="3"/>
      <c r="J187" s="3"/>
      <c r="K187" s="3"/>
      <c r="L187" s="3"/>
      <c r="M187" s="3"/>
      <c r="N187" s="3"/>
    </row>
  </sheetData>
  <autoFilter ref="G1:G1000">
    <filterColumn colId="0">
      <filters blank="1">
        <filter val="10"/>
        <filter val="1007"/>
        <filter val="103"/>
        <filter val="108"/>
        <filter val="11"/>
        <filter val="114"/>
        <filter val="12"/>
        <filter val="13"/>
        <filter val="14"/>
        <filter val="15"/>
        <filter val="151"/>
        <filter val="16"/>
        <filter val="17"/>
        <filter val="18"/>
        <filter val="19"/>
        <filter val="20"/>
        <filter val="201"/>
        <filter val="22"/>
        <filter val="23"/>
        <filter val="27"/>
        <filter val="279"/>
        <filter val="28"/>
        <filter val="29"/>
        <filter val="3"/>
        <filter val="30"/>
        <filter val="314"/>
        <filter val="32"/>
        <filter val="3460"/>
        <filter val="35"/>
        <filter val="38"/>
        <filter val="4"/>
        <filter val="47"/>
        <filter val="48"/>
        <filter val="5"/>
        <filter val="51"/>
        <filter val="52"/>
        <filter val="53"/>
        <filter val="57"/>
        <filter val="6"/>
        <filter val="61"/>
        <filter val="66"/>
        <filter val="69"/>
        <filter val="7"/>
        <filter val="73"/>
        <filter val="75"/>
        <filter val="79"/>
        <filter val="8"/>
        <filter val="84"/>
        <filter val="853"/>
        <filter val="9"/>
        <filter val="90"/>
        <filter val="93"/>
        <filter val="96"/>
      </filters>
    </filterColumn>
  </autoFilter>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README</vt:lpstr>
      <vt:lpstr>BC vs BNC</vt:lpstr>
      <vt:lpstr>XC vs BC</vt:lpstr>
      <vt:lpstr>XC vs XNC</vt:lpstr>
      <vt:lpstr>X vs B</vt:lpstr>
      <vt:lpstr>C vs NC</vt:lpstr>
      <vt:lpstr>C_CN_filtered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Alejandro Barrera</cp:lastModifiedBy>
  <dcterms:created xsi:type="dcterms:W3CDTF">2016-01-07T14:57:25Z</dcterms:created>
  <dcterms:modified xsi:type="dcterms:W3CDTF">2016-01-07T15:24:31Z</dcterms:modified>
</cp:coreProperties>
</file>