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220"/>
  </bookViews>
  <sheets>
    <sheet name="Parcel list" sheetId="1" r:id="rId1"/>
  </sheets>
  <calcPr calcId="145621"/>
</workbook>
</file>

<file path=xl/calcChain.xml><?xml version="1.0" encoding="utf-8"?>
<calcChain xmlns="http://schemas.openxmlformats.org/spreadsheetml/2006/main">
  <c r="A136" i="1" l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12" i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91" i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47" i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5" i="1"/>
  <c r="D149" i="1" l="1"/>
  <c r="D147" i="1"/>
  <c r="D145" i="1"/>
  <c r="D143" i="1"/>
  <c r="D141" i="1"/>
  <c r="D139" i="1"/>
  <c r="D137" i="1"/>
  <c r="D135" i="1"/>
  <c r="D133" i="1"/>
  <c r="D131" i="1"/>
  <c r="D129" i="1"/>
  <c r="D127" i="1"/>
  <c r="D125" i="1"/>
  <c r="D123" i="1"/>
  <c r="D121" i="1"/>
  <c r="D119" i="1"/>
  <c r="D117" i="1"/>
  <c r="D115" i="1"/>
  <c r="D113" i="1"/>
  <c r="D111" i="1"/>
  <c r="D109" i="1"/>
  <c r="D107" i="1"/>
  <c r="D105" i="1"/>
  <c r="D103" i="1"/>
  <c r="D101" i="1"/>
  <c r="D99" i="1"/>
  <c r="D97" i="1"/>
  <c r="D95" i="1"/>
  <c r="D93" i="1"/>
  <c r="D91" i="1"/>
  <c r="D89" i="1"/>
  <c r="D87" i="1"/>
  <c r="D85" i="1"/>
  <c r="D83" i="1"/>
  <c r="D81" i="1"/>
  <c r="D79" i="1"/>
  <c r="D77" i="1"/>
  <c r="D75" i="1"/>
  <c r="D73" i="1"/>
</calcChain>
</file>

<file path=xl/sharedStrings.xml><?xml version="1.0" encoding="utf-8"?>
<sst xmlns="http://schemas.openxmlformats.org/spreadsheetml/2006/main" count="558" uniqueCount="377">
  <si>
    <t>Index</t>
  </si>
  <si>
    <t>Abbr.</t>
  </si>
  <si>
    <t>mrgF_L</t>
  </si>
  <si>
    <t>G_and_S_frontomargin__Left</t>
  </si>
  <si>
    <t>mrgF_R</t>
  </si>
  <si>
    <t>G_and_S_frontomargin__Right</t>
  </si>
  <si>
    <t>iO_L</t>
  </si>
  <si>
    <t>G_and_S_occipital_inf__Left</t>
  </si>
  <si>
    <t>iO_R</t>
  </si>
  <si>
    <t>G_and_S_occipital_inf__Right</t>
  </si>
  <si>
    <t>paC_L</t>
  </si>
  <si>
    <t>G_and_S_paracentral__Left</t>
  </si>
  <si>
    <t>paC_R</t>
  </si>
  <si>
    <t>G_and_S_paracentral__Right</t>
  </si>
  <si>
    <t>subC_L</t>
  </si>
  <si>
    <t>G_and_S_subcentral__Left</t>
  </si>
  <si>
    <t>subC_R</t>
  </si>
  <si>
    <t>G_and_S_subcentral__Right</t>
  </si>
  <si>
    <t>trF_L</t>
  </si>
  <si>
    <t>G_and_S_transv_frontopol__Left</t>
  </si>
  <si>
    <t>trF_R</t>
  </si>
  <si>
    <t>G_and_S_transv_frontopol__Right</t>
  </si>
  <si>
    <t>CIa_L</t>
  </si>
  <si>
    <t>G_and_S_cingul-Ant__Left</t>
  </si>
  <si>
    <t>CIa_R</t>
  </si>
  <si>
    <t>G_and_S_cingul-Ant__Right</t>
  </si>
  <si>
    <t>aCIm_L</t>
  </si>
  <si>
    <t>G_and_S_cingul-Mid-Ant__Left</t>
  </si>
  <si>
    <t>aCIm_R</t>
  </si>
  <si>
    <t>G_and_S_cingul-Mid-Ant__Right</t>
  </si>
  <si>
    <t>pCIm_L</t>
  </si>
  <si>
    <t>G_and_S_cingul-Mid-Post__Left</t>
  </si>
  <si>
    <t>pCIm_R</t>
  </si>
  <si>
    <t>G_and_S_cingul-Mid-Post__Right</t>
  </si>
  <si>
    <t>dCIp_L</t>
  </si>
  <si>
    <t>G_cingul-Post-dorsal__Left</t>
  </si>
  <si>
    <t>dCIp_R</t>
  </si>
  <si>
    <t>G_cingul-Post-dorsal__Right</t>
  </si>
  <si>
    <t>vCIp_L</t>
  </si>
  <si>
    <t>G_cingul-Post-ventral__Left</t>
  </si>
  <si>
    <t>vCIp_R</t>
  </si>
  <si>
    <t>G_cingul-Post-ventral__Right</t>
  </si>
  <si>
    <t>CN_L</t>
  </si>
  <si>
    <t>G_cuneus__Left</t>
  </si>
  <si>
    <t>CN_R</t>
  </si>
  <si>
    <t>G_cuneus__Right</t>
  </si>
  <si>
    <t>iFGopc_L</t>
  </si>
  <si>
    <t>G_front_inf-Opercular__Left</t>
  </si>
  <si>
    <t>iFGopc_R</t>
  </si>
  <si>
    <t>G_front_inf-Opercular__Right</t>
  </si>
  <si>
    <t>iFGorb_L</t>
  </si>
  <si>
    <t>G_front_inf-Orbital__Left</t>
  </si>
  <si>
    <t>iFGorb_R</t>
  </si>
  <si>
    <t>G_front_inf-Orbital__Right</t>
  </si>
  <si>
    <t>iFGtri_L</t>
  </si>
  <si>
    <t>G_front_inf-Triangul__Left</t>
  </si>
  <si>
    <t>iFGtri_R</t>
  </si>
  <si>
    <t>G_front_inf-Triangul__Right</t>
  </si>
  <si>
    <t>mFG_L</t>
  </si>
  <si>
    <t>G_front_middle__Left</t>
  </si>
  <si>
    <t>mFG_R</t>
  </si>
  <si>
    <t>G_front_middle__Right</t>
  </si>
  <si>
    <t>sFG_L</t>
  </si>
  <si>
    <t>G_front_sup__Left</t>
  </si>
  <si>
    <t>sFG_R</t>
  </si>
  <si>
    <t>G_front_sup__Right</t>
  </si>
  <si>
    <t>lgING_L</t>
  </si>
  <si>
    <t>G_Ins_lg_and_S_cent_ins__Left</t>
  </si>
  <si>
    <t>lgING_R</t>
  </si>
  <si>
    <t>G_Ins_lg_and_S_cent_ins__Right</t>
  </si>
  <si>
    <t>shING_L</t>
  </si>
  <si>
    <t>G_insular_short__Left</t>
  </si>
  <si>
    <t>shING_R</t>
  </si>
  <si>
    <t>G_insular_short__Right</t>
  </si>
  <si>
    <t>mOG_L</t>
  </si>
  <si>
    <t>G_occipital_middle__Left</t>
  </si>
  <si>
    <t>mOG_R</t>
  </si>
  <si>
    <t>G_occipital_middle__Right</t>
  </si>
  <si>
    <t>sOG_L</t>
  </si>
  <si>
    <t>G_occipital_sup__Left</t>
  </si>
  <si>
    <t>sOG_R</t>
  </si>
  <si>
    <t>G_occipital_sup__Right</t>
  </si>
  <si>
    <t>OTGfus_L</t>
  </si>
  <si>
    <t>G_oc-temp_lat-fusifor__Left</t>
  </si>
  <si>
    <t>OTGfus_R</t>
  </si>
  <si>
    <t>G_oc-temp_lat-fusifor__Right</t>
  </si>
  <si>
    <t>OTGling_L</t>
  </si>
  <si>
    <t>G_oc-temp_med-Lingual__Left</t>
  </si>
  <si>
    <t>OTGling_R</t>
  </si>
  <si>
    <t>G_oc-temp_med-Lingual__Right</t>
  </si>
  <si>
    <t>OTGhip_L</t>
  </si>
  <si>
    <t>G_oc-temp_med-Parahip__Left</t>
  </si>
  <si>
    <t>OTGhip_R</t>
  </si>
  <si>
    <t>G_oc-temp_med-Parahip__Right</t>
  </si>
  <si>
    <t>orbG_L</t>
  </si>
  <si>
    <t>G_orbital__Left</t>
  </si>
  <si>
    <t>orbG_R</t>
  </si>
  <si>
    <t>G_orbital__Right</t>
  </si>
  <si>
    <t>iPGang_L</t>
  </si>
  <si>
    <t>G_pariet_inf-Angular__Left</t>
  </si>
  <si>
    <t>iPGang_R</t>
  </si>
  <si>
    <t>G_pariet_inf-Angular__Right</t>
  </si>
  <si>
    <t>iPGsup_L</t>
  </si>
  <si>
    <t>G_pariet_inf-Supramar__Left</t>
  </si>
  <si>
    <t>iPGsup_R</t>
  </si>
  <si>
    <t>G_pariet_inf-Supramar__Right</t>
  </si>
  <si>
    <t>sPG_L</t>
  </si>
  <si>
    <t>G_parietal_sup__Left</t>
  </si>
  <si>
    <t>sPG_R</t>
  </si>
  <si>
    <t>G_parietal_sup__Right</t>
  </si>
  <si>
    <t>poCG_L</t>
  </si>
  <si>
    <t>G_postcentral__Left</t>
  </si>
  <si>
    <t>poCG_R</t>
  </si>
  <si>
    <t>G_postcentral__Right</t>
  </si>
  <si>
    <t>prCG_L</t>
  </si>
  <si>
    <t>G_precentral__Left</t>
  </si>
  <si>
    <t>prCG_R</t>
  </si>
  <si>
    <t>G_precentral__Right</t>
  </si>
  <si>
    <t>prCN_L</t>
  </si>
  <si>
    <t>G_precuneus__Left</t>
  </si>
  <si>
    <t>prCN_R</t>
  </si>
  <si>
    <t>G_precuneus__Right</t>
  </si>
  <si>
    <t>rcG_L</t>
  </si>
  <si>
    <t>G_rectus__Left</t>
  </si>
  <si>
    <t>rcG_R</t>
  </si>
  <si>
    <t>G_rectus__Right</t>
  </si>
  <si>
    <t>subcalG_L</t>
  </si>
  <si>
    <t>G_subcallosal__Left</t>
  </si>
  <si>
    <t>subcalG_R</t>
  </si>
  <si>
    <t>G_subcallosal__Right</t>
  </si>
  <si>
    <t>sTG-trTG_L</t>
  </si>
  <si>
    <t>G_temp_sup-G_T_transv__Left</t>
  </si>
  <si>
    <t>sTG-trTG_R</t>
  </si>
  <si>
    <t>G_temp_sup-G_T_transv__Right</t>
  </si>
  <si>
    <t>sTGla_L</t>
  </si>
  <si>
    <t>G_temp_sup-Lateral__Left</t>
  </si>
  <si>
    <t>sTGla_R</t>
  </si>
  <si>
    <t>G_temp_sup-Lateral__Right</t>
  </si>
  <si>
    <t>sTGpp_L</t>
  </si>
  <si>
    <t>G_temp_sup-Plan_polar__Left</t>
  </si>
  <si>
    <t>sTGpp_R</t>
  </si>
  <si>
    <t>G_temp_sup-Plan_polar__Right</t>
  </si>
  <si>
    <t>sTGpt_L</t>
  </si>
  <si>
    <t>G_temp_sup-Plan_tempo__Left</t>
  </si>
  <si>
    <t>sTGpt_R</t>
  </si>
  <si>
    <t>G_temp_sup-Plan_tempo__Right</t>
  </si>
  <si>
    <t>iTG_L</t>
  </si>
  <si>
    <t>G_temporal_inf__Left</t>
  </si>
  <si>
    <t>iTG_R</t>
  </si>
  <si>
    <t>G_temporal_inf__Right</t>
  </si>
  <si>
    <t>mTG_L</t>
  </si>
  <si>
    <t>G_temporal_middle__Left</t>
  </si>
  <si>
    <t>mTG_R</t>
  </si>
  <si>
    <t>G_temporal_middle__Right</t>
  </si>
  <si>
    <t>laShz_L</t>
  </si>
  <si>
    <t>Lat_Fis-ant-Horizont__Left</t>
  </si>
  <si>
    <t>laShz_R</t>
  </si>
  <si>
    <t>Lat_Fis-ant-Horizont__Right</t>
  </si>
  <si>
    <t>laSvr_L</t>
  </si>
  <si>
    <t>Lat_Fis-ant-Vertical__Left</t>
  </si>
  <si>
    <t>laSvr_R</t>
  </si>
  <si>
    <t>Lat_Fis-ant-Vertical__Right</t>
  </si>
  <si>
    <t>laSp_L</t>
  </si>
  <si>
    <t>Lat_Fis-post__Left</t>
  </si>
  <si>
    <t>laSp_R</t>
  </si>
  <si>
    <t>Lat_Fis-post__Right</t>
  </si>
  <si>
    <t>Opole_L</t>
  </si>
  <si>
    <t>Pole_occipital__Left</t>
  </si>
  <si>
    <t>Opole_R</t>
  </si>
  <si>
    <t>Pole_occipital__Right</t>
  </si>
  <si>
    <t>Tpole_L</t>
  </si>
  <si>
    <t>Pole_temporal__Left</t>
  </si>
  <si>
    <t>Tpole_R</t>
  </si>
  <si>
    <t>Pole_temporal__Right</t>
  </si>
  <si>
    <t>caS_L</t>
  </si>
  <si>
    <t>S_calcarine__Left</t>
  </si>
  <si>
    <t>caS_R</t>
  </si>
  <si>
    <t>S_calcarine__Right</t>
  </si>
  <si>
    <t>CS_L</t>
  </si>
  <si>
    <t>S_central__Left</t>
  </si>
  <si>
    <t>CS_R</t>
  </si>
  <si>
    <t>S_central__Right</t>
  </si>
  <si>
    <t>CISmrg_L</t>
  </si>
  <si>
    <t>S_cingul-Marginalis__Left</t>
  </si>
  <si>
    <t>CISmrg_R</t>
  </si>
  <si>
    <t>S_cingul-Marginalis__Right</t>
  </si>
  <si>
    <t>aINS_L</t>
  </si>
  <si>
    <t>S_circular_insula_ant__Left</t>
  </si>
  <si>
    <t>aINS_R</t>
  </si>
  <si>
    <t>S_circular_insula_ant__Right</t>
  </si>
  <si>
    <t>iINS_L</t>
  </si>
  <si>
    <t>S_circular_insula_inf__Left</t>
  </si>
  <si>
    <t>iINS_R</t>
  </si>
  <si>
    <t>S_circular_insula_inf__Right</t>
  </si>
  <si>
    <t>sINS_L</t>
  </si>
  <si>
    <t>S_circular_insula_sup__Left</t>
  </si>
  <si>
    <t>sINS_R</t>
  </si>
  <si>
    <t>S_circular_insula_sup__Right</t>
  </si>
  <si>
    <t>acolS_L</t>
  </si>
  <si>
    <t>S_collat_transv_ant__Left</t>
  </si>
  <si>
    <t>acolS_R</t>
  </si>
  <si>
    <t>S_collat_transv_ant__Right</t>
  </si>
  <si>
    <t>pcolS_L</t>
  </si>
  <si>
    <t>S_collat_transv_post__Left</t>
  </si>
  <si>
    <t>pcolS_R</t>
  </si>
  <si>
    <t>S_collat_transv_post__Right</t>
  </si>
  <si>
    <t>iFS_L</t>
  </si>
  <si>
    <t>S_front_inf__Left</t>
  </si>
  <si>
    <t>iFS_R</t>
  </si>
  <si>
    <t>S_front_inf__Right</t>
  </si>
  <si>
    <t>mFS_L</t>
  </si>
  <si>
    <t>S_front_middle__Left</t>
  </si>
  <si>
    <t>mFS_R</t>
  </si>
  <si>
    <t>S_front_middle__Right</t>
  </si>
  <si>
    <t>sFS_L</t>
  </si>
  <si>
    <t>S_front_sup__Left</t>
  </si>
  <si>
    <t>sFS_R</t>
  </si>
  <si>
    <t>S_front_sup__Right</t>
  </si>
  <si>
    <t>jnS_L</t>
  </si>
  <si>
    <t>S_interm_prim-Jensen__Left</t>
  </si>
  <si>
    <t>jnS_R</t>
  </si>
  <si>
    <t>S_interm_prim-Jensen__Right</t>
  </si>
  <si>
    <t>intPS_L</t>
  </si>
  <si>
    <t>S_intrapariet_and_P_trans__Left</t>
  </si>
  <si>
    <t>intPS_R</t>
  </si>
  <si>
    <t>S_intrapariet_and_P_trans__Right</t>
  </si>
  <si>
    <t>mOS_L</t>
  </si>
  <si>
    <t>S_oc_middle_and_Lunatus__Left</t>
  </si>
  <si>
    <t>mOS_R</t>
  </si>
  <si>
    <t>S_oc_middle_and_Lunatus__Right</t>
  </si>
  <si>
    <t>sOS_L</t>
  </si>
  <si>
    <t>S_oc_sup_and_transversal__Left</t>
  </si>
  <si>
    <t>sOS_R</t>
  </si>
  <si>
    <t>S_oc_sup_and_transversal__Right</t>
  </si>
  <si>
    <t>aOS_L</t>
  </si>
  <si>
    <t>S_occipital_ant__Left</t>
  </si>
  <si>
    <t>aOS_R</t>
  </si>
  <si>
    <t>S_occipital_ant__Right</t>
  </si>
  <si>
    <t>laOTS_L</t>
  </si>
  <si>
    <t>S_oc-temp_lat__Left</t>
  </si>
  <si>
    <t>laOTS_R</t>
  </si>
  <si>
    <t>S_oc-temp_lat__Right</t>
  </si>
  <si>
    <t>meOTS_L</t>
  </si>
  <si>
    <t>S_oc-temp_med_and_Lingual__Left</t>
  </si>
  <si>
    <t>meOTS_R</t>
  </si>
  <si>
    <t>S_oc-temp_med_and_Lingual__Right</t>
  </si>
  <si>
    <t>orbSla_L</t>
  </si>
  <si>
    <t>S_orbital_lateral__Left</t>
  </si>
  <si>
    <t>orbSla_R</t>
  </si>
  <si>
    <t>S_orbital_lateral__Right</t>
  </si>
  <si>
    <t>orbSme_L</t>
  </si>
  <si>
    <t>S_orbital_med-olfact__Left</t>
  </si>
  <si>
    <t>orbSme_R</t>
  </si>
  <si>
    <t>S_orbital_med-olfact__Right</t>
  </si>
  <si>
    <t>orbS_L</t>
  </si>
  <si>
    <t>S_orbital-H_Shaped__Left</t>
  </si>
  <si>
    <t>orbS_R</t>
  </si>
  <si>
    <t>S_orbital-H_Shaped__Right</t>
  </si>
  <si>
    <t>POS_L</t>
  </si>
  <si>
    <t>S_parieto_occipital__Left</t>
  </si>
  <si>
    <t>POS_R</t>
  </si>
  <si>
    <t>S_parieto_occipital__Right</t>
  </si>
  <si>
    <t>pecalS_L</t>
  </si>
  <si>
    <t>S_pericallosal__Left</t>
  </si>
  <si>
    <t>pecalS_R</t>
  </si>
  <si>
    <t>S_pericallosal__Right</t>
  </si>
  <si>
    <t>poCS_L</t>
  </si>
  <si>
    <t>S_postcentral__Left</t>
  </si>
  <si>
    <t>poCS_R</t>
  </si>
  <si>
    <t>S_postcentral__Right</t>
  </si>
  <si>
    <t>iprCS_L</t>
  </si>
  <si>
    <t>S_precentral-inf-part__Left</t>
  </si>
  <si>
    <t>iprCS_R</t>
  </si>
  <si>
    <t>S_precentral-inf-part__Right</t>
  </si>
  <si>
    <t>sprCS_L</t>
  </si>
  <si>
    <t>S_precentral-sup-part__Left</t>
  </si>
  <si>
    <t>sprCS_R</t>
  </si>
  <si>
    <t>S_precentral-sup-part__Right</t>
  </si>
  <si>
    <t>suborbS_L</t>
  </si>
  <si>
    <t>S_suborbital__Left</t>
  </si>
  <si>
    <t>suborbS_R</t>
  </si>
  <si>
    <t>S_suborbital__Right</t>
  </si>
  <si>
    <t>subPS_L</t>
  </si>
  <si>
    <t>S_subparietal__Left</t>
  </si>
  <si>
    <t>subPS_R</t>
  </si>
  <si>
    <t>S_subparietal__Right</t>
  </si>
  <si>
    <t>iTS_L</t>
  </si>
  <si>
    <t>S_temporal_inf__Left</t>
  </si>
  <si>
    <t>iTS_R</t>
  </si>
  <si>
    <t>S_temporal_inf__Right</t>
  </si>
  <si>
    <t>sTS_L</t>
  </si>
  <si>
    <t>S_temporal_sup__Left</t>
  </si>
  <si>
    <t>sTS_R</t>
  </si>
  <si>
    <t>S_temporal_sup__Right</t>
  </si>
  <si>
    <t>trTS_L</t>
  </si>
  <si>
    <t>S_temporal_transverse__Left</t>
  </si>
  <si>
    <t>trTS_R</t>
  </si>
  <si>
    <t>S_temporal_transverse__Right</t>
  </si>
  <si>
    <t>Short name</t>
  </si>
  <si>
    <t>Transverse temporal sulcus</t>
  </si>
  <si>
    <t xml:space="preserve">Superior temporal sulcus (parallel sulcus) </t>
  </si>
  <si>
    <t xml:space="preserve">Inferior temporal sulcus </t>
  </si>
  <si>
    <t xml:space="preserve">Subparietal sulcus </t>
  </si>
  <si>
    <t xml:space="preserve">Fronto-marginal gyrus (of Wernicke) and sulcus </t>
  </si>
  <si>
    <t>Inferior occipital gyrus (O3) and sulcus</t>
  </si>
  <si>
    <t xml:space="preserve">Paracentral lobule and sulcus </t>
  </si>
  <si>
    <t>Subcentral gyrus (central operculum) and sulci</t>
  </si>
  <si>
    <t>Transverse frontopolar gyri and sulci</t>
  </si>
  <si>
    <t>Anterior part of the cingulate gyrus and sulcus (ACC)</t>
  </si>
  <si>
    <t>Middle-anterior part of the cingulate gyrus and sulcus (aMCC)</t>
  </si>
  <si>
    <t>Middle-posterior part of the cingulate gyrus and sulcus (pMCC)</t>
  </si>
  <si>
    <t>Posterior-dorsal part of the cingulate gyrus (dPCC)</t>
  </si>
  <si>
    <t>Posterior-ventral part of the cingulate gyrus (vPCC, isthmus of the cingulate gyrus)</t>
  </si>
  <si>
    <t xml:space="preserve">Cuneus (O6) </t>
  </si>
  <si>
    <t>Opercular part of the inferior frontal gyrus</t>
  </si>
  <si>
    <t>Orbital part of the inferior frontal gyrus</t>
  </si>
  <si>
    <t xml:space="preserve">Triangular part of the inferior frontal gyrus </t>
  </si>
  <si>
    <t>Middle frontal gyrus (F2)</t>
  </si>
  <si>
    <t xml:space="preserve">Superior frontal gyrus (F1) </t>
  </si>
  <si>
    <t xml:space="preserve">Long insular gyrus and central sulcus of the insula </t>
  </si>
  <si>
    <t xml:space="preserve">Short insular gyri </t>
  </si>
  <si>
    <t xml:space="preserve">Middle occipital gyrus (O2, lateral occipital gyrus) </t>
  </si>
  <si>
    <t>Superior occipital gyrus (O1)</t>
  </si>
  <si>
    <t xml:space="preserve">Lateral occipito-temporal gyrus (fusiform gyrus, O4-T4) </t>
  </si>
  <si>
    <t xml:space="preserve">Orbital gyri </t>
  </si>
  <si>
    <t>Angular gyrus</t>
  </si>
  <si>
    <t>Parahippocampal gyrus, parahippocampal part of the medial occipito-temporal gyrus</t>
  </si>
  <si>
    <t>Lingual gyrus, ligual part of the medial occipito-temporal gyrus (O5)</t>
  </si>
  <si>
    <t>Supramarginal gyrus</t>
  </si>
  <si>
    <t>Superior parietal lobule (lateral part of P1)</t>
  </si>
  <si>
    <t>Postcentral gyrus</t>
  </si>
  <si>
    <t>Precentral gyrus</t>
  </si>
  <si>
    <t>Precuneus (medial part of P1)</t>
  </si>
  <si>
    <t xml:space="preserve">Straight gyrus, Gyrus rectus </t>
  </si>
  <si>
    <t xml:space="preserve">Suborbital sulcus (sulcus rostrales, supraorbital sulcus) </t>
  </si>
  <si>
    <t>Superior part of the precentral sulcus</t>
  </si>
  <si>
    <t>Inferior part of the precentral sulcus</t>
  </si>
  <si>
    <t xml:space="preserve">Postcentral sulcus </t>
  </si>
  <si>
    <t xml:space="preserve">Pericallosal sulcus (S of corpus callosum) </t>
  </si>
  <si>
    <t>Parieto-occipital sulcus (or fissure)</t>
  </si>
  <si>
    <t>Orbital sulci (H-shaped sulci)</t>
  </si>
  <si>
    <t>Medial orbital sulcus (olfactory sulcus)</t>
  </si>
  <si>
    <t>Lateral orbital sulcus</t>
  </si>
  <si>
    <t xml:space="preserve">Medial occipito-temporal sulcus (collateral sulcus) and lingual sulcus </t>
  </si>
  <si>
    <t>Lateral occipito-temporal sulcus</t>
  </si>
  <si>
    <t>Anterior occipital sulcus and preoccipital notch (temporo-occipital incisure)</t>
  </si>
  <si>
    <t>Superior occipital sulcus and transverse occipital sulcus</t>
  </si>
  <si>
    <t>Middle occipital sulcus and lunatus sulcus</t>
  </si>
  <si>
    <t>Intraparietal sulcus (interparietal sulcus) and transverse parietal sulci</t>
  </si>
  <si>
    <t>Sulcus intermedius primus (of Jensen)</t>
  </si>
  <si>
    <t>Superior frontal sulcus</t>
  </si>
  <si>
    <t>Middle frontal sulcus</t>
  </si>
  <si>
    <t>Inferior frontal sulcus</t>
  </si>
  <si>
    <t>Posterior transverse collateral sulcus</t>
  </si>
  <si>
    <t>Anterior transverse collateral sulcus</t>
  </si>
  <si>
    <t>Central sulcus (Rolando's fissure)</t>
  </si>
  <si>
    <t>Marginal branch (or part) of the cingulate sulcus</t>
  </si>
  <si>
    <t>Anterior segment of the circular sulcus of the insula</t>
  </si>
  <si>
    <t>Inferior segment of the circular sulcus of the insula</t>
  </si>
  <si>
    <t>Superior segment of the circular sulcus of the insula</t>
  </si>
  <si>
    <t>Calcarine sulcus</t>
  </si>
  <si>
    <t>Occipital pole</t>
  </si>
  <si>
    <t>Temporal pole</t>
  </si>
  <si>
    <t>Posterior ramus (or segment) of the lateral sulcus (or fissure)</t>
  </si>
  <si>
    <t>Vertical ramus of the anterior segment of the lateral sulcus (or fissure)</t>
  </si>
  <si>
    <t>Horizontal ramus of the anterior segment of the lateral sulcus (or fissure)</t>
  </si>
  <si>
    <t>Middle temporal gyrus (T2)</t>
  </si>
  <si>
    <t>Inferior temporal gyrus (T3)</t>
  </si>
  <si>
    <t>Planum temporale or temporal plane of the superior temporal gyrus</t>
  </si>
  <si>
    <t>Planum polare of the superior temporal gyrus</t>
  </si>
  <si>
    <t>Lateral aspect of the superior temporal gyrus</t>
  </si>
  <si>
    <t>Anterior transverse temporal gyrus (of Heschl)</t>
  </si>
  <si>
    <t xml:space="preserve"> Subcallosal area, subcallosal gyrus</t>
  </si>
  <si>
    <t>Full Name</t>
  </si>
  <si>
    <t>Hemisphere</t>
  </si>
  <si>
    <t>Left</t>
  </si>
  <si>
    <t>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</si>
</sst>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9"/>
  <sheetViews>
    <sheetView tabSelected="1" workbookViewId="0">
      <selection activeCell="A136" sqref="A136:A149"/>
    </sheetView>
  </sheetViews>
  <sheetFormatPr defaultRowHeight="15" x14ac:dyDescent="0.25"/>
  <cols>
    <col min="3" max="3" width="44.7109375" customWidth="1"/>
    <col min="4" max="4" width="84.28515625" customWidth="1"/>
    <col min="5" max="5" width="13.28515625" customWidth="1"/>
  </cols>
  <sheetData>
    <row r="1" spans="1:5" x14ac:dyDescent="0.25">
      <c r="A1" s="1" t="s">
        <v>0</v>
      </c>
      <c r="B1" s="1" t="s">
        <v>1</v>
      </c>
      <c r="C1" s="1" t="s">
        <v>298</v>
      </c>
      <c r="D1" s="1" t="s">
        <v>373</v>
      </c>
      <c r="E1" s="1" t="s">
        <v>374</v>
      </c>
    </row>
    <row r="2" spans="1:5" x14ac:dyDescent="0.25">
      <c r="A2">
        <v>1</v>
      </c>
      <c r="B2" t="s">
        <v>2</v>
      </c>
      <c r="C2" t="s">
        <v>3</v>
      </c>
      <c r="D2" t="s">
        <v>303</v>
      </c>
      <c r="E2" t="s">
        <v>375</v>
      </c>
    </row>
    <row r="3" spans="1:5" x14ac:dyDescent="0.25">
      <c r="A3">
        <v>2</v>
      </c>
      <c r="B3" t="s">
        <v>4</v>
      </c>
      <c r="C3" t="s">
        <v>5</v>
      </c>
      <c r="D3" t="s">
        <v>303</v>
      </c>
      <c r="E3" t="s">
        <v>376</v>
      </c>
    </row>
    <row r="4" spans="1:5" x14ac:dyDescent="0.25">
      <c r="A4">
        <v>3</v>
      </c>
      <c r="B4" t="s">
        <v>6</v>
      </c>
      <c r="C4" t="s">
        <v>7</v>
      </c>
      <c r="D4" t="s">
        <v>304</v>
      </c>
      <c r="E4" t="s">
        <v>375</v>
      </c>
    </row>
    <row r="5" spans="1:5" x14ac:dyDescent="0.25">
      <c r="A5">
        <f>A4+1</f>
        <v>4</v>
      </c>
      <c r="B5" t="s">
        <v>8</v>
      </c>
      <c r="C5" t="s">
        <v>9</v>
      </c>
      <c r="D5" t="s">
        <v>304</v>
      </c>
      <c r="E5" t="s">
        <v>376</v>
      </c>
    </row>
    <row r="6" spans="1:5" x14ac:dyDescent="0.25">
      <c r="A6">
        <f t="shared" ref="A6:A69" si="0">A5+1</f>
        <v>5</v>
      </c>
      <c r="B6" t="s">
        <v>10</v>
      </c>
      <c r="C6" t="s">
        <v>11</v>
      </c>
      <c r="D6" t="s">
        <v>305</v>
      </c>
      <c r="E6" t="s">
        <v>375</v>
      </c>
    </row>
    <row r="7" spans="1:5" x14ac:dyDescent="0.25">
      <c r="A7">
        <f t="shared" si="0"/>
        <v>6</v>
      </c>
      <c r="B7" t="s">
        <v>12</v>
      </c>
      <c r="C7" t="s">
        <v>13</v>
      </c>
      <c r="D7" t="s">
        <v>305</v>
      </c>
      <c r="E7" t="s">
        <v>376</v>
      </c>
    </row>
    <row r="8" spans="1:5" x14ac:dyDescent="0.25">
      <c r="A8">
        <f t="shared" si="0"/>
        <v>7</v>
      </c>
      <c r="B8" t="s">
        <v>14</v>
      </c>
      <c r="C8" t="s">
        <v>15</v>
      </c>
      <c r="D8" t="s">
        <v>306</v>
      </c>
      <c r="E8" t="s">
        <v>375</v>
      </c>
    </row>
    <row r="9" spans="1:5" x14ac:dyDescent="0.25">
      <c r="A9">
        <f t="shared" si="0"/>
        <v>8</v>
      </c>
      <c r="B9" t="s">
        <v>16</v>
      </c>
      <c r="C9" t="s">
        <v>17</v>
      </c>
      <c r="D9" t="s">
        <v>306</v>
      </c>
      <c r="E9" t="s">
        <v>376</v>
      </c>
    </row>
    <row r="10" spans="1:5" x14ac:dyDescent="0.25">
      <c r="A10">
        <f t="shared" si="0"/>
        <v>9</v>
      </c>
      <c r="B10" t="s">
        <v>18</v>
      </c>
      <c r="C10" t="s">
        <v>19</v>
      </c>
      <c r="D10" t="s">
        <v>307</v>
      </c>
      <c r="E10" t="s">
        <v>375</v>
      </c>
    </row>
    <row r="11" spans="1:5" x14ac:dyDescent="0.25">
      <c r="A11">
        <f t="shared" si="0"/>
        <v>10</v>
      </c>
      <c r="B11" t="s">
        <v>20</v>
      </c>
      <c r="C11" t="s">
        <v>21</v>
      </c>
      <c r="D11" t="s">
        <v>307</v>
      </c>
      <c r="E11" t="s">
        <v>376</v>
      </c>
    </row>
    <row r="12" spans="1:5" x14ac:dyDescent="0.25">
      <c r="A12">
        <f t="shared" si="0"/>
        <v>11</v>
      </c>
      <c r="B12" t="s">
        <v>22</v>
      </c>
      <c r="C12" t="s">
        <v>23</v>
      </c>
      <c r="D12" t="s">
        <v>308</v>
      </c>
      <c r="E12" t="s">
        <v>375</v>
      </c>
    </row>
    <row r="13" spans="1:5" x14ac:dyDescent="0.25">
      <c r="A13">
        <f t="shared" si="0"/>
        <v>12</v>
      </c>
      <c r="B13" t="s">
        <v>24</v>
      </c>
      <c r="C13" t="s">
        <v>25</v>
      </c>
      <c r="D13" t="s">
        <v>308</v>
      </c>
      <c r="E13" t="s">
        <v>376</v>
      </c>
    </row>
    <row r="14" spans="1:5" x14ac:dyDescent="0.25">
      <c r="A14">
        <f t="shared" si="0"/>
        <v>13</v>
      </c>
      <c r="B14" t="s">
        <v>26</v>
      </c>
      <c r="C14" t="s">
        <v>27</v>
      </c>
      <c r="D14" t="s">
        <v>309</v>
      </c>
      <c r="E14" t="s">
        <v>375</v>
      </c>
    </row>
    <row r="15" spans="1:5" x14ac:dyDescent="0.25">
      <c r="A15">
        <f t="shared" si="0"/>
        <v>14</v>
      </c>
      <c r="B15" t="s">
        <v>28</v>
      </c>
      <c r="C15" t="s">
        <v>29</v>
      </c>
      <c r="D15" t="s">
        <v>309</v>
      </c>
      <c r="E15" t="s">
        <v>376</v>
      </c>
    </row>
    <row r="16" spans="1:5" x14ac:dyDescent="0.25">
      <c r="A16">
        <f t="shared" si="0"/>
        <v>15</v>
      </c>
      <c r="B16" t="s">
        <v>30</v>
      </c>
      <c r="C16" t="s">
        <v>31</v>
      </c>
      <c r="D16" t="s">
        <v>310</v>
      </c>
      <c r="E16" t="s">
        <v>375</v>
      </c>
    </row>
    <row r="17" spans="1:5" x14ac:dyDescent="0.25">
      <c r="A17">
        <f t="shared" si="0"/>
        <v>16</v>
      </c>
      <c r="B17" t="s">
        <v>32</v>
      </c>
      <c r="C17" t="s">
        <v>33</v>
      </c>
      <c r="D17" t="s">
        <v>310</v>
      </c>
      <c r="E17" t="s">
        <v>376</v>
      </c>
    </row>
    <row r="18" spans="1:5" x14ac:dyDescent="0.25">
      <c r="A18">
        <f t="shared" si="0"/>
        <v>17</v>
      </c>
      <c r="B18" t="s">
        <v>34</v>
      </c>
      <c r="C18" t="s">
        <v>35</v>
      </c>
      <c r="D18" t="s">
        <v>311</v>
      </c>
      <c r="E18" t="s">
        <v>375</v>
      </c>
    </row>
    <row r="19" spans="1:5" x14ac:dyDescent="0.25">
      <c r="A19">
        <f t="shared" si="0"/>
        <v>18</v>
      </c>
      <c r="B19" t="s">
        <v>36</v>
      </c>
      <c r="C19" t="s">
        <v>37</v>
      </c>
      <c r="D19" t="s">
        <v>311</v>
      </c>
      <c r="E19" t="s">
        <v>376</v>
      </c>
    </row>
    <row r="20" spans="1:5" x14ac:dyDescent="0.25">
      <c r="A20">
        <f t="shared" si="0"/>
        <v>19</v>
      </c>
      <c r="B20" t="s">
        <v>38</v>
      </c>
      <c r="C20" t="s">
        <v>39</v>
      </c>
      <c r="D20" t="s">
        <v>312</v>
      </c>
      <c r="E20" t="s">
        <v>375</v>
      </c>
    </row>
    <row r="21" spans="1:5" x14ac:dyDescent="0.25">
      <c r="A21">
        <f t="shared" si="0"/>
        <v>20</v>
      </c>
      <c r="B21" t="s">
        <v>40</v>
      </c>
      <c r="C21" t="s">
        <v>41</v>
      </c>
      <c r="D21" t="s">
        <v>312</v>
      </c>
      <c r="E21" t="s">
        <v>376</v>
      </c>
    </row>
    <row r="22" spans="1:5" x14ac:dyDescent="0.25">
      <c r="A22">
        <f t="shared" si="0"/>
        <v>21</v>
      </c>
      <c r="B22" t="s">
        <v>42</v>
      </c>
      <c r="C22" t="s">
        <v>43</v>
      </c>
      <c r="D22" t="s">
        <v>313</v>
      </c>
      <c r="E22" t="s">
        <v>375</v>
      </c>
    </row>
    <row r="23" spans="1:5" x14ac:dyDescent="0.25">
      <c r="A23">
        <f t="shared" si="0"/>
        <v>22</v>
      </c>
      <c r="B23" t="s">
        <v>44</v>
      </c>
      <c r="C23" t="s">
        <v>45</v>
      </c>
      <c r="D23" t="s">
        <v>313</v>
      </c>
      <c r="E23" t="s">
        <v>376</v>
      </c>
    </row>
    <row r="24" spans="1:5" x14ac:dyDescent="0.25">
      <c r="A24">
        <f t="shared" si="0"/>
        <v>23</v>
      </c>
      <c r="B24" t="s">
        <v>46</v>
      </c>
      <c r="C24" t="s">
        <v>47</v>
      </c>
      <c r="D24" t="s">
        <v>314</v>
      </c>
      <c r="E24" t="s">
        <v>375</v>
      </c>
    </row>
    <row r="25" spans="1:5" x14ac:dyDescent="0.25">
      <c r="A25">
        <f t="shared" si="0"/>
        <v>24</v>
      </c>
      <c r="B25" t="s">
        <v>48</v>
      </c>
      <c r="C25" t="s">
        <v>49</v>
      </c>
      <c r="D25" t="s">
        <v>314</v>
      </c>
      <c r="E25" t="s">
        <v>376</v>
      </c>
    </row>
    <row r="26" spans="1:5" x14ac:dyDescent="0.25">
      <c r="A26">
        <f t="shared" si="0"/>
        <v>25</v>
      </c>
      <c r="B26" t="s">
        <v>50</v>
      </c>
      <c r="C26" t="s">
        <v>51</v>
      </c>
      <c r="D26" t="s">
        <v>315</v>
      </c>
      <c r="E26" t="s">
        <v>375</v>
      </c>
    </row>
    <row r="27" spans="1:5" x14ac:dyDescent="0.25">
      <c r="A27">
        <f t="shared" si="0"/>
        <v>26</v>
      </c>
      <c r="B27" t="s">
        <v>52</v>
      </c>
      <c r="C27" t="s">
        <v>53</v>
      </c>
      <c r="D27" t="s">
        <v>315</v>
      </c>
      <c r="E27" t="s">
        <v>376</v>
      </c>
    </row>
    <row r="28" spans="1:5" x14ac:dyDescent="0.25">
      <c r="A28">
        <f t="shared" si="0"/>
        <v>27</v>
      </c>
      <c r="B28" t="s">
        <v>54</v>
      </c>
      <c r="C28" t="s">
        <v>55</v>
      </c>
      <c r="D28" t="s">
        <v>316</v>
      </c>
      <c r="E28" t="s">
        <v>375</v>
      </c>
    </row>
    <row r="29" spans="1:5" x14ac:dyDescent="0.25">
      <c r="A29">
        <f t="shared" si="0"/>
        <v>28</v>
      </c>
      <c r="B29" t="s">
        <v>56</v>
      </c>
      <c r="C29" t="s">
        <v>57</v>
      </c>
      <c r="D29" t="s">
        <v>316</v>
      </c>
      <c r="E29" t="s">
        <v>376</v>
      </c>
    </row>
    <row r="30" spans="1:5" x14ac:dyDescent="0.25">
      <c r="A30">
        <f t="shared" si="0"/>
        <v>29</v>
      </c>
      <c r="B30" t="s">
        <v>58</v>
      </c>
      <c r="C30" t="s">
        <v>59</v>
      </c>
      <c r="D30" t="s">
        <v>317</v>
      </c>
      <c r="E30" t="s">
        <v>375</v>
      </c>
    </row>
    <row r="31" spans="1:5" x14ac:dyDescent="0.25">
      <c r="A31">
        <f t="shared" si="0"/>
        <v>30</v>
      </c>
      <c r="B31" t="s">
        <v>60</v>
      </c>
      <c r="C31" t="s">
        <v>61</v>
      </c>
      <c r="D31" t="s">
        <v>317</v>
      </c>
      <c r="E31" t="s">
        <v>376</v>
      </c>
    </row>
    <row r="32" spans="1:5" x14ac:dyDescent="0.25">
      <c r="A32">
        <f t="shared" si="0"/>
        <v>31</v>
      </c>
      <c r="B32" t="s">
        <v>62</v>
      </c>
      <c r="C32" t="s">
        <v>63</v>
      </c>
      <c r="D32" t="s">
        <v>318</v>
      </c>
      <c r="E32" t="s">
        <v>375</v>
      </c>
    </row>
    <row r="33" spans="1:5" x14ac:dyDescent="0.25">
      <c r="A33">
        <f t="shared" si="0"/>
        <v>32</v>
      </c>
      <c r="B33" t="s">
        <v>64</v>
      </c>
      <c r="C33" t="s">
        <v>65</v>
      </c>
      <c r="D33" t="s">
        <v>318</v>
      </c>
      <c r="E33" t="s">
        <v>376</v>
      </c>
    </row>
    <row r="34" spans="1:5" x14ac:dyDescent="0.25">
      <c r="A34">
        <f t="shared" si="0"/>
        <v>33</v>
      </c>
      <c r="B34" t="s">
        <v>66</v>
      </c>
      <c r="C34" t="s">
        <v>67</v>
      </c>
      <c r="D34" t="s">
        <v>319</v>
      </c>
      <c r="E34" t="s">
        <v>375</v>
      </c>
    </row>
    <row r="35" spans="1:5" x14ac:dyDescent="0.25">
      <c r="A35">
        <f t="shared" si="0"/>
        <v>34</v>
      </c>
      <c r="B35" t="s">
        <v>68</v>
      </c>
      <c r="C35" t="s">
        <v>69</v>
      </c>
      <c r="D35" t="s">
        <v>319</v>
      </c>
      <c r="E35" t="s">
        <v>376</v>
      </c>
    </row>
    <row r="36" spans="1:5" x14ac:dyDescent="0.25">
      <c r="A36">
        <f t="shared" si="0"/>
        <v>35</v>
      </c>
      <c r="B36" t="s">
        <v>70</v>
      </c>
      <c r="C36" t="s">
        <v>71</v>
      </c>
      <c r="D36" t="s">
        <v>320</v>
      </c>
      <c r="E36" t="s">
        <v>375</v>
      </c>
    </row>
    <row r="37" spans="1:5" x14ac:dyDescent="0.25">
      <c r="A37">
        <f t="shared" si="0"/>
        <v>36</v>
      </c>
      <c r="B37" t="s">
        <v>72</v>
      </c>
      <c r="C37" t="s">
        <v>73</v>
      </c>
      <c r="D37" t="s">
        <v>320</v>
      </c>
      <c r="E37" t="s">
        <v>376</v>
      </c>
    </row>
    <row r="38" spans="1:5" x14ac:dyDescent="0.25">
      <c r="A38">
        <f t="shared" si="0"/>
        <v>37</v>
      </c>
      <c r="B38" t="s">
        <v>74</v>
      </c>
      <c r="C38" t="s">
        <v>75</v>
      </c>
      <c r="D38" t="s">
        <v>321</v>
      </c>
      <c r="E38" t="s">
        <v>375</v>
      </c>
    </row>
    <row r="39" spans="1:5" x14ac:dyDescent="0.25">
      <c r="A39">
        <f t="shared" si="0"/>
        <v>38</v>
      </c>
      <c r="B39" t="s">
        <v>76</v>
      </c>
      <c r="C39" t="s">
        <v>77</v>
      </c>
      <c r="D39" t="s">
        <v>321</v>
      </c>
      <c r="E39" t="s">
        <v>376</v>
      </c>
    </row>
    <row r="40" spans="1:5" x14ac:dyDescent="0.25">
      <c r="A40">
        <f t="shared" si="0"/>
        <v>39</v>
      </c>
      <c r="B40" t="s">
        <v>78</v>
      </c>
      <c r="C40" t="s">
        <v>79</v>
      </c>
      <c r="D40" t="s">
        <v>322</v>
      </c>
      <c r="E40" t="s">
        <v>375</v>
      </c>
    </row>
    <row r="41" spans="1:5" x14ac:dyDescent="0.25">
      <c r="A41">
        <f t="shared" si="0"/>
        <v>40</v>
      </c>
      <c r="B41" t="s">
        <v>80</v>
      </c>
      <c r="C41" t="s">
        <v>81</v>
      </c>
      <c r="D41" t="s">
        <v>322</v>
      </c>
      <c r="E41" t="s">
        <v>376</v>
      </c>
    </row>
    <row r="42" spans="1:5" x14ac:dyDescent="0.25">
      <c r="A42">
        <f t="shared" si="0"/>
        <v>41</v>
      </c>
      <c r="B42" t="s">
        <v>82</v>
      </c>
      <c r="C42" t="s">
        <v>83</v>
      </c>
      <c r="D42" t="s">
        <v>323</v>
      </c>
      <c r="E42" t="s">
        <v>375</v>
      </c>
    </row>
    <row r="43" spans="1:5" x14ac:dyDescent="0.25">
      <c r="A43">
        <f t="shared" si="0"/>
        <v>42</v>
      </c>
      <c r="B43" t="s">
        <v>84</v>
      </c>
      <c r="C43" t="s">
        <v>85</v>
      </c>
      <c r="D43" t="s">
        <v>323</v>
      </c>
      <c r="E43" t="s">
        <v>376</v>
      </c>
    </row>
    <row r="44" spans="1:5" x14ac:dyDescent="0.25">
      <c r="A44">
        <f t="shared" si="0"/>
        <v>43</v>
      </c>
      <c r="B44" t="s">
        <v>86</v>
      </c>
      <c r="C44" t="s">
        <v>87</v>
      </c>
      <c r="D44" t="s">
        <v>327</v>
      </c>
      <c r="E44" t="s">
        <v>375</v>
      </c>
    </row>
    <row r="45" spans="1:5" x14ac:dyDescent="0.25">
      <c r="A45">
        <f t="shared" si="0"/>
        <v>44</v>
      </c>
      <c r="B45" t="s">
        <v>88</v>
      </c>
      <c r="C45" t="s">
        <v>89</v>
      </c>
      <c r="D45" t="s">
        <v>327</v>
      </c>
      <c r="E45" t="s">
        <v>376</v>
      </c>
    </row>
    <row r="46" spans="1:5" x14ac:dyDescent="0.25">
      <c r="A46">
        <f t="shared" si="0"/>
        <v>45</v>
      </c>
      <c r="B46" t="s">
        <v>90</v>
      </c>
      <c r="C46" t="s">
        <v>91</v>
      </c>
      <c r="D46" t="s">
        <v>326</v>
      </c>
      <c r="E46" t="s">
        <v>375</v>
      </c>
    </row>
    <row r="47" spans="1:5" x14ac:dyDescent="0.25">
      <c r="A47">
        <f t="shared" si="0"/>
        <v>46</v>
      </c>
      <c r="B47" t="s">
        <v>92</v>
      </c>
      <c r="C47" t="s">
        <v>93</v>
      </c>
      <c r="D47" t="s">
        <v>326</v>
      </c>
      <c r="E47" t="s">
        <v>376</v>
      </c>
    </row>
    <row r="48" spans="1:5" x14ac:dyDescent="0.25">
      <c r="A48">
        <f t="shared" si="0"/>
        <v>47</v>
      </c>
      <c r="B48" t="s">
        <v>94</v>
      </c>
      <c r="C48" t="s">
        <v>95</v>
      </c>
      <c r="D48" t="s">
        <v>324</v>
      </c>
      <c r="E48" t="s">
        <v>375</v>
      </c>
    </row>
    <row r="49" spans="1:5" x14ac:dyDescent="0.25">
      <c r="A49">
        <f t="shared" si="0"/>
        <v>48</v>
      </c>
      <c r="B49" t="s">
        <v>96</v>
      </c>
      <c r="C49" t="s">
        <v>97</v>
      </c>
      <c r="D49" t="s">
        <v>324</v>
      </c>
      <c r="E49" t="s">
        <v>376</v>
      </c>
    </row>
    <row r="50" spans="1:5" x14ac:dyDescent="0.25">
      <c r="A50">
        <f t="shared" si="0"/>
        <v>49</v>
      </c>
      <c r="B50" t="s">
        <v>98</v>
      </c>
      <c r="C50" t="s">
        <v>99</v>
      </c>
      <c r="D50" t="s">
        <v>325</v>
      </c>
      <c r="E50" t="s">
        <v>375</v>
      </c>
    </row>
    <row r="51" spans="1:5" x14ac:dyDescent="0.25">
      <c r="A51">
        <f t="shared" si="0"/>
        <v>50</v>
      </c>
      <c r="B51" t="s">
        <v>100</v>
      </c>
      <c r="C51" t="s">
        <v>101</v>
      </c>
      <c r="D51" t="s">
        <v>325</v>
      </c>
      <c r="E51" t="s">
        <v>376</v>
      </c>
    </row>
    <row r="52" spans="1:5" x14ac:dyDescent="0.25">
      <c r="A52">
        <f t="shared" si="0"/>
        <v>51</v>
      </c>
      <c r="B52" t="s">
        <v>102</v>
      </c>
      <c r="C52" t="s">
        <v>103</v>
      </c>
      <c r="D52" t="s">
        <v>328</v>
      </c>
      <c r="E52" t="s">
        <v>375</v>
      </c>
    </row>
    <row r="53" spans="1:5" x14ac:dyDescent="0.25">
      <c r="A53">
        <f t="shared" si="0"/>
        <v>52</v>
      </c>
      <c r="B53" t="s">
        <v>104</v>
      </c>
      <c r="C53" t="s">
        <v>105</v>
      </c>
      <c r="D53" t="s">
        <v>328</v>
      </c>
      <c r="E53" t="s">
        <v>376</v>
      </c>
    </row>
    <row r="54" spans="1:5" x14ac:dyDescent="0.25">
      <c r="A54">
        <f t="shared" si="0"/>
        <v>53</v>
      </c>
      <c r="B54" t="s">
        <v>106</v>
      </c>
      <c r="C54" t="s">
        <v>107</v>
      </c>
      <c r="D54" t="s">
        <v>329</v>
      </c>
      <c r="E54" t="s">
        <v>375</v>
      </c>
    </row>
    <row r="55" spans="1:5" x14ac:dyDescent="0.25">
      <c r="A55">
        <f t="shared" si="0"/>
        <v>54</v>
      </c>
      <c r="B55" t="s">
        <v>108</v>
      </c>
      <c r="C55" t="s">
        <v>109</v>
      </c>
      <c r="D55" t="s">
        <v>329</v>
      </c>
      <c r="E55" t="s">
        <v>376</v>
      </c>
    </row>
    <row r="56" spans="1:5" x14ac:dyDescent="0.25">
      <c r="A56">
        <f t="shared" si="0"/>
        <v>55</v>
      </c>
      <c r="B56" t="s">
        <v>110</v>
      </c>
      <c r="C56" t="s">
        <v>111</v>
      </c>
      <c r="D56" t="s">
        <v>330</v>
      </c>
      <c r="E56" t="s">
        <v>375</v>
      </c>
    </row>
    <row r="57" spans="1:5" x14ac:dyDescent="0.25">
      <c r="A57">
        <f t="shared" si="0"/>
        <v>56</v>
      </c>
      <c r="B57" t="s">
        <v>112</v>
      </c>
      <c r="C57" t="s">
        <v>113</v>
      </c>
      <c r="D57" t="s">
        <v>330</v>
      </c>
      <c r="E57" t="s">
        <v>376</v>
      </c>
    </row>
    <row r="58" spans="1:5" x14ac:dyDescent="0.25">
      <c r="A58">
        <f t="shared" si="0"/>
        <v>57</v>
      </c>
      <c r="B58" t="s">
        <v>114</v>
      </c>
      <c r="C58" t="s">
        <v>115</v>
      </c>
      <c r="D58" t="s">
        <v>331</v>
      </c>
      <c r="E58" t="s">
        <v>375</v>
      </c>
    </row>
    <row r="59" spans="1:5" x14ac:dyDescent="0.25">
      <c r="A59">
        <f t="shared" si="0"/>
        <v>58</v>
      </c>
      <c r="B59" t="s">
        <v>116</v>
      </c>
      <c r="C59" t="s">
        <v>117</v>
      </c>
      <c r="D59" t="s">
        <v>331</v>
      </c>
      <c r="E59" t="s">
        <v>376</v>
      </c>
    </row>
    <row r="60" spans="1:5" x14ac:dyDescent="0.25">
      <c r="A60">
        <f t="shared" si="0"/>
        <v>59</v>
      </c>
      <c r="B60" t="s">
        <v>118</v>
      </c>
      <c r="C60" t="s">
        <v>119</v>
      </c>
      <c r="D60" t="s">
        <v>332</v>
      </c>
      <c r="E60" t="s">
        <v>375</v>
      </c>
    </row>
    <row r="61" spans="1:5" x14ac:dyDescent="0.25">
      <c r="A61">
        <f t="shared" si="0"/>
        <v>60</v>
      </c>
      <c r="B61" t="s">
        <v>120</v>
      </c>
      <c r="C61" t="s">
        <v>121</v>
      </c>
      <c r="D61" t="s">
        <v>332</v>
      </c>
      <c r="E61" t="s">
        <v>376</v>
      </c>
    </row>
    <row r="62" spans="1:5" x14ac:dyDescent="0.25">
      <c r="A62">
        <f t="shared" si="0"/>
        <v>61</v>
      </c>
      <c r="B62" t="s">
        <v>122</v>
      </c>
      <c r="C62" t="s">
        <v>123</v>
      </c>
      <c r="D62" t="s">
        <v>333</v>
      </c>
      <c r="E62" t="s">
        <v>375</v>
      </c>
    </row>
    <row r="63" spans="1:5" x14ac:dyDescent="0.25">
      <c r="A63">
        <f t="shared" si="0"/>
        <v>62</v>
      </c>
      <c r="B63" t="s">
        <v>124</v>
      </c>
      <c r="C63" t="s">
        <v>125</v>
      </c>
      <c r="D63" t="s">
        <v>333</v>
      </c>
      <c r="E63" t="s">
        <v>376</v>
      </c>
    </row>
    <row r="64" spans="1:5" x14ac:dyDescent="0.25">
      <c r="A64">
        <f t="shared" si="0"/>
        <v>63</v>
      </c>
      <c r="B64" t="s">
        <v>126</v>
      </c>
      <c r="C64" t="s">
        <v>127</v>
      </c>
      <c r="D64" t="s">
        <v>372</v>
      </c>
      <c r="E64" t="s">
        <v>375</v>
      </c>
    </row>
    <row r="65" spans="1:5" x14ac:dyDescent="0.25">
      <c r="A65">
        <f t="shared" si="0"/>
        <v>64</v>
      </c>
      <c r="B65" t="s">
        <v>128</v>
      </c>
      <c r="C65" t="s">
        <v>129</v>
      </c>
      <c r="D65" t="s">
        <v>372</v>
      </c>
      <c r="E65" t="s">
        <v>376</v>
      </c>
    </row>
    <row r="66" spans="1:5" x14ac:dyDescent="0.25">
      <c r="A66">
        <f t="shared" si="0"/>
        <v>65</v>
      </c>
      <c r="B66" t="s">
        <v>130</v>
      </c>
      <c r="C66" t="s">
        <v>131</v>
      </c>
      <c r="D66" t="s">
        <v>371</v>
      </c>
      <c r="E66" t="s">
        <v>375</v>
      </c>
    </row>
    <row r="67" spans="1:5" x14ac:dyDescent="0.25">
      <c r="A67">
        <f t="shared" si="0"/>
        <v>66</v>
      </c>
      <c r="B67" t="s">
        <v>132</v>
      </c>
      <c r="C67" t="s">
        <v>133</v>
      </c>
      <c r="D67" t="s">
        <v>371</v>
      </c>
      <c r="E67" t="s">
        <v>376</v>
      </c>
    </row>
    <row r="68" spans="1:5" x14ac:dyDescent="0.25">
      <c r="A68">
        <f t="shared" si="0"/>
        <v>67</v>
      </c>
      <c r="B68" t="s">
        <v>134</v>
      </c>
      <c r="C68" t="s">
        <v>135</v>
      </c>
      <c r="D68" t="s">
        <v>370</v>
      </c>
      <c r="E68" t="s">
        <v>375</v>
      </c>
    </row>
    <row r="69" spans="1:5" x14ac:dyDescent="0.25">
      <c r="A69">
        <f t="shared" si="0"/>
        <v>68</v>
      </c>
      <c r="B69" t="s">
        <v>136</v>
      </c>
      <c r="C69" t="s">
        <v>137</v>
      </c>
      <c r="D69" t="s">
        <v>370</v>
      </c>
      <c r="E69" t="s">
        <v>376</v>
      </c>
    </row>
    <row r="70" spans="1:5" x14ac:dyDescent="0.25">
      <c r="A70">
        <f t="shared" ref="A70:A133" si="1">A69+1</f>
        <v>69</v>
      </c>
      <c r="B70" t="s">
        <v>138</v>
      </c>
      <c r="C70" t="s">
        <v>139</v>
      </c>
      <c r="D70" t="s">
        <v>369</v>
      </c>
      <c r="E70" t="s">
        <v>375</v>
      </c>
    </row>
    <row r="71" spans="1:5" x14ac:dyDescent="0.25">
      <c r="A71">
        <f t="shared" si="1"/>
        <v>70</v>
      </c>
      <c r="B71" t="s">
        <v>140</v>
      </c>
      <c r="C71" t="s">
        <v>141</v>
      </c>
      <c r="D71" t="s">
        <v>369</v>
      </c>
      <c r="E71" t="s">
        <v>376</v>
      </c>
    </row>
    <row r="72" spans="1:5" x14ac:dyDescent="0.25">
      <c r="A72">
        <f t="shared" si="1"/>
        <v>71</v>
      </c>
      <c r="B72" t="s">
        <v>142</v>
      </c>
      <c r="C72" t="s">
        <v>143</v>
      </c>
      <c r="D72" t="s">
        <v>368</v>
      </c>
      <c r="E72" t="s">
        <v>375</v>
      </c>
    </row>
    <row r="73" spans="1:5" x14ac:dyDescent="0.25">
      <c r="A73">
        <f t="shared" si="1"/>
        <v>72</v>
      </c>
      <c r="B73" t="s">
        <v>144</v>
      </c>
      <c r="C73" t="s">
        <v>145</v>
      </c>
      <c r="D73" t="str">
        <f>D72</f>
        <v>Planum temporale or temporal plane of the superior temporal gyrus</v>
      </c>
      <c r="E73" t="s">
        <v>376</v>
      </c>
    </row>
    <row r="74" spans="1:5" x14ac:dyDescent="0.25">
      <c r="A74">
        <f t="shared" si="1"/>
        <v>73</v>
      </c>
      <c r="B74" t="s">
        <v>146</v>
      </c>
      <c r="C74" t="s">
        <v>147</v>
      </c>
      <c r="D74" t="s">
        <v>367</v>
      </c>
      <c r="E74" t="s">
        <v>375</v>
      </c>
    </row>
    <row r="75" spans="1:5" x14ac:dyDescent="0.25">
      <c r="A75">
        <f t="shared" si="1"/>
        <v>74</v>
      </c>
      <c r="B75" t="s">
        <v>148</v>
      </c>
      <c r="C75" t="s">
        <v>149</v>
      </c>
      <c r="D75" t="str">
        <f>D74</f>
        <v>Inferior temporal gyrus (T3)</v>
      </c>
      <c r="E75" t="s">
        <v>376</v>
      </c>
    </row>
    <row r="76" spans="1:5" x14ac:dyDescent="0.25">
      <c r="A76">
        <f t="shared" si="1"/>
        <v>75</v>
      </c>
      <c r="B76" t="s">
        <v>150</v>
      </c>
      <c r="C76" t="s">
        <v>151</v>
      </c>
      <c r="D76" t="s">
        <v>366</v>
      </c>
      <c r="E76" t="s">
        <v>375</v>
      </c>
    </row>
    <row r="77" spans="1:5" x14ac:dyDescent="0.25">
      <c r="A77">
        <f t="shared" si="1"/>
        <v>76</v>
      </c>
      <c r="B77" t="s">
        <v>152</v>
      </c>
      <c r="C77" t="s">
        <v>153</v>
      </c>
      <c r="D77" t="str">
        <f>D76</f>
        <v>Middle temporal gyrus (T2)</v>
      </c>
      <c r="E77" t="s">
        <v>376</v>
      </c>
    </row>
    <row r="78" spans="1:5" x14ac:dyDescent="0.25">
      <c r="A78">
        <f t="shared" si="1"/>
        <v>77</v>
      </c>
      <c r="B78" t="s">
        <v>154</v>
      </c>
      <c r="C78" t="s">
        <v>155</v>
      </c>
      <c r="D78" t="s">
        <v>365</v>
      </c>
      <c r="E78" t="s">
        <v>375</v>
      </c>
    </row>
    <row r="79" spans="1:5" x14ac:dyDescent="0.25">
      <c r="A79">
        <f t="shared" si="1"/>
        <v>78</v>
      </c>
      <c r="B79" t="s">
        <v>156</v>
      </c>
      <c r="C79" t="s">
        <v>157</v>
      </c>
      <c r="D79" t="str">
        <f>D78</f>
        <v>Horizontal ramus of the anterior segment of the lateral sulcus (or fissure)</v>
      </c>
      <c r="E79" t="s">
        <v>376</v>
      </c>
    </row>
    <row r="80" spans="1:5" x14ac:dyDescent="0.25">
      <c r="A80">
        <f t="shared" si="1"/>
        <v>79</v>
      </c>
      <c r="B80" t="s">
        <v>158</v>
      </c>
      <c r="C80" t="s">
        <v>159</v>
      </c>
      <c r="D80" t="s">
        <v>364</v>
      </c>
      <c r="E80" t="s">
        <v>375</v>
      </c>
    </row>
    <row r="81" spans="1:5" x14ac:dyDescent="0.25">
      <c r="A81">
        <f t="shared" si="1"/>
        <v>80</v>
      </c>
      <c r="B81" t="s">
        <v>160</v>
      </c>
      <c r="C81" t="s">
        <v>161</v>
      </c>
      <c r="D81" t="str">
        <f>D80</f>
        <v>Vertical ramus of the anterior segment of the lateral sulcus (or fissure)</v>
      </c>
      <c r="E81" t="s">
        <v>376</v>
      </c>
    </row>
    <row r="82" spans="1:5" x14ac:dyDescent="0.25">
      <c r="A82">
        <f t="shared" si="1"/>
        <v>81</v>
      </c>
      <c r="B82" t="s">
        <v>162</v>
      </c>
      <c r="C82" t="s">
        <v>163</v>
      </c>
      <c r="D82" t="s">
        <v>363</v>
      </c>
      <c r="E82" t="s">
        <v>375</v>
      </c>
    </row>
    <row r="83" spans="1:5" x14ac:dyDescent="0.25">
      <c r="A83">
        <f t="shared" si="1"/>
        <v>82</v>
      </c>
      <c r="B83" t="s">
        <v>164</v>
      </c>
      <c r="C83" t="s">
        <v>165</v>
      </c>
      <c r="D83" t="str">
        <f>D82</f>
        <v>Posterior ramus (or segment) of the lateral sulcus (or fissure)</v>
      </c>
      <c r="E83" t="s">
        <v>376</v>
      </c>
    </row>
    <row r="84" spans="1:5" x14ac:dyDescent="0.25">
      <c r="A84">
        <f t="shared" si="1"/>
        <v>83</v>
      </c>
      <c r="B84" t="s">
        <v>166</v>
      </c>
      <c r="C84" t="s">
        <v>167</v>
      </c>
      <c r="D84" t="s">
        <v>361</v>
      </c>
      <c r="E84" t="s">
        <v>375</v>
      </c>
    </row>
    <row r="85" spans="1:5" x14ac:dyDescent="0.25">
      <c r="A85">
        <f t="shared" si="1"/>
        <v>84</v>
      </c>
      <c r="B85" t="s">
        <v>168</v>
      </c>
      <c r="C85" t="s">
        <v>169</v>
      </c>
      <c r="D85" t="str">
        <f>D84</f>
        <v>Occipital pole</v>
      </c>
      <c r="E85" t="s">
        <v>376</v>
      </c>
    </row>
    <row r="86" spans="1:5" x14ac:dyDescent="0.25">
      <c r="A86">
        <f t="shared" si="1"/>
        <v>85</v>
      </c>
      <c r="B86" t="s">
        <v>170</v>
      </c>
      <c r="C86" t="s">
        <v>171</v>
      </c>
      <c r="D86" t="s">
        <v>362</v>
      </c>
      <c r="E86" t="s">
        <v>375</v>
      </c>
    </row>
    <row r="87" spans="1:5" x14ac:dyDescent="0.25">
      <c r="A87">
        <f t="shared" si="1"/>
        <v>86</v>
      </c>
      <c r="B87" t="s">
        <v>172</v>
      </c>
      <c r="C87" t="s">
        <v>173</v>
      </c>
      <c r="D87" t="str">
        <f>D86</f>
        <v>Temporal pole</v>
      </c>
      <c r="E87" t="s">
        <v>376</v>
      </c>
    </row>
    <row r="88" spans="1:5" x14ac:dyDescent="0.25">
      <c r="A88">
        <f t="shared" si="1"/>
        <v>87</v>
      </c>
      <c r="B88" t="s">
        <v>174</v>
      </c>
      <c r="C88" t="s">
        <v>175</v>
      </c>
      <c r="D88" t="s">
        <v>360</v>
      </c>
      <c r="E88" t="s">
        <v>375</v>
      </c>
    </row>
    <row r="89" spans="1:5" x14ac:dyDescent="0.25">
      <c r="A89">
        <f t="shared" si="1"/>
        <v>88</v>
      </c>
      <c r="B89" t="s">
        <v>176</v>
      </c>
      <c r="C89" t="s">
        <v>177</v>
      </c>
      <c r="D89" t="str">
        <f>D88</f>
        <v>Calcarine sulcus</v>
      </c>
      <c r="E89" t="s">
        <v>376</v>
      </c>
    </row>
    <row r="90" spans="1:5" x14ac:dyDescent="0.25">
      <c r="A90">
        <f t="shared" si="1"/>
        <v>89</v>
      </c>
      <c r="B90" t="s">
        <v>178</v>
      </c>
      <c r="C90" t="s">
        <v>179</v>
      </c>
      <c r="D90" t="s">
        <v>355</v>
      </c>
      <c r="E90" t="s">
        <v>375</v>
      </c>
    </row>
    <row r="91" spans="1:5" x14ac:dyDescent="0.25">
      <c r="A91">
        <f t="shared" si="1"/>
        <v>90</v>
      </c>
      <c r="B91" t="s">
        <v>180</v>
      </c>
      <c r="C91" t="s">
        <v>181</v>
      </c>
      <c r="D91" t="str">
        <f>D90</f>
        <v>Central sulcus (Rolando's fissure)</v>
      </c>
      <c r="E91" t="s">
        <v>376</v>
      </c>
    </row>
    <row r="92" spans="1:5" x14ac:dyDescent="0.25">
      <c r="A92">
        <f t="shared" si="1"/>
        <v>91</v>
      </c>
      <c r="B92" t="s">
        <v>182</v>
      </c>
      <c r="C92" t="s">
        <v>183</v>
      </c>
      <c r="D92" t="s">
        <v>356</v>
      </c>
      <c r="E92" t="s">
        <v>375</v>
      </c>
    </row>
    <row r="93" spans="1:5" x14ac:dyDescent="0.25">
      <c r="A93">
        <f t="shared" si="1"/>
        <v>92</v>
      </c>
      <c r="B93" t="s">
        <v>184</v>
      </c>
      <c r="C93" t="s">
        <v>185</v>
      </c>
      <c r="D93" t="str">
        <f>D92</f>
        <v>Marginal branch (or part) of the cingulate sulcus</v>
      </c>
      <c r="E93" t="s">
        <v>376</v>
      </c>
    </row>
    <row r="94" spans="1:5" x14ac:dyDescent="0.25">
      <c r="A94">
        <f t="shared" si="1"/>
        <v>93</v>
      </c>
      <c r="B94" t="s">
        <v>186</v>
      </c>
      <c r="C94" t="s">
        <v>187</v>
      </c>
      <c r="D94" t="s">
        <v>357</v>
      </c>
      <c r="E94" t="s">
        <v>375</v>
      </c>
    </row>
    <row r="95" spans="1:5" x14ac:dyDescent="0.25">
      <c r="A95">
        <f t="shared" si="1"/>
        <v>94</v>
      </c>
      <c r="B95" t="s">
        <v>188</v>
      </c>
      <c r="C95" t="s">
        <v>189</v>
      </c>
      <c r="D95" t="str">
        <f>D94</f>
        <v>Anterior segment of the circular sulcus of the insula</v>
      </c>
      <c r="E95" t="s">
        <v>376</v>
      </c>
    </row>
    <row r="96" spans="1:5" x14ac:dyDescent="0.25">
      <c r="A96">
        <f t="shared" si="1"/>
        <v>95</v>
      </c>
      <c r="B96" t="s">
        <v>190</v>
      </c>
      <c r="C96" t="s">
        <v>191</v>
      </c>
      <c r="D96" t="s">
        <v>358</v>
      </c>
      <c r="E96" t="s">
        <v>375</v>
      </c>
    </row>
    <row r="97" spans="1:5" x14ac:dyDescent="0.25">
      <c r="A97">
        <f t="shared" si="1"/>
        <v>96</v>
      </c>
      <c r="B97" t="s">
        <v>192</v>
      </c>
      <c r="C97" t="s">
        <v>193</v>
      </c>
      <c r="D97" t="str">
        <f>D96</f>
        <v>Inferior segment of the circular sulcus of the insula</v>
      </c>
      <c r="E97" t="s">
        <v>376</v>
      </c>
    </row>
    <row r="98" spans="1:5" x14ac:dyDescent="0.25">
      <c r="A98">
        <f t="shared" si="1"/>
        <v>97</v>
      </c>
      <c r="B98" t="s">
        <v>194</v>
      </c>
      <c r="C98" t="s">
        <v>195</v>
      </c>
      <c r="D98" t="s">
        <v>359</v>
      </c>
      <c r="E98" t="s">
        <v>375</v>
      </c>
    </row>
    <row r="99" spans="1:5" x14ac:dyDescent="0.25">
      <c r="A99">
        <f t="shared" si="1"/>
        <v>98</v>
      </c>
      <c r="B99" t="s">
        <v>196</v>
      </c>
      <c r="C99" t="s">
        <v>197</v>
      </c>
      <c r="D99" t="str">
        <f>D98</f>
        <v>Superior segment of the circular sulcus of the insula</v>
      </c>
      <c r="E99" t="s">
        <v>376</v>
      </c>
    </row>
    <row r="100" spans="1:5" x14ac:dyDescent="0.25">
      <c r="A100">
        <f t="shared" si="1"/>
        <v>99</v>
      </c>
      <c r="B100" t="s">
        <v>198</v>
      </c>
      <c r="C100" t="s">
        <v>199</v>
      </c>
      <c r="D100" t="s">
        <v>354</v>
      </c>
      <c r="E100" t="s">
        <v>375</v>
      </c>
    </row>
    <row r="101" spans="1:5" x14ac:dyDescent="0.25">
      <c r="A101">
        <f t="shared" si="1"/>
        <v>100</v>
      </c>
      <c r="B101" t="s">
        <v>200</v>
      </c>
      <c r="C101" t="s">
        <v>201</v>
      </c>
      <c r="D101" t="str">
        <f>D100</f>
        <v>Anterior transverse collateral sulcus</v>
      </c>
      <c r="E101" t="s">
        <v>376</v>
      </c>
    </row>
    <row r="102" spans="1:5" x14ac:dyDescent="0.25">
      <c r="A102">
        <f t="shared" si="1"/>
        <v>101</v>
      </c>
      <c r="B102" t="s">
        <v>202</v>
      </c>
      <c r="C102" t="s">
        <v>203</v>
      </c>
      <c r="D102" t="s">
        <v>353</v>
      </c>
      <c r="E102" t="s">
        <v>375</v>
      </c>
    </row>
    <row r="103" spans="1:5" x14ac:dyDescent="0.25">
      <c r="A103">
        <f t="shared" si="1"/>
        <v>102</v>
      </c>
      <c r="B103" t="s">
        <v>204</v>
      </c>
      <c r="C103" t="s">
        <v>205</v>
      </c>
      <c r="D103" t="str">
        <f>D102</f>
        <v>Posterior transverse collateral sulcus</v>
      </c>
      <c r="E103" t="s">
        <v>376</v>
      </c>
    </row>
    <row r="104" spans="1:5" x14ac:dyDescent="0.25">
      <c r="A104">
        <f t="shared" si="1"/>
        <v>103</v>
      </c>
      <c r="B104" t="s">
        <v>206</v>
      </c>
      <c r="C104" t="s">
        <v>207</v>
      </c>
      <c r="D104" t="s">
        <v>352</v>
      </c>
      <c r="E104" t="s">
        <v>375</v>
      </c>
    </row>
    <row r="105" spans="1:5" x14ac:dyDescent="0.25">
      <c r="A105">
        <f t="shared" si="1"/>
        <v>104</v>
      </c>
      <c r="B105" t="s">
        <v>208</v>
      </c>
      <c r="C105" t="s">
        <v>209</v>
      </c>
      <c r="D105" t="str">
        <f>D104</f>
        <v>Inferior frontal sulcus</v>
      </c>
      <c r="E105" t="s">
        <v>376</v>
      </c>
    </row>
    <row r="106" spans="1:5" x14ac:dyDescent="0.25">
      <c r="A106">
        <f t="shared" si="1"/>
        <v>105</v>
      </c>
      <c r="B106" t="s">
        <v>210</v>
      </c>
      <c r="C106" t="s">
        <v>211</v>
      </c>
      <c r="D106" t="s">
        <v>351</v>
      </c>
      <c r="E106" t="s">
        <v>375</v>
      </c>
    </row>
    <row r="107" spans="1:5" x14ac:dyDescent="0.25">
      <c r="A107">
        <f t="shared" si="1"/>
        <v>106</v>
      </c>
      <c r="B107" t="s">
        <v>212</v>
      </c>
      <c r="C107" t="s">
        <v>213</v>
      </c>
      <c r="D107" t="str">
        <f>D106</f>
        <v>Middle frontal sulcus</v>
      </c>
      <c r="E107" t="s">
        <v>376</v>
      </c>
    </row>
    <row r="108" spans="1:5" x14ac:dyDescent="0.25">
      <c r="A108">
        <f t="shared" si="1"/>
        <v>107</v>
      </c>
      <c r="B108" t="s">
        <v>214</v>
      </c>
      <c r="C108" t="s">
        <v>215</v>
      </c>
      <c r="D108" t="s">
        <v>350</v>
      </c>
      <c r="E108" t="s">
        <v>375</v>
      </c>
    </row>
    <row r="109" spans="1:5" x14ac:dyDescent="0.25">
      <c r="A109">
        <f t="shared" si="1"/>
        <v>108</v>
      </c>
      <c r="B109" t="s">
        <v>216</v>
      </c>
      <c r="C109" t="s">
        <v>217</v>
      </c>
      <c r="D109" t="str">
        <f>D108</f>
        <v>Superior frontal sulcus</v>
      </c>
      <c r="E109" t="s">
        <v>376</v>
      </c>
    </row>
    <row r="110" spans="1:5" x14ac:dyDescent="0.25">
      <c r="A110">
        <f t="shared" si="1"/>
        <v>109</v>
      </c>
      <c r="B110" t="s">
        <v>218</v>
      </c>
      <c r="C110" t="s">
        <v>219</v>
      </c>
      <c r="D110" t="s">
        <v>349</v>
      </c>
      <c r="E110" t="s">
        <v>375</v>
      </c>
    </row>
    <row r="111" spans="1:5" x14ac:dyDescent="0.25">
      <c r="A111">
        <f t="shared" si="1"/>
        <v>110</v>
      </c>
      <c r="B111" t="s">
        <v>220</v>
      </c>
      <c r="C111" t="s">
        <v>221</v>
      </c>
      <c r="D111" t="str">
        <f>D110</f>
        <v>Sulcus intermedius primus (of Jensen)</v>
      </c>
      <c r="E111" t="s">
        <v>376</v>
      </c>
    </row>
    <row r="112" spans="1:5" x14ac:dyDescent="0.25">
      <c r="A112">
        <f t="shared" si="1"/>
        <v>111</v>
      </c>
      <c r="B112" t="s">
        <v>222</v>
      </c>
      <c r="C112" t="s">
        <v>223</v>
      </c>
      <c r="D112" t="s">
        <v>348</v>
      </c>
      <c r="E112" t="s">
        <v>375</v>
      </c>
    </row>
    <row r="113" spans="1:5" x14ac:dyDescent="0.25">
      <c r="A113">
        <f t="shared" si="1"/>
        <v>112</v>
      </c>
      <c r="B113" t="s">
        <v>224</v>
      </c>
      <c r="C113" t="s">
        <v>225</v>
      </c>
      <c r="D113" t="str">
        <f>D112</f>
        <v>Intraparietal sulcus (interparietal sulcus) and transverse parietal sulci</v>
      </c>
      <c r="E113" t="s">
        <v>376</v>
      </c>
    </row>
    <row r="114" spans="1:5" x14ac:dyDescent="0.25">
      <c r="A114">
        <f t="shared" si="1"/>
        <v>113</v>
      </c>
      <c r="B114" t="s">
        <v>226</v>
      </c>
      <c r="C114" t="s">
        <v>227</v>
      </c>
      <c r="D114" t="s">
        <v>347</v>
      </c>
      <c r="E114" t="s">
        <v>375</v>
      </c>
    </row>
    <row r="115" spans="1:5" x14ac:dyDescent="0.25">
      <c r="A115">
        <f t="shared" si="1"/>
        <v>114</v>
      </c>
      <c r="B115" t="s">
        <v>228</v>
      </c>
      <c r="C115" t="s">
        <v>229</v>
      </c>
      <c r="D115" t="str">
        <f>D114</f>
        <v>Middle occipital sulcus and lunatus sulcus</v>
      </c>
      <c r="E115" t="s">
        <v>376</v>
      </c>
    </row>
    <row r="116" spans="1:5" x14ac:dyDescent="0.25">
      <c r="A116">
        <f t="shared" si="1"/>
        <v>115</v>
      </c>
      <c r="B116" t="s">
        <v>230</v>
      </c>
      <c r="C116" t="s">
        <v>231</v>
      </c>
      <c r="D116" t="s">
        <v>346</v>
      </c>
      <c r="E116" t="s">
        <v>375</v>
      </c>
    </row>
    <row r="117" spans="1:5" x14ac:dyDescent="0.25">
      <c r="A117">
        <f t="shared" si="1"/>
        <v>116</v>
      </c>
      <c r="B117" t="s">
        <v>232</v>
      </c>
      <c r="C117" t="s">
        <v>233</v>
      </c>
      <c r="D117" t="str">
        <f>D116</f>
        <v>Superior occipital sulcus and transverse occipital sulcus</v>
      </c>
      <c r="E117" t="s">
        <v>376</v>
      </c>
    </row>
    <row r="118" spans="1:5" x14ac:dyDescent="0.25">
      <c r="A118">
        <f t="shared" si="1"/>
        <v>117</v>
      </c>
      <c r="B118" t="s">
        <v>234</v>
      </c>
      <c r="C118" t="s">
        <v>235</v>
      </c>
      <c r="D118" t="s">
        <v>345</v>
      </c>
      <c r="E118" t="s">
        <v>375</v>
      </c>
    </row>
    <row r="119" spans="1:5" x14ac:dyDescent="0.25">
      <c r="A119">
        <f t="shared" si="1"/>
        <v>118</v>
      </c>
      <c r="B119" t="s">
        <v>236</v>
      </c>
      <c r="C119" t="s">
        <v>237</v>
      </c>
      <c r="D119" t="str">
        <f>D118</f>
        <v>Anterior occipital sulcus and preoccipital notch (temporo-occipital incisure)</v>
      </c>
      <c r="E119" t="s">
        <v>376</v>
      </c>
    </row>
    <row r="120" spans="1:5" x14ac:dyDescent="0.25">
      <c r="A120">
        <f t="shared" si="1"/>
        <v>119</v>
      </c>
      <c r="B120" t="s">
        <v>238</v>
      </c>
      <c r="C120" t="s">
        <v>239</v>
      </c>
      <c r="D120" t="s">
        <v>344</v>
      </c>
      <c r="E120" t="s">
        <v>375</v>
      </c>
    </row>
    <row r="121" spans="1:5" x14ac:dyDescent="0.25">
      <c r="A121">
        <f t="shared" si="1"/>
        <v>120</v>
      </c>
      <c r="B121" t="s">
        <v>240</v>
      </c>
      <c r="C121" t="s">
        <v>241</v>
      </c>
      <c r="D121" t="str">
        <f>D120</f>
        <v>Lateral occipito-temporal sulcus</v>
      </c>
      <c r="E121" t="s">
        <v>376</v>
      </c>
    </row>
    <row r="122" spans="1:5" x14ac:dyDescent="0.25">
      <c r="A122">
        <f t="shared" si="1"/>
        <v>121</v>
      </c>
      <c r="B122" t="s">
        <v>242</v>
      </c>
      <c r="C122" t="s">
        <v>243</v>
      </c>
      <c r="D122" t="s">
        <v>343</v>
      </c>
      <c r="E122" t="s">
        <v>375</v>
      </c>
    </row>
    <row r="123" spans="1:5" x14ac:dyDescent="0.25">
      <c r="A123">
        <f t="shared" si="1"/>
        <v>122</v>
      </c>
      <c r="B123" t="s">
        <v>244</v>
      </c>
      <c r="C123" t="s">
        <v>245</v>
      </c>
      <c r="D123" t="str">
        <f>D122</f>
        <v xml:space="preserve">Medial occipito-temporal sulcus (collateral sulcus) and lingual sulcus </v>
      </c>
      <c r="E123" t="s">
        <v>376</v>
      </c>
    </row>
    <row r="124" spans="1:5" x14ac:dyDescent="0.25">
      <c r="A124">
        <f t="shared" si="1"/>
        <v>123</v>
      </c>
      <c r="B124" t="s">
        <v>246</v>
      </c>
      <c r="C124" t="s">
        <v>247</v>
      </c>
      <c r="D124" t="s">
        <v>342</v>
      </c>
      <c r="E124" t="s">
        <v>375</v>
      </c>
    </row>
    <row r="125" spans="1:5" x14ac:dyDescent="0.25">
      <c r="A125">
        <f t="shared" si="1"/>
        <v>124</v>
      </c>
      <c r="B125" t="s">
        <v>248</v>
      </c>
      <c r="C125" t="s">
        <v>249</v>
      </c>
      <c r="D125" t="str">
        <f>D124</f>
        <v>Lateral orbital sulcus</v>
      </c>
      <c r="E125" t="s">
        <v>376</v>
      </c>
    </row>
    <row r="126" spans="1:5" x14ac:dyDescent="0.25">
      <c r="A126">
        <f t="shared" si="1"/>
        <v>125</v>
      </c>
      <c r="B126" t="s">
        <v>250</v>
      </c>
      <c r="C126" t="s">
        <v>251</v>
      </c>
      <c r="D126" t="s">
        <v>341</v>
      </c>
      <c r="E126" t="s">
        <v>375</v>
      </c>
    </row>
    <row r="127" spans="1:5" x14ac:dyDescent="0.25">
      <c r="A127">
        <f t="shared" si="1"/>
        <v>126</v>
      </c>
      <c r="B127" t="s">
        <v>252</v>
      </c>
      <c r="C127" t="s">
        <v>253</v>
      </c>
      <c r="D127" t="str">
        <f>D126</f>
        <v>Medial orbital sulcus (olfactory sulcus)</v>
      </c>
      <c r="E127" t="s">
        <v>376</v>
      </c>
    </row>
    <row r="128" spans="1:5" x14ac:dyDescent="0.25">
      <c r="A128">
        <f t="shared" si="1"/>
        <v>127</v>
      </c>
      <c r="B128" t="s">
        <v>254</v>
      </c>
      <c r="C128" t="s">
        <v>255</v>
      </c>
      <c r="D128" t="s">
        <v>340</v>
      </c>
      <c r="E128" t="s">
        <v>375</v>
      </c>
    </row>
    <row r="129" spans="1:5" x14ac:dyDescent="0.25">
      <c r="A129">
        <f t="shared" si="1"/>
        <v>128</v>
      </c>
      <c r="B129" t="s">
        <v>256</v>
      </c>
      <c r="C129" t="s">
        <v>257</v>
      </c>
      <c r="D129" t="str">
        <f>D128</f>
        <v>Orbital sulci (H-shaped sulci)</v>
      </c>
      <c r="E129" t="s">
        <v>376</v>
      </c>
    </row>
    <row r="130" spans="1:5" x14ac:dyDescent="0.25">
      <c r="A130">
        <f t="shared" si="1"/>
        <v>129</v>
      </c>
      <c r="B130" t="s">
        <v>258</v>
      </c>
      <c r="C130" t="s">
        <v>259</v>
      </c>
      <c r="D130" t="s">
        <v>339</v>
      </c>
      <c r="E130" t="s">
        <v>375</v>
      </c>
    </row>
    <row r="131" spans="1:5" x14ac:dyDescent="0.25">
      <c r="A131">
        <f t="shared" si="1"/>
        <v>130</v>
      </c>
      <c r="B131" t="s">
        <v>260</v>
      </c>
      <c r="C131" t="s">
        <v>261</v>
      </c>
      <c r="D131" t="str">
        <f>D130</f>
        <v>Parieto-occipital sulcus (or fissure)</v>
      </c>
      <c r="E131" t="s">
        <v>376</v>
      </c>
    </row>
    <row r="132" spans="1:5" x14ac:dyDescent="0.25">
      <c r="A132">
        <f t="shared" si="1"/>
        <v>131</v>
      </c>
      <c r="B132" t="s">
        <v>262</v>
      </c>
      <c r="C132" t="s">
        <v>263</v>
      </c>
      <c r="D132" t="s">
        <v>338</v>
      </c>
      <c r="E132" t="s">
        <v>375</v>
      </c>
    </row>
    <row r="133" spans="1:5" x14ac:dyDescent="0.25">
      <c r="A133">
        <f t="shared" si="1"/>
        <v>132</v>
      </c>
      <c r="B133" t="s">
        <v>264</v>
      </c>
      <c r="C133" t="s">
        <v>265</v>
      </c>
      <c r="D133" t="str">
        <f>D132</f>
        <v xml:space="preserve">Pericallosal sulcus (S of corpus callosum) </v>
      </c>
      <c r="E133" t="s">
        <v>376</v>
      </c>
    </row>
    <row r="134" spans="1:5" x14ac:dyDescent="0.25">
      <c r="A134">
        <f t="shared" ref="A134:A149" si="2">A133+1</f>
        <v>133</v>
      </c>
      <c r="B134" t="s">
        <v>266</v>
      </c>
      <c r="C134" t="s">
        <v>267</v>
      </c>
      <c r="D134" t="s">
        <v>337</v>
      </c>
      <c r="E134" t="s">
        <v>375</v>
      </c>
    </row>
    <row r="135" spans="1:5" x14ac:dyDescent="0.25">
      <c r="A135">
        <f t="shared" si="2"/>
        <v>134</v>
      </c>
      <c r="B135" t="s">
        <v>268</v>
      </c>
      <c r="C135" t="s">
        <v>269</v>
      </c>
      <c r="D135" t="str">
        <f>D134</f>
        <v xml:space="preserve">Postcentral sulcus </v>
      </c>
      <c r="E135" t="s">
        <v>376</v>
      </c>
    </row>
    <row r="136" spans="1:5" x14ac:dyDescent="0.25">
      <c r="A136">
        <f t="shared" si="2"/>
        <v>135</v>
      </c>
      <c r="B136" t="s">
        <v>270</v>
      </c>
      <c r="C136" t="s">
        <v>271</v>
      </c>
      <c r="D136" t="s">
        <v>336</v>
      </c>
      <c r="E136" t="s">
        <v>375</v>
      </c>
    </row>
    <row r="137" spans="1:5" x14ac:dyDescent="0.25">
      <c r="A137">
        <f t="shared" si="2"/>
        <v>136</v>
      </c>
      <c r="B137" t="s">
        <v>272</v>
      </c>
      <c r="C137" t="s">
        <v>273</v>
      </c>
      <c r="D137" t="str">
        <f>D136</f>
        <v>Inferior part of the precentral sulcus</v>
      </c>
      <c r="E137" t="s">
        <v>376</v>
      </c>
    </row>
    <row r="138" spans="1:5" x14ac:dyDescent="0.25">
      <c r="A138">
        <f t="shared" si="2"/>
        <v>137</v>
      </c>
      <c r="B138" t="s">
        <v>274</v>
      </c>
      <c r="C138" t="s">
        <v>275</v>
      </c>
      <c r="D138" t="s">
        <v>335</v>
      </c>
      <c r="E138" t="s">
        <v>375</v>
      </c>
    </row>
    <row r="139" spans="1:5" x14ac:dyDescent="0.25">
      <c r="A139">
        <f t="shared" si="2"/>
        <v>138</v>
      </c>
      <c r="B139" t="s">
        <v>276</v>
      </c>
      <c r="C139" t="s">
        <v>277</v>
      </c>
      <c r="D139" t="str">
        <f>D138</f>
        <v>Superior part of the precentral sulcus</v>
      </c>
      <c r="E139" t="s">
        <v>376</v>
      </c>
    </row>
    <row r="140" spans="1:5" x14ac:dyDescent="0.25">
      <c r="A140">
        <f t="shared" si="2"/>
        <v>139</v>
      </c>
      <c r="B140" t="s">
        <v>278</v>
      </c>
      <c r="C140" t="s">
        <v>279</v>
      </c>
      <c r="D140" t="s">
        <v>334</v>
      </c>
      <c r="E140" t="s">
        <v>375</v>
      </c>
    </row>
    <row r="141" spans="1:5" x14ac:dyDescent="0.25">
      <c r="A141">
        <f t="shared" si="2"/>
        <v>140</v>
      </c>
      <c r="B141" t="s">
        <v>280</v>
      </c>
      <c r="C141" t="s">
        <v>281</v>
      </c>
      <c r="D141" t="str">
        <f>D140</f>
        <v xml:space="preserve">Suborbital sulcus (sulcus rostrales, supraorbital sulcus) </v>
      </c>
      <c r="E141" t="s">
        <v>376</v>
      </c>
    </row>
    <row r="142" spans="1:5" x14ac:dyDescent="0.25">
      <c r="A142">
        <f t="shared" si="2"/>
        <v>141</v>
      </c>
      <c r="B142" t="s">
        <v>282</v>
      </c>
      <c r="C142" t="s">
        <v>283</v>
      </c>
      <c r="D142" t="s">
        <v>302</v>
      </c>
      <c r="E142" t="s">
        <v>375</v>
      </c>
    </row>
    <row r="143" spans="1:5" x14ac:dyDescent="0.25">
      <c r="A143">
        <f t="shared" si="2"/>
        <v>142</v>
      </c>
      <c r="B143" t="s">
        <v>284</v>
      </c>
      <c r="C143" t="s">
        <v>285</v>
      </c>
      <c r="D143" t="str">
        <f>D142</f>
        <v xml:space="preserve">Subparietal sulcus </v>
      </c>
      <c r="E143" t="s">
        <v>376</v>
      </c>
    </row>
    <row r="144" spans="1:5" x14ac:dyDescent="0.25">
      <c r="A144">
        <f t="shared" si="2"/>
        <v>143</v>
      </c>
      <c r="B144" t="s">
        <v>286</v>
      </c>
      <c r="C144" t="s">
        <v>287</v>
      </c>
      <c r="D144" t="s">
        <v>301</v>
      </c>
      <c r="E144" t="s">
        <v>375</v>
      </c>
    </row>
    <row r="145" spans="1:5" x14ac:dyDescent="0.25">
      <c r="A145">
        <f t="shared" si="2"/>
        <v>144</v>
      </c>
      <c r="B145" t="s">
        <v>288</v>
      </c>
      <c r="C145" t="s">
        <v>289</v>
      </c>
      <c r="D145" t="str">
        <f>D144</f>
        <v xml:space="preserve">Inferior temporal sulcus </v>
      </c>
      <c r="E145" t="s">
        <v>376</v>
      </c>
    </row>
    <row r="146" spans="1:5" x14ac:dyDescent="0.25">
      <c r="A146">
        <f t="shared" si="2"/>
        <v>145</v>
      </c>
      <c r="B146" t="s">
        <v>290</v>
      </c>
      <c r="C146" t="s">
        <v>291</v>
      </c>
      <c r="D146" t="s">
        <v>300</v>
      </c>
      <c r="E146" t="s">
        <v>375</v>
      </c>
    </row>
    <row r="147" spans="1:5" x14ac:dyDescent="0.25">
      <c r="A147">
        <f t="shared" si="2"/>
        <v>146</v>
      </c>
      <c r="B147" t="s">
        <v>292</v>
      </c>
      <c r="C147" t="s">
        <v>293</v>
      </c>
      <c r="D147" t="str">
        <f>D146</f>
        <v xml:space="preserve">Superior temporal sulcus (parallel sulcus) </v>
      </c>
      <c r="E147" t="s">
        <v>376</v>
      </c>
    </row>
    <row r="148" spans="1:5" x14ac:dyDescent="0.25">
      <c r="A148">
        <f t="shared" si="2"/>
        <v>147</v>
      </c>
      <c r="B148" t="s">
        <v>294</v>
      </c>
      <c r="C148" t="s">
        <v>295</v>
      </c>
      <c r="D148" t="s">
        <v>299</v>
      </c>
      <c r="E148" t="s">
        <v>375</v>
      </c>
    </row>
    <row r="149" spans="1:5" x14ac:dyDescent="0.25">
      <c r="A149">
        <f t="shared" si="2"/>
        <v>148</v>
      </c>
      <c r="B149" t="s">
        <v>296</v>
      </c>
      <c r="C149" t="s">
        <v>297</v>
      </c>
      <c r="D149" t="str">
        <f>D148</f>
        <v>Transverse temporal sulcus</v>
      </c>
      <c r="E149" t="s">
        <v>376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Parcel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Siebenhühner, Felix</dc:creator>
  <cp:lastModifiedBy>felix5</cp:lastModifiedBy>
  <dcterms:created xsi:type="dcterms:W3CDTF">2016-09-07T13:55:39Z</dcterms:created>
  <dcterms:modified xsi:type="dcterms:W3CDTF">2016-09-07T16:35:48Z</dcterms:modified>
</cp:coreProperties>
</file>