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1075" windowHeight="9270"/>
  </bookViews>
  <sheets>
    <sheet name="Readme" sheetId="2" r:id="rId1"/>
    <sheet name="5B-C_UpTag" sheetId="7" r:id="rId2"/>
    <sheet name="5B-C_DownTag" sheetId="8" r:id="rId3"/>
    <sheet name="5-S1C" sheetId="1" r:id="rId4"/>
    <sheet name="Raw data_5B+5C_UpTag" sheetId="5" r:id="rId5"/>
    <sheet name="Raw data_5B+5C_DownTag" sheetId="6" r:id="rId6"/>
  </sheets>
  <definedNames>
    <definedName name="_xlnm._FilterDatabase" localSheetId="1" hidden="1">'5B-C_UpTag'!$A$1:$N$1</definedName>
  </definedNames>
  <calcPr calcId="145621"/>
</workbook>
</file>

<file path=xl/sharedStrings.xml><?xml version="1.0" encoding="utf-8"?>
<sst xmlns="http://schemas.openxmlformats.org/spreadsheetml/2006/main" count="868" uniqueCount="446">
  <si>
    <t>K79me1/H3</t>
  </si>
  <si>
    <t>K79me3/H3</t>
  </si>
  <si>
    <t>WT</t>
  </si>
  <si>
    <t>Raw data from custom Epi-ID experiment with gcn5d strain and Gcn5 rescue plasmids</t>
  </si>
  <si>
    <t>strain</t>
  </si>
  <si>
    <t>plasmid</t>
  </si>
  <si>
    <t>empty (pRS315)</t>
  </si>
  <si>
    <t>GCN5 (pTW142)</t>
  </si>
  <si>
    <t>gcn5-F221A (pTW143)</t>
  </si>
  <si>
    <t>gcn5d</t>
  </si>
  <si>
    <t>Figure 5 - source data 2</t>
  </si>
  <si>
    <t>Belonging to Figure 5B, 5C, 5-S1A, 5-S1B, 5-S1C</t>
  </si>
  <si>
    <t>5-S1C</t>
  </si>
  <si>
    <t>Individual data points from the plot shown in 5-S1C</t>
  </si>
  <si>
    <t>UPTAG0864</t>
  </si>
  <si>
    <t>UPTAG0863</t>
  </si>
  <si>
    <t>UPTAG0862</t>
  </si>
  <si>
    <t>UPTAG0861</t>
  </si>
  <si>
    <t>UPTAG0860</t>
  </si>
  <si>
    <t>UPTAG0859</t>
  </si>
  <si>
    <t>UPTAG0858</t>
  </si>
  <si>
    <t>UPTAG0857</t>
  </si>
  <si>
    <t>UPTAG0856</t>
  </si>
  <si>
    <t>UPTAG0855</t>
  </si>
  <si>
    <t>UPTAG0854</t>
  </si>
  <si>
    <t>UPTAG0853</t>
  </si>
  <si>
    <t>UPTAG0852</t>
  </si>
  <si>
    <t>UPTAG0851</t>
  </si>
  <si>
    <t>UPTAG0850</t>
  </si>
  <si>
    <t>UPTAG0849</t>
  </si>
  <si>
    <t>UPTAG0848</t>
  </si>
  <si>
    <t>UPTAG0847</t>
  </si>
  <si>
    <t>UPTAG0846</t>
  </si>
  <si>
    <t>UPTAG0845</t>
  </si>
  <si>
    <t>UPTAG0844</t>
  </si>
  <si>
    <t>UPTAG0843</t>
  </si>
  <si>
    <t>UPTAG0842</t>
  </si>
  <si>
    <t>UPTAG0841</t>
  </si>
  <si>
    <t>UPTAG0840</t>
  </si>
  <si>
    <t>UPTAG0839</t>
  </si>
  <si>
    <t>UPTAG0838</t>
  </si>
  <si>
    <t>UPTAG0837</t>
  </si>
  <si>
    <t>UPTAG0836</t>
  </si>
  <si>
    <t>UPTAG0835</t>
  </si>
  <si>
    <t>UPTAG0834</t>
  </si>
  <si>
    <t>UPTAG0833</t>
  </si>
  <si>
    <t>UPTAG0832</t>
  </si>
  <si>
    <t>UPTAG0831</t>
  </si>
  <si>
    <t>UPTAG0830</t>
  </si>
  <si>
    <t>UPTAG0829</t>
  </si>
  <si>
    <t>UPTAG0828</t>
  </si>
  <si>
    <t>UPTAG0827</t>
  </si>
  <si>
    <t>UPTAG0826</t>
  </si>
  <si>
    <t>UPTAG0825</t>
  </si>
  <si>
    <t>UPTAG0824</t>
  </si>
  <si>
    <t>UPTAG0823</t>
  </si>
  <si>
    <t>UPTAG0822</t>
  </si>
  <si>
    <t>UPTAG0821</t>
  </si>
  <si>
    <t>UPTAG0820</t>
  </si>
  <si>
    <t>UPTAG0819</t>
  </si>
  <si>
    <t>UPTAG0818</t>
  </si>
  <si>
    <t>UPTAG0817</t>
  </si>
  <si>
    <t>UPTAG0816</t>
  </si>
  <si>
    <t>UPTAG0815</t>
  </si>
  <si>
    <t>UPTAG0814</t>
  </si>
  <si>
    <t>UPTAG0813</t>
  </si>
  <si>
    <t>UPTAG0812</t>
  </si>
  <si>
    <t>UPTAG0811</t>
  </si>
  <si>
    <t>UPTAG0810</t>
  </si>
  <si>
    <t>UPTAG0809</t>
  </si>
  <si>
    <t>UPTAG0808</t>
  </si>
  <si>
    <t>UPTAG0807</t>
  </si>
  <si>
    <t>UPTAG0806</t>
  </si>
  <si>
    <t>UPTAG0805</t>
  </si>
  <si>
    <t>UPTAG0804</t>
  </si>
  <si>
    <t>UPTAG0803</t>
  </si>
  <si>
    <t>UPTAG0802</t>
  </si>
  <si>
    <t>UPTAG0801</t>
  </si>
  <si>
    <t>UPTAG0800</t>
  </si>
  <si>
    <t>UPTAG0799</t>
  </si>
  <si>
    <t>UPTAG0798</t>
  </si>
  <si>
    <t>UPTAG0797</t>
  </si>
  <si>
    <t>UPTAG0796</t>
  </si>
  <si>
    <t>UPTAG0795</t>
  </si>
  <si>
    <t>UPTAG0794</t>
  </si>
  <si>
    <t>UPTAG0793</t>
  </si>
  <si>
    <t>UPTAG0792</t>
  </si>
  <si>
    <t>UPTAG0791</t>
  </si>
  <si>
    <t>UPTAG0790</t>
  </si>
  <si>
    <t>UPTAG0789</t>
  </si>
  <si>
    <t>UPTAG0788</t>
  </si>
  <si>
    <t>UPTAG0787</t>
  </si>
  <si>
    <t>UPTAG0786</t>
  </si>
  <si>
    <t>UPTAG0785</t>
  </si>
  <si>
    <t>UPTAG0784</t>
  </si>
  <si>
    <t>UPTAG0783</t>
  </si>
  <si>
    <t>UPTAG0782</t>
  </si>
  <si>
    <t>UPTAG0781</t>
  </si>
  <si>
    <t>UPTAG0780</t>
  </si>
  <si>
    <t>UPTAG0779</t>
  </si>
  <si>
    <t>UPTAG0778</t>
  </si>
  <si>
    <t>UPTAG0777</t>
  </si>
  <si>
    <t>UPTAG0776</t>
  </si>
  <si>
    <t>UPTAG0775</t>
  </si>
  <si>
    <t>UPTAG0774</t>
  </si>
  <si>
    <t>UPTAG0773</t>
  </si>
  <si>
    <t>UPTAG0772</t>
  </si>
  <si>
    <t>UPTAG0771</t>
  </si>
  <si>
    <t>UPTAG0769</t>
  </si>
  <si>
    <t>UPTAG0672</t>
  </si>
  <si>
    <t>UPTAG0671</t>
  </si>
  <si>
    <t>UPTAG0670</t>
  </si>
  <si>
    <t>UPTAG0669</t>
  </si>
  <si>
    <t>UPTAG0668</t>
  </si>
  <si>
    <t>UPTAG0667</t>
  </si>
  <si>
    <t>UPTAG0666</t>
  </si>
  <si>
    <t>UPTAG0665</t>
  </si>
  <si>
    <t>UPTAG0664</t>
  </si>
  <si>
    <t>UPTAG0663</t>
  </si>
  <si>
    <t>UPTAG0662</t>
  </si>
  <si>
    <t>UPTAG0661</t>
  </si>
  <si>
    <t>UPTAG0660</t>
  </si>
  <si>
    <t>UPTAG0659</t>
  </si>
  <si>
    <t>UPTAG0658</t>
  </si>
  <si>
    <t>UPTAG0657</t>
  </si>
  <si>
    <t>UPTAG0656</t>
  </si>
  <si>
    <t>UPTAG0655</t>
  </si>
  <si>
    <t>UPTAG0654</t>
  </si>
  <si>
    <t>UPTAG0653</t>
  </si>
  <si>
    <t>UPTAG0652</t>
  </si>
  <si>
    <t>UPTAG0651</t>
  </si>
  <si>
    <t>UPTAG0650</t>
  </si>
  <si>
    <t>UPTAG0649</t>
  </si>
  <si>
    <t>UPTAG0648</t>
  </si>
  <si>
    <t>UPTAG0647</t>
  </si>
  <si>
    <t>UPTAG0646</t>
  </si>
  <si>
    <t>UPTAG0645</t>
  </si>
  <si>
    <t>UPTAG0644</t>
  </si>
  <si>
    <t>UPTAG0643</t>
  </si>
  <si>
    <t>UPTAG0642</t>
  </si>
  <si>
    <t>UPTAG0641</t>
  </si>
  <si>
    <t>UPTAG0640</t>
  </si>
  <si>
    <t>UPTAG0639</t>
  </si>
  <si>
    <t>UPTAG0638</t>
  </si>
  <si>
    <t>UPTAG0637</t>
  </si>
  <si>
    <t>UPTAG0636</t>
  </si>
  <si>
    <t>UPTAG0635</t>
  </si>
  <si>
    <t>UPTAG0634</t>
  </si>
  <si>
    <t>UPTAG0633</t>
  </si>
  <si>
    <t>UPTAG0632</t>
  </si>
  <si>
    <t>UPTAG0631</t>
  </si>
  <si>
    <t>UPTAG0630</t>
  </si>
  <si>
    <t>UPTAG0629</t>
  </si>
  <si>
    <t>UPTAG0628</t>
  </si>
  <si>
    <t>UPTAG0627</t>
  </si>
  <si>
    <t>UPTAG0626</t>
  </si>
  <si>
    <t>UPTAG0625</t>
  </si>
  <si>
    <t>UPTAG0624</t>
  </si>
  <si>
    <t>UPTAG0623</t>
  </si>
  <si>
    <t>UPTAG0622</t>
  </si>
  <si>
    <t>UPTAG0621</t>
  </si>
  <si>
    <t>UPTAG0620</t>
  </si>
  <si>
    <t>UPTAG0619</t>
  </si>
  <si>
    <t>UPTAG0618</t>
  </si>
  <si>
    <t>UPTAG0617</t>
  </si>
  <si>
    <t>UPTAG0616</t>
  </si>
  <si>
    <t>UPTAG0615</t>
  </si>
  <si>
    <t>UPTAG0614</t>
  </si>
  <si>
    <t>UPTAG0613</t>
  </si>
  <si>
    <t>UPTAG0612</t>
  </si>
  <si>
    <t>UPTAG0611</t>
  </si>
  <si>
    <t>UPTAG0610</t>
  </si>
  <si>
    <t>UPTAG0609</t>
  </si>
  <si>
    <t>UPTAG0608</t>
  </si>
  <si>
    <t>UPTAG0607</t>
  </si>
  <si>
    <t>UPTAG0606</t>
  </si>
  <si>
    <t>UPTAG0605</t>
  </si>
  <si>
    <t>UPTAG0604</t>
  </si>
  <si>
    <t>UPTAG0603</t>
  </si>
  <si>
    <t>UPTAG0602</t>
  </si>
  <si>
    <t>UPTAG0601</t>
  </si>
  <si>
    <t>UPTAG0599</t>
  </si>
  <si>
    <t>UPTAG0598</t>
  </si>
  <si>
    <t>UPTAG0597</t>
  </si>
  <si>
    <t>UPTAG0596</t>
  </si>
  <si>
    <t>UPTAG0595</t>
  </si>
  <si>
    <t>UPTAG0594</t>
  </si>
  <si>
    <t>UPTAG0593</t>
  </si>
  <si>
    <t>UPTAG0591</t>
  </si>
  <si>
    <t>UPTAG0590</t>
  </si>
  <si>
    <t>UPTAG0589</t>
  </si>
  <si>
    <t>UPTAG0587</t>
  </si>
  <si>
    <t>UPTAG0586</t>
  </si>
  <si>
    <t>UPTAG0585</t>
  </si>
  <si>
    <t>UPTAG0584</t>
  </si>
  <si>
    <t>UPTAG0583</t>
  </si>
  <si>
    <t>UPTAG0582</t>
  </si>
  <si>
    <t>UPTAG0581</t>
  </si>
  <si>
    <t>UPTAG0580</t>
  </si>
  <si>
    <t>UPTAG0579</t>
  </si>
  <si>
    <t>UPTAG0578</t>
  </si>
  <si>
    <t>UPTAG0577</t>
  </si>
  <si>
    <t>UPTAG0530</t>
  </si>
  <si>
    <t>UPTAG0481</t>
  </si>
  <si>
    <t>UPTAG0385</t>
  </si>
  <si>
    <t>UPTAG0131</t>
  </si>
  <si>
    <t>1_input</t>
  </si>
  <si>
    <t>1_H3</t>
  </si>
  <si>
    <t>1_H2Bub</t>
  </si>
  <si>
    <t>1_K36me3</t>
  </si>
  <si>
    <t>1_K4me3</t>
  </si>
  <si>
    <t>1_K79me3</t>
  </si>
  <si>
    <t>1_K79me1</t>
  </si>
  <si>
    <t/>
  </si>
  <si>
    <t>DNTAG0864</t>
  </si>
  <si>
    <t>DNTAG0863</t>
  </si>
  <si>
    <t>DNTAG0862</t>
  </si>
  <si>
    <t>DNTAG0861</t>
  </si>
  <si>
    <t>DNTAG0860</t>
  </si>
  <si>
    <t>DNTAG0859</t>
  </si>
  <si>
    <t>DNTAG0858</t>
  </si>
  <si>
    <t>DNTAG0857</t>
  </si>
  <si>
    <t>DNTAG0856</t>
  </si>
  <si>
    <t>DNTAG0855</t>
  </si>
  <si>
    <t>DNTAG0854</t>
  </si>
  <si>
    <t>DNTAG0853</t>
  </si>
  <si>
    <t>DNTAG0852</t>
  </si>
  <si>
    <t>DNTAG0851</t>
  </si>
  <si>
    <t>DNTAG0850</t>
  </si>
  <si>
    <t>DNTAG0849</t>
  </si>
  <si>
    <t>DNTAG0848</t>
  </si>
  <si>
    <t>DNTAG0847</t>
  </si>
  <si>
    <t>DNTAG0846</t>
  </si>
  <si>
    <t>DNTAG0845</t>
  </si>
  <si>
    <t>DNTAG0844</t>
  </si>
  <si>
    <t>DNTAG0843</t>
  </si>
  <si>
    <t>DNTAG0842</t>
  </si>
  <si>
    <t>DNTAG0841</t>
  </si>
  <si>
    <t>DNTAG0840</t>
  </si>
  <si>
    <t>DNTAG0839</t>
  </si>
  <si>
    <t>DNTAG0838</t>
  </si>
  <si>
    <t>DNTAG0837</t>
  </si>
  <si>
    <t>DNTAG0836</t>
  </si>
  <si>
    <t>DNTAG0835</t>
  </si>
  <si>
    <t>DNTAG0834</t>
  </si>
  <si>
    <t>DNTAG0833</t>
  </si>
  <si>
    <t>DNTAG0832</t>
  </si>
  <si>
    <t>DNTAG0831</t>
  </si>
  <si>
    <t>DNTAG0830</t>
  </si>
  <si>
    <t>DNTAG0829</t>
  </si>
  <si>
    <t>DNTAG0828</t>
  </si>
  <si>
    <t>DNTAG0827</t>
  </si>
  <si>
    <t>DNTAG0826</t>
  </si>
  <si>
    <t>DNTAG0825</t>
  </si>
  <si>
    <t>DNTAG0824</t>
  </si>
  <si>
    <t>DNTAG0823</t>
  </si>
  <si>
    <t>DNTAG0822</t>
  </si>
  <si>
    <t>DNTAG0821</t>
  </si>
  <si>
    <t>DNTAG0820</t>
  </si>
  <si>
    <t>DNTAG0819</t>
  </si>
  <si>
    <t>DNTAG0818</t>
  </si>
  <si>
    <t>DNTAG0817</t>
  </si>
  <si>
    <t>DNTAG0816</t>
  </si>
  <si>
    <t>DNTAG0815</t>
  </si>
  <si>
    <t>DNTAG0814</t>
  </si>
  <si>
    <t>DNTAG0813</t>
  </si>
  <si>
    <t>DNTAG0812</t>
  </si>
  <si>
    <t>DNTAG0811</t>
  </si>
  <si>
    <t>DNTAG0810</t>
  </si>
  <si>
    <t>DNTAG0809</t>
  </si>
  <si>
    <t>DNTAG0808</t>
  </si>
  <si>
    <t>DNTAG0807</t>
  </si>
  <si>
    <t>DNTAG0806</t>
  </si>
  <si>
    <t>DNTAG0805</t>
  </si>
  <si>
    <t>DNTAG0804</t>
  </si>
  <si>
    <t>DNTAG0803</t>
  </si>
  <si>
    <t>DNTAG0802</t>
  </si>
  <si>
    <t>DNTAG0801</t>
  </si>
  <si>
    <t>DNTAG0800</t>
  </si>
  <si>
    <t>DNTAG0799</t>
  </si>
  <si>
    <t>DNTAG0798</t>
  </si>
  <si>
    <t>DNTAG0797</t>
  </si>
  <si>
    <t>DNTAG0796</t>
  </si>
  <si>
    <t>DNTAG0795</t>
  </si>
  <si>
    <t>DNTAG0794</t>
  </si>
  <si>
    <t>DNTAG0793</t>
  </si>
  <si>
    <t>DNTAG0792</t>
  </si>
  <si>
    <t>DNTAG0791</t>
  </si>
  <si>
    <t>DNTAG0790</t>
  </si>
  <si>
    <t>DNTAG0789</t>
  </si>
  <si>
    <t>DNTAG0788</t>
  </si>
  <si>
    <t>DNTAG0787</t>
  </si>
  <si>
    <t>DNTAG0786</t>
  </si>
  <si>
    <t>DNTAG0785</t>
  </si>
  <si>
    <t>DNTAG0784</t>
  </si>
  <si>
    <t>DNTAG0783</t>
  </si>
  <si>
    <t>DNTAG0782</t>
  </si>
  <si>
    <t>DNTAG0781</t>
  </si>
  <si>
    <t>DNTAG0780</t>
  </si>
  <si>
    <t>DNTAG0779</t>
  </si>
  <si>
    <t>DNTAG0778</t>
  </si>
  <si>
    <t>DNTAG0777</t>
  </si>
  <si>
    <t>DNTAG0776</t>
  </si>
  <si>
    <t>DNTAG0775</t>
  </si>
  <si>
    <t>DNTAG0774</t>
  </si>
  <si>
    <t>DNTAG0773</t>
  </si>
  <si>
    <t>DNTAG0772</t>
  </si>
  <si>
    <t>DNTAG0771</t>
  </si>
  <si>
    <t>DNTAG0769</t>
  </si>
  <si>
    <t>DNTAG0672</t>
  </si>
  <si>
    <t>DNTAG0671</t>
  </si>
  <si>
    <t>DNTAG0670</t>
  </si>
  <si>
    <t>DNTAG0669</t>
  </si>
  <si>
    <t>DNTAG0668</t>
  </si>
  <si>
    <t>DNTAG0667</t>
  </si>
  <si>
    <t>DNTAG0666</t>
  </si>
  <si>
    <t>DNTAG0665</t>
  </si>
  <si>
    <t>DNTAG0664</t>
  </si>
  <si>
    <t>DNTAG0663</t>
  </si>
  <si>
    <t>DNTAG0662</t>
  </si>
  <si>
    <t>DNTAG0661</t>
  </si>
  <si>
    <t>DNTAG0660</t>
  </si>
  <si>
    <t>DNTAG0659</t>
  </si>
  <si>
    <t>DNTAG0658</t>
  </si>
  <si>
    <t>DNTAG0657</t>
  </si>
  <si>
    <t>DNTAG0656</t>
  </si>
  <si>
    <t>DNTAG0655</t>
  </si>
  <si>
    <t>DNTAG0654</t>
  </si>
  <si>
    <t>DNTAG0653</t>
  </si>
  <si>
    <t>DNTAG0652</t>
  </si>
  <si>
    <t>DNTAG0651</t>
  </si>
  <si>
    <t>DNTAG0650</t>
  </si>
  <si>
    <t>DNTAG0649</t>
  </si>
  <si>
    <t>DNTAG0648</t>
  </si>
  <si>
    <t>DNTAG0647</t>
  </si>
  <si>
    <t>DNTAG0646</t>
  </si>
  <si>
    <t>DNTAG0645</t>
  </si>
  <si>
    <t>DNTAG0644</t>
  </si>
  <si>
    <t>DNTAG0643</t>
  </si>
  <si>
    <t>DNTAG0642</t>
  </si>
  <si>
    <t>DNTAG0641</t>
  </si>
  <si>
    <t>DNTAG0640</t>
  </si>
  <si>
    <t>DNTAG0639</t>
  </si>
  <si>
    <t>DNTAG0638</t>
  </si>
  <si>
    <t>DNTAG0637</t>
  </si>
  <si>
    <t>DNTAG0636</t>
  </si>
  <si>
    <t>DNTAG0635</t>
  </si>
  <si>
    <t>DNTAG0634</t>
  </si>
  <si>
    <t>DNTAG0633</t>
  </si>
  <si>
    <t>DNTAG0632</t>
  </si>
  <si>
    <t>DNTAG0631</t>
  </si>
  <si>
    <t>DNTAG0630</t>
  </si>
  <si>
    <t>DNTAG0629</t>
  </si>
  <si>
    <t>DNTAG0628</t>
  </si>
  <si>
    <t>DNTAG0627</t>
  </si>
  <si>
    <t>DNTAG0626</t>
  </si>
  <si>
    <t>DNTAG0625</t>
  </si>
  <si>
    <t>DNTAG0624</t>
  </si>
  <si>
    <t>DNTAG0623</t>
  </si>
  <si>
    <t>DNTAG0622</t>
  </si>
  <si>
    <t>DNTAG0621</t>
  </si>
  <si>
    <t>DNTAG0620</t>
  </si>
  <si>
    <t>DNTAG0619</t>
  </si>
  <si>
    <t>DNTAG0618</t>
  </si>
  <si>
    <t>DNTAG0617</t>
  </si>
  <si>
    <t>DNTAG0616</t>
  </si>
  <si>
    <t>DNTAG0615</t>
  </si>
  <si>
    <t>DNTAG0614</t>
  </si>
  <si>
    <t>DNTAG0613</t>
  </si>
  <si>
    <t>DNTAG0612</t>
  </si>
  <si>
    <t>DNTAG0611</t>
  </si>
  <si>
    <t>DNTAG0610</t>
  </si>
  <si>
    <t>DNTAG0609</t>
  </si>
  <si>
    <t>DNTAG0608</t>
  </si>
  <si>
    <t>DNTAG0607</t>
  </si>
  <si>
    <t>DNTAG0606</t>
  </si>
  <si>
    <t>DNTAG0605</t>
  </si>
  <si>
    <t>DNTAG0604</t>
  </si>
  <si>
    <t>DNTAG0603</t>
  </si>
  <si>
    <t>DNTAG0602</t>
  </si>
  <si>
    <t>DNTAG0601</t>
  </si>
  <si>
    <t>DNTAG0600</t>
  </si>
  <si>
    <t>DNTAG0599</t>
  </si>
  <si>
    <t>DNTAG0598</t>
  </si>
  <si>
    <t>DNTAG0597</t>
  </si>
  <si>
    <t>DNTAG0596</t>
  </si>
  <si>
    <t>DNTAG0595</t>
  </si>
  <si>
    <t>DNTAG0594</t>
  </si>
  <si>
    <t>DNTAG0593</t>
  </si>
  <si>
    <t>DNTAG0591</t>
  </si>
  <si>
    <t>DNTAG0590</t>
  </si>
  <si>
    <t>DNTAG0589</t>
  </si>
  <si>
    <t>DNTAG0587</t>
  </si>
  <si>
    <t>DNTAG0586</t>
  </si>
  <si>
    <t>DNTAG0585</t>
  </si>
  <si>
    <t>DNTAG0584</t>
  </si>
  <si>
    <t>DNTAG0583</t>
  </si>
  <si>
    <t>DNTAG0582</t>
  </si>
  <si>
    <t>DNTAG0581</t>
  </si>
  <si>
    <t>DNTAG0580</t>
  </si>
  <si>
    <t>DNTAG0579</t>
  </si>
  <si>
    <t>DNTAG0578</t>
  </si>
  <si>
    <t>DNTAG0577</t>
  </si>
  <si>
    <t>DNTAG0530</t>
  </si>
  <si>
    <t>DNTAG0481</t>
  </si>
  <si>
    <t>DNTAG0385</t>
  </si>
  <si>
    <t>DNTAG0131</t>
  </si>
  <si>
    <t>1</t>
  </si>
  <si>
    <t>GCN5</t>
  </si>
  <si>
    <t>GCN5_pTW143</t>
  </si>
  <si>
    <t>GCN5_pTW142</t>
  </si>
  <si>
    <t>GCN5_pRS315</t>
  </si>
  <si>
    <t>UBP8</t>
  </si>
  <si>
    <t>UBP8_pRS315</t>
  </si>
  <si>
    <t>DOT1OE</t>
  </si>
  <si>
    <t>DOT1OE_pRS315</t>
  </si>
  <si>
    <t>BRE1</t>
  </si>
  <si>
    <t>BRE1_pRS315</t>
  </si>
  <si>
    <t>DOT1</t>
  </si>
  <si>
    <t>DOT1_pRS315</t>
  </si>
  <si>
    <t>WT_pRS315</t>
  </si>
  <si>
    <t>SET2</t>
  </si>
  <si>
    <t>SET2_pRS315</t>
  </si>
  <si>
    <t>SET1</t>
  </si>
  <si>
    <t>SET1_pRS315</t>
  </si>
  <si>
    <t>input</t>
  </si>
  <si>
    <t>H3</t>
  </si>
  <si>
    <t>H2Bub_over_H3</t>
  </si>
  <si>
    <t>K36me3_over_H3</t>
  </si>
  <si>
    <t>K4me3_over_H3</t>
  </si>
  <si>
    <t>K79me3_over_H3</t>
  </si>
  <si>
    <t>K79me1_over_H3</t>
  </si>
  <si>
    <t>K79me3_over_K79me1</t>
  </si>
  <si>
    <t>TAG</t>
  </si>
  <si>
    <t>Gene</t>
  </si>
  <si>
    <t>ORF</t>
  </si>
  <si>
    <t>Plate</t>
  </si>
  <si>
    <t>5 sheets</t>
  </si>
  <si>
    <t>5B-C_UpTag</t>
  </si>
  <si>
    <t>5B-C_DownTag</t>
  </si>
  <si>
    <t>Data underlying the plots shown in 5B (and 5-S1A) and 5C (and 5-S1B)</t>
  </si>
  <si>
    <t>Data underlying the plots shown in 5-S1C</t>
  </si>
  <si>
    <t>Raw data_5B+5C_UpTag</t>
  </si>
  <si>
    <t>Raw data_5B+5C_DownTag</t>
  </si>
  <si>
    <t>Raw counts used to calculate the values in "5B-C_UpTag"</t>
  </si>
  <si>
    <t>Raw counts used to calculate the values in "5B-C_DownTag"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</si>
</sst>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000000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5" xfId="0" applyFont="1" applyBorder="1"/>
    <xf numFmtId="0" fontId="1" fillId="0" borderId="0" xfId="0" applyFont="1" applyBorder="1"/>
    <xf numFmtId="0" fontId="1" fillId="0" borderId="2" xfId="0" applyFont="1" applyBorder="1"/>
    <xf numFmtId="0" fontId="0" fillId="0" borderId="0" xfId="0" applyBorder="1"/>
    <xf numFmtId="0" fontId="1" fillId="0" borderId="0" xfId="0" applyFont="1" applyBorder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/>
    <xf numFmtId="0" fontId="3" fillId="0" borderId="0" xfId="1"/>
    <xf numFmtId="0" fontId="4" fillId="0" borderId="6" xfId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2187460240681"/>
          <c:y val="5.1400554097404488E-2"/>
          <c:w val="0.84189900443406307"/>
          <c:h val="0.77977235211493234"/>
        </c:manualLayout>
      </c:layout>
      <c:scatterChart>
        <c:scatterStyle val="lineMarker"/>
        <c:varyColors val="0"/>
        <c:ser>
          <c:idx val="0"/>
          <c:order val="0"/>
          <c:tx>
            <c:v>WT me1</c:v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00B050"/>
              </a:solidFill>
              <a:ln>
                <a:noFill/>
              </a:ln>
            </c:spPr>
          </c:marker>
          <c:xVal>
            <c:numRef>
              <c:f>'5-S1C'!$N$4:$R$4</c:f>
              <c:numCache>
                <c:formatCode>General</c:formatCode>
                <c:ptCount val="5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</c:numCache>
            </c:numRef>
          </c:xVal>
          <c:yVal>
            <c:numRef>
              <c:f>'5-S1C'!$C$4:$G$4</c:f>
              <c:numCache>
                <c:formatCode>General</c:formatCode>
                <c:ptCount val="5"/>
                <c:pt idx="0">
                  <c:v>1.000246</c:v>
                </c:pt>
                <c:pt idx="1">
                  <c:v>0.92074</c:v>
                </c:pt>
                <c:pt idx="2">
                  <c:v>0.94956099999999999</c:v>
                </c:pt>
                <c:pt idx="3">
                  <c:v>1.07931</c:v>
                </c:pt>
                <c:pt idx="4">
                  <c:v>1.0501419999999999</c:v>
                </c:pt>
              </c:numCache>
            </c:numRef>
          </c:yVal>
          <c:smooth val="0"/>
        </c:ser>
        <c:ser>
          <c:idx val="1"/>
          <c:order val="1"/>
          <c:tx>
            <c:v>WT me3</c:v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0070C0"/>
              </a:solidFill>
              <a:ln>
                <a:noFill/>
              </a:ln>
            </c:spPr>
          </c:marker>
          <c:xVal>
            <c:numRef>
              <c:f>'5-S1C'!$S$4:$W$4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xVal>
          <c:yVal>
            <c:numRef>
              <c:f>'5-S1C'!$H$4:$L$4</c:f>
              <c:numCache>
                <c:formatCode>General</c:formatCode>
                <c:ptCount val="5"/>
                <c:pt idx="0">
                  <c:v>0.97923000000000004</c:v>
                </c:pt>
                <c:pt idx="1">
                  <c:v>1.2594780000000001</c:v>
                </c:pt>
                <c:pt idx="2">
                  <c:v>1.0281389999999999</c:v>
                </c:pt>
                <c:pt idx="3">
                  <c:v>0.85648000000000002</c:v>
                </c:pt>
                <c:pt idx="4">
                  <c:v>0.87667300000000004</c:v>
                </c:pt>
              </c:numCache>
            </c:numRef>
          </c:yVal>
          <c:smooth val="0"/>
        </c:ser>
        <c:ser>
          <c:idx val="2"/>
          <c:order val="2"/>
          <c:tx>
            <c:v>gcn5 null - me1</c:v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00B050"/>
              </a:solidFill>
              <a:ln>
                <a:noFill/>
              </a:ln>
            </c:spPr>
          </c:marker>
          <c:xVal>
            <c:numRef>
              <c:f>'5-S1C'!$N$5:$P$5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xVal>
          <c:yVal>
            <c:numRef>
              <c:f>'5-S1C'!$C$5:$E$5</c:f>
              <c:numCache>
                <c:formatCode>General</c:formatCode>
                <c:ptCount val="3"/>
                <c:pt idx="0">
                  <c:v>0.57932499999999998</c:v>
                </c:pt>
                <c:pt idx="1">
                  <c:v>0.510988</c:v>
                </c:pt>
                <c:pt idx="2">
                  <c:v>0.43038799999999999</c:v>
                </c:pt>
              </c:numCache>
            </c:numRef>
          </c:yVal>
          <c:smooth val="0"/>
        </c:ser>
        <c:ser>
          <c:idx val="3"/>
          <c:order val="3"/>
          <c:tx>
            <c:v>gcn5 null - me3</c:v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0070C0"/>
              </a:solidFill>
              <a:ln>
                <a:noFill/>
              </a:ln>
            </c:spPr>
          </c:marker>
          <c:xVal>
            <c:numRef>
              <c:f>'5-S1C'!$S$5:$U$5</c:f>
              <c:numCache>
                <c:formatCode>General</c:formatCode>
                <c:ptCount val="3"/>
                <c:pt idx="0">
                  <c:v>2.5</c:v>
                </c:pt>
                <c:pt idx="1">
                  <c:v>2.5</c:v>
                </c:pt>
                <c:pt idx="2">
                  <c:v>2.5</c:v>
                </c:pt>
              </c:numCache>
            </c:numRef>
          </c:xVal>
          <c:yVal>
            <c:numRef>
              <c:f>'5-S1C'!$H$5:$J$5</c:f>
              <c:numCache>
                <c:formatCode>General</c:formatCode>
                <c:ptCount val="3"/>
                <c:pt idx="0">
                  <c:v>2.5401579999999999</c:v>
                </c:pt>
                <c:pt idx="1">
                  <c:v>2.511876</c:v>
                </c:pt>
                <c:pt idx="2">
                  <c:v>2.5415610000000002</c:v>
                </c:pt>
              </c:numCache>
            </c:numRef>
          </c:yVal>
          <c:smooth val="0"/>
        </c:ser>
        <c:ser>
          <c:idx val="4"/>
          <c:order val="4"/>
          <c:tx>
            <c:v>gcn5 - GCN5 me1</c:v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00B050"/>
              </a:solidFill>
              <a:ln>
                <a:noFill/>
              </a:ln>
            </c:spPr>
          </c:marker>
          <c:xVal>
            <c:numRef>
              <c:f>'5-S1C'!$N$6:$P$6</c:f>
              <c:numCache>
                <c:formatCode>General</c:formatCode>
                <c:ptCount val="3"/>
                <c:pt idx="0">
                  <c:v>3.5</c:v>
                </c:pt>
                <c:pt idx="1">
                  <c:v>3.5</c:v>
                </c:pt>
                <c:pt idx="2">
                  <c:v>3.5</c:v>
                </c:pt>
              </c:numCache>
            </c:numRef>
          </c:xVal>
          <c:yVal>
            <c:numRef>
              <c:f>'5-S1C'!$C$6:$E$6</c:f>
              <c:numCache>
                <c:formatCode>General</c:formatCode>
                <c:ptCount val="3"/>
                <c:pt idx="0">
                  <c:v>0.93843399999999999</c:v>
                </c:pt>
                <c:pt idx="1">
                  <c:v>0.83112299999999995</c:v>
                </c:pt>
                <c:pt idx="2">
                  <c:v>0.93777200000000005</c:v>
                </c:pt>
              </c:numCache>
            </c:numRef>
          </c:yVal>
          <c:smooth val="0"/>
        </c:ser>
        <c:ser>
          <c:idx val="5"/>
          <c:order val="5"/>
          <c:tx>
            <c:v>gcn5 - GCN5 me3</c:v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0070C0"/>
              </a:solidFill>
              <a:ln>
                <a:noFill/>
              </a:ln>
            </c:spPr>
          </c:marker>
          <c:xVal>
            <c:numRef>
              <c:f>'5-S1C'!$S$6:$U$6</c:f>
              <c:numCache>
                <c:formatCode>General</c:formatCode>
                <c:ptCount val="3"/>
                <c:pt idx="0">
                  <c:v>4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'5-S1C'!$H$6:$J$6</c:f>
              <c:numCache>
                <c:formatCode>General</c:formatCode>
                <c:ptCount val="3"/>
                <c:pt idx="0">
                  <c:v>0.95000099999999998</c:v>
                </c:pt>
                <c:pt idx="1">
                  <c:v>0.69326900000000002</c:v>
                </c:pt>
                <c:pt idx="2">
                  <c:v>1.3680969999999999</c:v>
                </c:pt>
              </c:numCache>
            </c:numRef>
          </c:yVal>
          <c:smooth val="0"/>
        </c:ser>
        <c:ser>
          <c:idx val="6"/>
          <c:order val="6"/>
          <c:tx>
            <c:v>gcn5 - gcn5mut me1</c:v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00B050"/>
              </a:solidFill>
              <a:ln>
                <a:noFill/>
              </a:ln>
            </c:spPr>
          </c:marker>
          <c:xVal>
            <c:numRef>
              <c:f>'5-S1C'!$N$7:$P$7</c:f>
              <c:numCache>
                <c:formatCode>General</c:formatCode>
                <c:ptCount val="3"/>
                <c:pt idx="0">
                  <c:v>5</c:v>
                </c:pt>
                <c:pt idx="1">
                  <c:v>5</c:v>
                </c:pt>
                <c:pt idx="2">
                  <c:v>5</c:v>
                </c:pt>
              </c:numCache>
            </c:numRef>
          </c:xVal>
          <c:yVal>
            <c:numRef>
              <c:f>'5-S1C'!$C$7:$E$7</c:f>
              <c:numCache>
                <c:formatCode>General</c:formatCode>
                <c:ptCount val="3"/>
                <c:pt idx="0">
                  <c:v>0.44256899999999999</c:v>
                </c:pt>
                <c:pt idx="1">
                  <c:v>0.48372700000000002</c:v>
                </c:pt>
                <c:pt idx="2">
                  <c:v>0.41268199999999999</c:v>
                </c:pt>
              </c:numCache>
            </c:numRef>
          </c:yVal>
          <c:smooth val="0"/>
        </c:ser>
        <c:ser>
          <c:idx val="7"/>
          <c:order val="7"/>
          <c:tx>
            <c:v>gcn5 - gcn5mut me3</c:v>
          </c:tx>
          <c:spPr>
            <a:ln w="28575">
              <a:noFill/>
            </a:ln>
          </c:spPr>
          <c:marker>
            <c:symbol val="diamond"/>
            <c:size val="6"/>
            <c:spPr>
              <a:solidFill>
                <a:srgbClr val="0070C0"/>
              </a:solidFill>
              <a:ln>
                <a:noFill/>
              </a:ln>
            </c:spPr>
          </c:marker>
          <c:xVal>
            <c:numRef>
              <c:f>'5-S1C'!$S$7:$U$7</c:f>
              <c:numCache>
                <c:formatCode>General</c:formatCode>
                <c:ptCount val="3"/>
                <c:pt idx="0">
                  <c:v>5.5</c:v>
                </c:pt>
                <c:pt idx="1">
                  <c:v>5.5</c:v>
                </c:pt>
                <c:pt idx="2">
                  <c:v>5.5</c:v>
                </c:pt>
              </c:numCache>
            </c:numRef>
          </c:xVal>
          <c:yVal>
            <c:numRef>
              <c:f>'5-S1C'!$H$7:$J$7</c:f>
              <c:numCache>
                <c:formatCode>General</c:formatCode>
                <c:ptCount val="3"/>
                <c:pt idx="0">
                  <c:v>2.7617790000000002</c:v>
                </c:pt>
                <c:pt idx="1">
                  <c:v>2.1603810000000001</c:v>
                </c:pt>
                <c:pt idx="2">
                  <c:v>3.0709650000000002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032832"/>
        <c:axId val="119051392"/>
      </c:scatterChart>
      <c:valAx>
        <c:axId val="119032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9051392"/>
        <c:crosses val="autoZero"/>
        <c:crossBetween val="midCat"/>
      </c:valAx>
      <c:valAx>
        <c:axId val="119051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9032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333374</xdr:colOff>
      <xdr:row>8</xdr:row>
      <xdr:rowOff>42861</xdr:rowOff>
    </xdr:from>
    <xdr:to>
      <xdr:col>9</xdr:col>
      <xdr:colOff>219075</xdr:colOff>
      <xdr:row>23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0.12903</cdr:x>
      <cdr:y>0.85938</cdr:y>
    </cdr:from>
    <cdr:to>
      <cdr:x>0.97312</cdr:x>
      <cdr:y>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57201" y="2357438"/>
          <a:ext cx="2990850" cy="3857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  <cdr:relSizeAnchor xmlns:cdr="http://schemas.openxmlformats.org/drawingml/2006/chartDrawing">
    <cdr:from>
      <cdr:x>0.09677</cdr:x>
      <cdr:y>0.82972</cdr:y>
    </cdr:from>
    <cdr:to>
      <cdr:x>0.97312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342901" y="2366964"/>
          <a:ext cx="3105149" cy="485775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   empty         </a:t>
          </a:r>
          <a:r>
            <a:rPr lang="en-US" sz="1100" u="sng"/>
            <a:t>   empty             GCN5             gcn5*    </a:t>
          </a:r>
        </a:p>
        <a:p xmlns:a="http://schemas.openxmlformats.org/drawingml/2006/main">
          <a:r>
            <a:rPr lang="en-US" sz="1100"/>
            <a:t>      WT                                       </a:t>
          </a:r>
          <a:r>
            <a:rPr lang="en-US" sz="1100" i="1"/>
            <a:t>gcn5</a:t>
          </a:r>
          <a:r>
            <a:rPr lang="en-US" sz="1100" i="1">
              <a:latin typeface="Symbol" panose="05050102010706020507" pitchFamily="18" charset="2"/>
            </a:rPr>
            <a:t>D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B6" sqref="B6"/>
    </sheetView>
  </sheetViews>
  <sheetFormatPr defaultRowHeight="15" x14ac:dyDescent="0.25"/>
  <cols>
    <col min="1" max="1" width="15.85546875" customWidth="1"/>
  </cols>
  <sheetData>
    <row r="1" spans="1:2" x14ac:dyDescent="0.25">
      <c r="A1" t="s">
        <v>10</v>
      </c>
    </row>
    <row r="2" spans="1:2" x14ac:dyDescent="0.25">
      <c r="A2" t="s">
        <v>11</v>
      </c>
    </row>
    <row r="3" spans="1:2" x14ac:dyDescent="0.25">
      <c r="A3" t="s">
        <v>3</v>
      </c>
    </row>
    <row r="5" spans="1:2" x14ac:dyDescent="0.25">
      <c r="A5" s="10" t="s">
        <v>437</v>
      </c>
    </row>
    <row r="6" spans="1:2" x14ac:dyDescent="0.25">
      <c r="A6" t="s">
        <v>438</v>
      </c>
      <c r="B6" t="s">
        <v>440</v>
      </c>
    </row>
    <row r="7" spans="1:2" x14ac:dyDescent="0.25">
      <c r="A7" t="s">
        <v>439</v>
      </c>
      <c r="B7" t="s">
        <v>440</v>
      </c>
    </row>
    <row r="8" spans="1:2" x14ac:dyDescent="0.25">
      <c r="A8" t="s">
        <v>12</v>
      </c>
      <c r="B8" t="s">
        <v>441</v>
      </c>
    </row>
    <row r="9" spans="1:2" x14ac:dyDescent="0.25">
      <c r="A9" t="s">
        <v>442</v>
      </c>
      <c r="B9" t="s">
        <v>444</v>
      </c>
    </row>
    <row r="10" spans="1:2" x14ac:dyDescent="0.25">
      <c r="A10" t="s">
        <v>443</v>
      </c>
      <c r="B10" t="s">
        <v>445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workbookViewId="0">
      <selection activeCell="I9" sqref="I9"/>
    </sheetView>
  </sheetViews>
  <sheetFormatPr defaultRowHeight="15" x14ac:dyDescent="0.25"/>
  <cols>
    <col min="1" max="1" width="5.5703125" style="11" bestFit="1" customWidth="1"/>
    <col min="2" max="2" width="15.5703125" style="11" bestFit="1" customWidth="1"/>
    <col min="3" max="3" width="8.140625" style="11" bestFit="1" customWidth="1"/>
    <col min="4" max="4" width="11" style="11" bestFit="1" customWidth="1"/>
    <col min="5" max="5" width="21.42578125" style="11" bestFit="1" customWidth="1"/>
    <col min="6" max="7" width="16.42578125" style="11" bestFit="1" customWidth="1"/>
    <col min="8" max="8" width="15.42578125" style="11" bestFit="1" customWidth="1"/>
    <col min="9" max="9" width="16.42578125" style="11" bestFit="1" customWidth="1"/>
    <col min="10" max="10" width="15.140625" style="11" bestFit="1" customWidth="1"/>
    <col min="11" max="12" width="12" style="11" bestFit="1" customWidth="1"/>
    <col min="13" max="16384" width="9.140625" style="11"/>
  </cols>
  <sheetData>
    <row r="1" spans="1:12" ht="15.75" thickBot="1" x14ac:dyDescent="0.3">
      <c r="A1" s="12" t="s">
        <v>436</v>
      </c>
      <c r="B1" s="12" t="s">
        <v>435</v>
      </c>
      <c r="C1" s="12" t="s">
        <v>434</v>
      </c>
      <c r="D1" s="12" t="s">
        <v>433</v>
      </c>
      <c r="E1" s="12" t="s">
        <v>432</v>
      </c>
      <c r="F1" s="12" t="s">
        <v>431</v>
      </c>
      <c r="G1" s="12" t="s">
        <v>430</v>
      </c>
      <c r="H1" s="12" t="s">
        <v>429</v>
      </c>
      <c r="I1" s="12" t="s">
        <v>428</v>
      </c>
      <c r="J1" s="12" t="s">
        <v>427</v>
      </c>
      <c r="K1" s="12" t="s">
        <v>426</v>
      </c>
      <c r="L1" s="12" t="s">
        <v>425</v>
      </c>
    </row>
    <row r="2" spans="1:12" x14ac:dyDescent="0.25">
      <c r="A2" s="11" t="s">
        <v>407</v>
      </c>
      <c r="B2" s="11" t="s">
        <v>424</v>
      </c>
      <c r="C2" s="11" t="s">
        <v>423</v>
      </c>
      <c r="D2" s="11" t="s">
        <v>205</v>
      </c>
      <c r="E2" s="11">
        <v>1.7213329390669501</v>
      </c>
      <c r="F2" s="11">
        <v>1.3236138155122099</v>
      </c>
      <c r="G2" s="11">
        <v>2.2611771879767502</v>
      </c>
      <c r="H2" s="11">
        <v>3.4790361872831799E-2</v>
      </c>
      <c r="I2" s="11">
        <v>1.10274512038201</v>
      </c>
      <c r="J2" s="11">
        <v>1.7565790851162699</v>
      </c>
      <c r="K2" s="11">
        <v>1.5295127300467199</v>
      </c>
      <c r="L2" s="11">
        <v>2.03351875624019</v>
      </c>
    </row>
    <row r="3" spans="1:12" x14ac:dyDescent="0.25">
      <c r="A3" s="11" t="s">
        <v>407</v>
      </c>
      <c r="B3" s="11" t="s">
        <v>422</v>
      </c>
      <c r="C3" s="11" t="s">
        <v>421</v>
      </c>
      <c r="D3" s="11" t="s">
        <v>202</v>
      </c>
      <c r="E3" s="11">
        <v>1.43930554711528</v>
      </c>
      <c r="F3" s="11">
        <v>0.57624070456221699</v>
      </c>
      <c r="G3" s="11">
        <v>0.82312417381871295</v>
      </c>
      <c r="H3" s="11">
        <v>0.94932514384760802</v>
      </c>
      <c r="I3" s="11">
        <v>0.51981311148962595</v>
      </c>
      <c r="J3" s="11">
        <v>0.67309571522726896</v>
      </c>
      <c r="K3" s="11">
        <v>1.05264526643377</v>
      </c>
      <c r="L3" s="11">
        <v>1.2105263157894699</v>
      </c>
    </row>
    <row r="4" spans="1:12" x14ac:dyDescent="0.25">
      <c r="A4" s="11" t="s">
        <v>407</v>
      </c>
      <c r="B4" s="11" t="s">
        <v>420</v>
      </c>
      <c r="C4" s="11" t="s">
        <v>2</v>
      </c>
      <c r="D4" s="11" t="s">
        <v>201</v>
      </c>
      <c r="E4" s="11">
        <v>0.84448524827513605</v>
      </c>
      <c r="F4" s="11">
        <v>1.0626783126166599</v>
      </c>
      <c r="G4" s="11">
        <v>0.89064023267963199</v>
      </c>
      <c r="H4" s="11">
        <v>0.83552458252844897</v>
      </c>
      <c r="I4" s="11">
        <v>1.18900301006357</v>
      </c>
      <c r="J4" s="11">
        <v>1.0445608299537901</v>
      </c>
      <c r="K4" s="11">
        <v>1.41179122203247</v>
      </c>
      <c r="L4" s="11">
        <v>1.3872486093281999</v>
      </c>
    </row>
    <row r="5" spans="1:12" x14ac:dyDescent="0.25">
      <c r="A5" s="11" t="s">
        <v>407</v>
      </c>
      <c r="B5" s="11" t="s">
        <v>420</v>
      </c>
      <c r="C5" s="11" t="s">
        <v>2</v>
      </c>
      <c r="D5" s="11" t="s">
        <v>199</v>
      </c>
      <c r="E5" s="11">
        <v>0.99353017375221897</v>
      </c>
      <c r="F5" s="11">
        <v>0.85734209275987705</v>
      </c>
      <c r="G5" s="11">
        <v>0.84536377240809601</v>
      </c>
      <c r="H5" s="11">
        <v>0.71189142889669899</v>
      </c>
      <c r="I5" s="11">
        <v>1.0276232143886099</v>
      </c>
      <c r="J5" s="11">
        <v>0.83380131067765795</v>
      </c>
      <c r="K5" s="11">
        <v>0.97818077793285196</v>
      </c>
      <c r="L5" s="11">
        <v>0.866067608044501</v>
      </c>
    </row>
    <row r="6" spans="1:12" x14ac:dyDescent="0.25">
      <c r="A6" s="11" t="s">
        <v>407</v>
      </c>
      <c r="B6" s="11" t="s">
        <v>420</v>
      </c>
      <c r="C6" s="11" t="s">
        <v>2</v>
      </c>
      <c r="D6" s="11" t="s">
        <v>198</v>
      </c>
      <c r="E6" s="11">
        <v>0.99140890971154905</v>
      </c>
      <c r="F6" s="11">
        <v>1.13431635139701</v>
      </c>
      <c r="G6" s="11">
        <v>1.1160802797695599</v>
      </c>
      <c r="H6" s="11">
        <v>1.02796974806594</v>
      </c>
      <c r="I6" s="11">
        <v>1.27552321109761</v>
      </c>
      <c r="J6" s="11">
        <v>0.99517214731395698</v>
      </c>
      <c r="K6" s="11">
        <v>0.76085543139991496</v>
      </c>
      <c r="L6" s="11">
        <v>0.77806304378833302</v>
      </c>
    </row>
    <row r="7" spans="1:12" x14ac:dyDescent="0.25">
      <c r="A7" s="11" t="s">
        <v>407</v>
      </c>
      <c r="B7" s="11" t="s">
        <v>420</v>
      </c>
      <c r="C7" s="11" t="s">
        <v>2</v>
      </c>
      <c r="D7" s="11" t="s">
        <v>197</v>
      </c>
      <c r="E7" s="11">
        <v>1.1250293091201</v>
      </c>
      <c r="F7" s="11">
        <v>1.45642429206266</v>
      </c>
      <c r="G7" s="11">
        <v>1.6261483965852499</v>
      </c>
      <c r="H7" s="11">
        <v>1.25296466043218</v>
      </c>
      <c r="I7" s="11">
        <v>1.2284122124900501</v>
      </c>
      <c r="J7" s="11">
        <v>1.41400324844583</v>
      </c>
      <c r="K7" s="11">
        <v>0.72444671758107404</v>
      </c>
      <c r="L7" s="11">
        <v>0.79532163742690098</v>
      </c>
    </row>
    <row r="8" spans="1:12" x14ac:dyDescent="0.25">
      <c r="A8" s="11" t="s">
        <v>407</v>
      </c>
      <c r="B8" s="11" t="s">
        <v>420</v>
      </c>
      <c r="C8" s="11" t="s">
        <v>2</v>
      </c>
      <c r="D8" s="11" t="s">
        <v>196</v>
      </c>
      <c r="E8" s="11">
        <v>0.96511765204609901</v>
      </c>
      <c r="F8" s="11">
        <v>1.3158427598464699</v>
      </c>
      <c r="G8" s="11">
        <v>1.2603543904872301</v>
      </c>
      <c r="H8" s="11">
        <v>1.2630745739840701</v>
      </c>
      <c r="I8" s="11">
        <v>0.89023614179224797</v>
      </c>
      <c r="J8" s="11">
        <v>1.3618569991392</v>
      </c>
      <c r="K8" s="11">
        <v>1.16074447151018</v>
      </c>
      <c r="L8" s="11">
        <v>1.36599629154186</v>
      </c>
    </row>
    <row r="9" spans="1:12" x14ac:dyDescent="0.25">
      <c r="A9" s="11" t="s">
        <v>407</v>
      </c>
      <c r="B9" s="11" t="s">
        <v>419</v>
      </c>
      <c r="C9" s="11" t="s">
        <v>418</v>
      </c>
      <c r="D9" s="11" t="s">
        <v>141</v>
      </c>
      <c r="E9" s="11">
        <v>2.7708703405111201</v>
      </c>
      <c r="F9" s="11">
        <v>0.13399936424138501</v>
      </c>
      <c r="G9" s="11">
        <v>0.36849140824277699</v>
      </c>
      <c r="H9" s="11">
        <v>0.87102530417463797</v>
      </c>
      <c r="I9" s="11">
        <v>1.02005426190939</v>
      </c>
      <c r="J9" s="11">
        <v>1.0648078937788401</v>
      </c>
      <c r="K9" s="11">
        <v>1.02681241710516</v>
      </c>
      <c r="L9" s="11">
        <v>1.0610469262587401</v>
      </c>
    </row>
    <row r="10" spans="1:12" x14ac:dyDescent="0.25">
      <c r="A10" s="11" t="s">
        <v>407</v>
      </c>
      <c r="B10" s="11" t="s">
        <v>419</v>
      </c>
      <c r="C10" s="11" t="s">
        <v>418</v>
      </c>
      <c r="D10" s="11" t="s">
        <v>140</v>
      </c>
      <c r="E10" s="11">
        <v>3.40928153105216</v>
      </c>
      <c r="F10" s="11">
        <v>8.6485948111019395E-2</v>
      </c>
      <c r="G10" s="11">
        <v>0.29262864815981299</v>
      </c>
      <c r="H10" s="11">
        <v>1.2487920067037299</v>
      </c>
      <c r="I10" s="11">
        <v>0.82719864582718505</v>
      </c>
      <c r="J10" s="11">
        <v>0.85335930156144202</v>
      </c>
      <c r="K10" s="11">
        <v>0.92166058409979401</v>
      </c>
      <c r="L10" s="11">
        <v>0.92925402938239898</v>
      </c>
    </row>
    <row r="11" spans="1:12" x14ac:dyDescent="0.25">
      <c r="A11" s="11" t="s">
        <v>407</v>
      </c>
      <c r="B11" s="11" t="s">
        <v>419</v>
      </c>
      <c r="C11" s="11" t="s">
        <v>418</v>
      </c>
      <c r="D11" s="11" t="s">
        <v>139</v>
      </c>
      <c r="E11" s="11">
        <v>3.13726428683702</v>
      </c>
      <c r="F11" s="11">
        <v>0.14829948415977701</v>
      </c>
      <c r="G11" s="11">
        <v>0.46174177761500101</v>
      </c>
      <c r="H11" s="11">
        <v>1.1459810962213699</v>
      </c>
      <c r="I11" s="11">
        <v>0.86679221545363205</v>
      </c>
      <c r="J11" s="11">
        <v>1.1189411530926301</v>
      </c>
      <c r="K11" s="11">
        <v>0.89600110959889701</v>
      </c>
      <c r="L11" s="11">
        <v>1.03252032520325</v>
      </c>
    </row>
    <row r="12" spans="1:12" x14ac:dyDescent="0.25">
      <c r="A12" s="11" t="s">
        <v>407</v>
      </c>
      <c r="B12" s="11" t="s">
        <v>417</v>
      </c>
      <c r="C12" s="11" t="s">
        <v>416</v>
      </c>
      <c r="D12" s="11" t="s">
        <v>138</v>
      </c>
      <c r="E12" s="11">
        <v>0.392879695710109</v>
      </c>
      <c r="F12" s="11">
        <v>0.80152186820622495</v>
      </c>
      <c r="G12" s="11">
        <v>0.31252400780885298</v>
      </c>
      <c r="H12" s="11">
        <v>2.9167049483427201E-2</v>
      </c>
      <c r="I12" s="11">
        <v>0.70998950646171499</v>
      </c>
      <c r="J12" s="11">
        <v>0.42989171959005201</v>
      </c>
      <c r="K12" s="11">
        <v>0.38289830699480698</v>
      </c>
      <c r="L12" s="11">
        <v>0.40051347881899901</v>
      </c>
    </row>
    <row r="13" spans="1:12" x14ac:dyDescent="0.25">
      <c r="A13" s="11" t="s">
        <v>407</v>
      </c>
      <c r="B13" s="11" t="s">
        <v>417</v>
      </c>
      <c r="C13" s="11" t="s">
        <v>416</v>
      </c>
      <c r="D13" s="11" t="s">
        <v>137</v>
      </c>
      <c r="E13" s="11">
        <v>0.57778949703363502</v>
      </c>
      <c r="F13" s="11">
        <v>1.0400189923012699</v>
      </c>
      <c r="G13" s="11">
        <v>0.59637487388597699</v>
      </c>
      <c r="H13" s="11">
        <v>0.54405653038437296</v>
      </c>
      <c r="I13" s="11">
        <v>0.932662892937143</v>
      </c>
      <c r="J13" s="11">
        <v>0.76990110992582605</v>
      </c>
      <c r="K13" s="11">
        <v>0.35827908146016302</v>
      </c>
      <c r="L13" s="11">
        <v>0.42932534588503801</v>
      </c>
    </row>
    <row r="14" spans="1:12" x14ac:dyDescent="0.25">
      <c r="A14" s="11" t="s">
        <v>407</v>
      </c>
      <c r="B14" s="11" t="s">
        <v>417</v>
      </c>
      <c r="C14" s="11" t="s">
        <v>416</v>
      </c>
      <c r="D14" s="11" t="s">
        <v>136</v>
      </c>
      <c r="E14" s="11">
        <v>0.214425721399334</v>
      </c>
      <c r="F14" s="11">
        <v>2.0271998934886701</v>
      </c>
      <c r="G14" s="11">
        <v>0.43140172668267801</v>
      </c>
      <c r="H14" s="11">
        <v>4.5442277589023701E-2</v>
      </c>
      <c r="I14" s="11">
        <v>1.01983260496607</v>
      </c>
      <c r="J14" s="11">
        <v>0.62924621727395202</v>
      </c>
      <c r="K14" s="11">
        <v>0.32837192368040102</v>
      </c>
      <c r="L14" s="11">
        <v>0.47168734845243199</v>
      </c>
    </row>
    <row r="15" spans="1:12" x14ac:dyDescent="0.25">
      <c r="A15" s="11" t="s">
        <v>407</v>
      </c>
      <c r="B15" s="11" t="s">
        <v>415</v>
      </c>
      <c r="C15" s="11" t="s">
        <v>414</v>
      </c>
      <c r="D15" s="11" t="s">
        <v>135</v>
      </c>
      <c r="E15" s="11">
        <v>35.649303778705097</v>
      </c>
      <c r="F15" s="11">
        <v>0.290714161589405</v>
      </c>
      <c r="G15" s="11">
        <v>10.2855060785571</v>
      </c>
      <c r="H15" s="11">
        <v>1.5966837319438301</v>
      </c>
      <c r="I15" s="11">
        <v>1.83091405098328</v>
      </c>
      <c r="J15" s="11">
        <v>4.1664728272603799</v>
      </c>
      <c r="K15" s="11">
        <v>0.66506583909082195</v>
      </c>
      <c r="L15" s="11">
        <v>0.70018542290686103</v>
      </c>
    </row>
    <row r="16" spans="1:12" x14ac:dyDescent="0.25">
      <c r="A16" s="11" t="s">
        <v>407</v>
      </c>
      <c r="B16" s="11" t="s">
        <v>415</v>
      </c>
      <c r="C16" s="11" t="s">
        <v>414</v>
      </c>
      <c r="D16" s="11" t="s">
        <v>134</v>
      </c>
      <c r="E16" s="11">
        <v>32.506012376787197</v>
      </c>
      <c r="F16" s="11">
        <v>0.30103257423146101</v>
      </c>
      <c r="G16" s="11">
        <v>9.7114843187866899</v>
      </c>
      <c r="H16" s="11">
        <v>0.71741035700545397</v>
      </c>
      <c r="I16" s="11">
        <v>1.6805705953980901</v>
      </c>
      <c r="J16" s="11">
        <v>3.5722934844530099</v>
      </c>
      <c r="K16" s="11">
        <v>0.54170964917603603</v>
      </c>
      <c r="L16" s="11">
        <v>0.66524033661389204</v>
      </c>
    </row>
    <row r="17" spans="1:12" x14ac:dyDescent="0.25">
      <c r="A17" s="11" t="s">
        <v>407</v>
      </c>
      <c r="B17" s="11" t="s">
        <v>415</v>
      </c>
      <c r="C17" s="11" t="s">
        <v>414</v>
      </c>
      <c r="D17" s="11" t="s">
        <v>133</v>
      </c>
      <c r="E17" s="11">
        <v>26.0696548653268</v>
      </c>
      <c r="F17" s="11">
        <v>0.34705017601819799</v>
      </c>
      <c r="G17" s="11">
        <v>8.9791654731596893</v>
      </c>
      <c r="H17" s="11">
        <v>0.68188230913138104</v>
      </c>
      <c r="I17" s="11">
        <v>1.4555691111819</v>
      </c>
      <c r="J17" s="11">
        <v>2.55404882655013</v>
      </c>
      <c r="K17" s="11">
        <v>0.61452707681371699</v>
      </c>
      <c r="L17" s="11">
        <v>0.65867921837113097</v>
      </c>
    </row>
    <row r="18" spans="1:12" x14ac:dyDescent="0.25">
      <c r="A18" s="11" t="s">
        <v>407</v>
      </c>
      <c r="B18" s="11" t="s">
        <v>413</v>
      </c>
      <c r="C18" s="11" t="s">
        <v>412</v>
      </c>
      <c r="D18" s="11" t="s">
        <v>132</v>
      </c>
      <c r="E18" s="11">
        <v>5.0207201698989898</v>
      </c>
      <c r="F18" s="11">
        <v>0.54867783807866899</v>
      </c>
      <c r="G18" s="11">
        <v>2.7339581341637702</v>
      </c>
      <c r="H18" s="11">
        <v>1.0594515914843701</v>
      </c>
      <c r="I18" s="11">
        <v>1.23701084468186</v>
      </c>
      <c r="J18" s="11">
        <v>2.2915138759980098</v>
      </c>
      <c r="K18" s="11">
        <v>0.15803115545653901</v>
      </c>
      <c r="L18" s="11">
        <v>0.16231636000570501</v>
      </c>
    </row>
    <row r="19" spans="1:12" x14ac:dyDescent="0.25">
      <c r="A19" s="11" t="s">
        <v>407</v>
      </c>
      <c r="B19" s="11" t="s">
        <v>413</v>
      </c>
      <c r="C19" s="11" t="s">
        <v>412</v>
      </c>
      <c r="D19" s="11" t="s">
        <v>131</v>
      </c>
      <c r="E19" s="11">
        <v>2.5512582977599898</v>
      </c>
      <c r="F19" s="11">
        <v>1.08868573260372</v>
      </c>
      <c r="G19" s="11">
        <v>2.7565469010117098</v>
      </c>
      <c r="H19" s="11">
        <v>1.44259807704826</v>
      </c>
      <c r="I19" s="11">
        <v>1.4468038254525499</v>
      </c>
      <c r="J19" s="11">
        <v>2.7708849754517799</v>
      </c>
      <c r="K19" s="11">
        <v>0.70702254739634396</v>
      </c>
      <c r="L19" s="11">
        <v>0.78234203394665502</v>
      </c>
    </row>
    <row r="20" spans="1:12" x14ac:dyDescent="0.25">
      <c r="A20" s="11" t="s">
        <v>407</v>
      </c>
      <c r="B20" s="11" t="s">
        <v>413</v>
      </c>
      <c r="C20" s="11" t="s">
        <v>412</v>
      </c>
      <c r="D20" s="11" t="s">
        <v>130</v>
      </c>
      <c r="E20" s="11">
        <v>2.7546659163341798</v>
      </c>
      <c r="F20" s="11">
        <v>0.95081348738939697</v>
      </c>
      <c r="G20" s="11">
        <v>2.5993974798999</v>
      </c>
      <c r="H20" s="11">
        <v>1.2468136095595601</v>
      </c>
      <c r="I20" s="11">
        <v>0.96057250477539102</v>
      </c>
      <c r="J20" s="11">
        <v>2.3278361882297798</v>
      </c>
      <c r="K20" s="11">
        <v>0.45380861152769197</v>
      </c>
      <c r="L20" s="11">
        <v>0.46156040507773499</v>
      </c>
    </row>
    <row r="21" spans="1:12" x14ac:dyDescent="0.25">
      <c r="A21" s="11" t="s">
        <v>407</v>
      </c>
      <c r="B21" s="11" t="s">
        <v>411</v>
      </c>
      <c r="C21" s="11" t="s">
        <v>408</v>
      </c>
      <c r="D21" s="11" t="s">
        <v>128</v>
      </c>
      <c r="E21" s="11">
        <v>11.649646459373299</v>
      </c>
      <c r="F21" s="11">
        <v>0.53385380063854904</v>
      </c>
      <c r="G21" s="11">
        <v>6.1722500101419504</v>
      </c>
      <c r="H21" s="11">
        <v>1.2877647978412801</v>
      </c>
      <c r="I21" s="11">
        <v>2.2615185034606502</v>
      </c>
      <c r="J21" s="11">
        <v>2.1424629002614801</v>
      </c>
      <c r="K21" s="11">
        <v>7.5938174536439002E-2</v>
      </c>
      <c r="L21" s="11">
        <v>8.6435601198117204E-2</v>
      </c>
    </row>
    <row r="22" spans="1:12" x14ac:dyDescent="0.25">
      <c r="A22" s="11" t="s">
        <v>407</v>
      </c>
      <c r="B22" s="11" t="s">
        <v>411</v>
      </c>
      <c r="C22" s="11" t="s">
        <v>408</v>
      </c>
      <c r="D22" s="11" t="s">
        <v>127</v>
      </c>
      <c r="E22" s="11">
        <v>8.5209132463470407</v>
      </c>
      <c r="F22" s="11">
        <v>0.54546753036543205</v>
      </c>
      <c r="G22" s="11">
        <v>4.6127877518721103</v>
      </c>
      <c r="H22" s="11">
        <v>1.3473340439474799</v>
      </c>
      <c r="I22" s="11">
        <v>1.95196868371287</v>
      </c>
      <c r="J22" s="11">
        <v>2.1228441017903701</v>
      </c>
      <c r="K22" s="11">
        <v>7.5157987811749594E-2</v>
      </c>
      <c r="L22" s="11">
        <v>8.2013978034517196E-2</v>
      </c>
    </row>
    <row r="23" spans="1:12" x14ac:dyDescent="0.25">
      <c r="A23" s="11" t="s">
        <v>407</v>
      </c>
      <c r="B23" s="11" t="s">
        <v>410</v>
      </c>
      <c r="C23" s="11" t="s">
        <v>408</v>
      </c>
      <c r="D23" s="11" t="s">
        <v>126</v>
      </c>
      <c r="E23" s="11">
        <v>1.0739091046401901</v>
      </c>
      <c r="F23" s="11">
        <v>1.0366172133127201</v>
      </c>
      <c r="G23" s="11">
        <v>1.1048272184369201</v>
      </c>
      <c r="H23" s="11">
        <v>0.92024408003134806</v>
      </c>
      <c r="I23" s="11">
        <v>1.0132239972602599</v>
      </c>
      <c r="J23" s="11">
        <v>1.0807702537099</v>
      </c>
      <c r="K23" s="11">
        <v>0.79301646193989095</v>
      </c>
      <c r="L23" s="11">
        <v>0.75566966195977703</v>
      </c>
    </row>
    <row r="24" spans="1:12" x14ac:dyDescent="0.25">
      <c r="A24" s="11" t="s">
        <v>407</v>
      </c>
      <c r="B24" s="11" t="s">
        <v>410</v>
      </c>
      <c r="C24" s="11" t="s">
        <v>408</v>
      </c>
      <c r="D24" s="11" t="s">
        <v>125</v>
      </c>
      <c r="E24" s="11">
        <v>1.1489279823809</v>
      </c>
      <c r="F24" s="11">
        <v>1.04366681109757</v>
      </c>
      <c r="G24" s="11">
        <v>1.1900442337434101</v>
      </c>
      <c r="H24" s="11">
        <v>1.1865389686496299</v>
      </c>
      <c r="I24" s="11">
        <v>1.1895535278927101</v>
      </c>
      <c r="J24" s="11">
        <v>1.0682230542057201</v>
      </c>
      <c r="K24" s="11">
        <v>1.1107258337162</v>
      </c>
      <c r="L24" s="11">
        <v>1.31707317073171</v>
      </c>
    </row>
    <row r="25" spans="1:12" x14ac:dyDescent="0.25">
      <c r="A25" s="11" t="s">
        <v>407</v>
      </c>
      <c r="B25" s="11" t="s">
        <v>409</v>
      </c>
      <c r="C25" s="11" t="s">
        <v>408</v>
      </c>
      <c r="D25" s="11" t="s">
        <v>123</v>
      </c>
      <c r="E25" s="11">
        <v>9.2921778193824096</v>
      </c>
      <c r="F25" s="11">
        <v>0.54092335952057302</v>
      </c>
      <c r="G25" s="11">
        <v>4.9884046244574902</v>
      </c>
      <c r="H25" s="11">
        <v>1.39162972522172</v>
      </c>
      <c r="I25" s="11">
        <v>1.80675754448961</v>
      </c>
      <c r="J25" s="11">
        <v>1.62582629593731</v>
      </c>
      <c r="K25" s="11">
        <v>8.9288036270013998E-2</v>
      </c>
      <c r="L25" s="11">
        <v>9.2996719440878603E-2</v>
      </c>
    </row>
    <row r="26" spans="1:12" x14ac:dyDescent="0.25">
      <c r="A26" s="11" t="s">
        <v>407</v>
      </c>
      <c r="B26" s="11" t="s">
        <v>409</v>
      </c>
      <c r="C26" s="11" t="s">
        <v>408</v>
      </c>
      <c r="D26" s="11" t="s">
        <v>122</v>
      </c>
      <c r="E26" s="11">
        <v>11.163214425348301</v>
      </c>
      <c r="F26" s="11">
        <v>0.41901629308309302</v>
      </c>
      <c r="G26" s="11">
        <v>4.6422508214439997</v>
      </c>
      <c r="H26" s="11">
        <v>1.4365431758585301</v>
      </c>
      <c r="I26" s="11">
        <v>2.05350321721762</v>
      </c>
      <c r="J26" s="11">
        <v>1.6263949866665699</v>
      </c>
      <c r="K26" s="11">
        <v>0.108185892490269</v>
      </c>
      <c r="L26" s="11">
        <v>0.10283839680502101</v>
      </c>
    </row>
    <row r="27" spans="1:12" x14ac:dyDescent="0.25">
      <c r="A27" s="11" t="s">
        <v>407</v>
      </c>
      <c r="B27" s="11" t="s">
        <v>409</v>
      </c>
      <c r="C27" s="11" t="s">
        <v>408</v>
      </c>
      <c r="D27" s="11" t="s">
        <v>121</v>
      </c>
      <c r="E27" s="11">
        <v>13.5948751766222</v>
      </c>
      <c r="F27" s="11">
        <v>0.38204965185409201</v>
      </c>
      <c r="G27" s="11">
        <v>5.15470074062954</v>
      </c>
      <c r="H27" s="11">
        <v>1.5459286963255101</v>
      </c>
      <c r="I27" s="11">
        <v>2.1210382469137898</v>
      </c>
      <c r="J27" s="11">
        <v>1.85912474929204</v>
      </c>
      <c r="K27" s="11">
        <v>8.1226106781556395E-2</v>
      </c>
      <c r="L27" s="11">
        <v>9.2711453430323804E-2</v>
      </c>
    </row>
    <row r="28" spans="1:12" x14ac:dyDescent="0.25">
      <c r="A28" s="11" t="s">
        <v>407</v>
      </c>
      <c r="B28" s="11" t="s">
        <v>420</v>
      </c>
      <c r="C28" s="11" t="s">
        <v>2</v>
      </c>
      <c r="D28" s="11" t="s">
        <v>108</v>
      </c>
      <c r="E28" s="11">
        <v>0.83089161832076397</v>
      </c>
      <c r="F28" s="11">
        <v>0.96215752421528999</v>
      </c>
      <c r="G28" s="11">
        <v>0.79341239866364799</v>
      </c>
      <c r="H28" s="11">
        <v>0.87782179179864805</v>
      </c>
      <c r="I28" s="11">
        <v>0.85989686684726596</v>
      </c>
      <c r="J28" s="11">
        <v>0.83230307568350803</v>
      </c>
      <c r="K28" s="11">
        <v>1.3550976533717101</v>
      </c>
      <c r="L28" s="11">
        <v>1.18513764085009</v>
      </c>
    </row>
    <row r="29" spans="1:12" x14ac:dyDescent="0.25">
      <c r="A29" s="11" t="s">
        <v>407</v>
      </c>
      <c r="B29" s="11" t="s">
        <v>420</v>
      </c>
      <c r="C29" s="11" t="s">
        <v>2</v>
      </c>
      <c r="D29" s="11" t="s">
        <v>107</v>
      </c>
      <c r="E29" s="11">
        <v>1.27536239020912</v>
      </c>
      <c r="F29" s="11">
        <v>1.03361502599514</v>
      </c>
      <c r="G29" s="11">
        <v>1.30828042795104</v>
      </c>
      <c r="H29" s="11">
        <v>1.5064393688823801</v>
      </c>
      <c r="I29" s="11">
        <v>0.99412161574382196</v>
      </c>
      <c r="J29" s="11">
        <v>1.18935038842449</v>
      </c>
      <c r="K29" s="11">
        <v>1.4762866579401299</v>
      </c>
      <c r="L29" s="11">
        <v>1.43217800599059</v>
      </c>
    </row>
    <row r="30" spans="1:12" x14ac:dyDescent="0.25">
      <c r="A30" s="11" t="s">
        <v>407</v>
      </c>
      <c r="B30" s="11" t="s">
        <v>420</v>
      </c>
      <c r="C30" s="11" t="s">
        <v>2</v>
      </c>
      <c r="D30" s="11" t="s">
        <v>106</v>
      </c>
      <c r="E30" s="11">
        <v>1.0716748522859201</v>
      </c>
      <c r="F30" s="11">
        <v>1.2120828327141699</v>
      </c>
      <c r="G30" s="11">
        <v>1.28915092441793</v>
      </c>
      <c r="H30" s="11">
        <v>0.99208453468324698</v>
      </c>
      <c r="I30" s="11">
        <v>1.24066593135855</v>
      </c>
      <c r="J30" s="11">
        <v>1.1583025210537301</v>
      </c>
      <c r="K30" s="11">
        <v>0.90813734753851105</v>
      </c>
      <c r="L30" s="11">
        <v>0.96633861075452898</v>
      </c>
    </row>
    <row r="31" spans="1:12" x14ac:dyDescent="0.25">
      <c r="A31" s="11" t="s">
        <v>407</v>
      </c>
      <c r="B31" s="11" t="s">
        <v>420</v>
      </c>
      <c r="C31" s="11" t="s">
        <v>2</v>
      </c>
      <c r="D31" s="11" t="s">
        <v>105</v>
      </c>
      <c r="E31" s="11">
        <v>0.84618250817584095</v>
      </c>
      <c r="F31" s="11">
        <v>0.67920721521874405</v>
      </c>
      <c r="G31" s="11">
        <v>0.570393750854439</v>
      </c>
      <c r="H31" s="11">
        <v>0.65694879623253599</v>
      </c>
      <c r="I31" s="11">
        <v>0.80407338502551495</v>
      </c>
      <c r="J31" s="11">
        <v>0.75155098307132895</v>
      </c>
      <c r="K31" s="11">
        <v>0.87727662820635099</v>
      </c>
      <c r="L31" s="11">
        <v>0.75467123092283594</v>
      </c>
    </row>
    <row r="32" spans="1:12" x14ac:dyDescent="0.25">
      <c r="A32" s="11" t="s">
        <v>407</v>
      </c>
      <c r="B32" s="11" t="s">
        <v>420</v>
      </c>
      <c r="C32" s="11" t="s">
        <v>2</v>
      </c>
      <c r="D32" s="11" t="s">
        <v>104</v>
      </c>
      <c r="E32" s="11">
        <v>1.05631733810325</v>
      </c>
      <c r="F32" s="11">
        <v>0.28633359317396201</v>
      </c>
      <c r="G32" s="11">
        <v>0.30017542618318899</v>
      </c>
      <c r="H32" s="11">
        <v>0.87528051449584998</v>
      </c>
      <c r="I32" s="11">
        <v>0.49044441119276</v>
      </c>
      <c r="J32" s="11">
        <v>0.41909849623651202</v>
      </c>
      <c r="K32" s="11">
        <v>0.34718309248680201</v>
      </c>
      <c r="L32" s="11">
        <v>0.46897732135216103</v>
      </c>
    </row>
    <row r="33" spans="1:12" x14ac:dyDescent="0.25">
      <c r="A33" s="11" t="s">
        <v>407</v>
      </c>
      <c r="B33" s="11" t="s">
        <v>419</v>
      </c>
      <c r="C33" s="11" t="s">
        <v>418</v>
      </c>
      <c r="D33" s="11" t="s">
        <v>46</v>
      </c>
      <c r="E33" s="11">
        <v>3.0722278530819498</v>
      </c>
      <c r="F33" s="11">
        <v>7.8812790356265205E-2</v>
      </c>
      <c r="G33" s="11">
        <v>0.24030264470218499</v>
      </c>
      <c r="H33" s="11">
        <v>1.3696378302338299</v>
      </c>
      <c r="I33" s="11">
        <v>0.87189057465946496</v>
      </c>
      <c r="J33" s="11">
        <v>0.85006058925688399</v>
      </c>
      <c r="K33" s="11">
        <v>0.99595169777299997</v>
      </c>
      <c r="L33" s="11">
        <v>0.92269291113963803</v>
      </c>
    </row>
    <row r="34" spans="1:12" x14ac:dyDescent="0.25">
      <c r="A34" s="11" t="s">
        <v>407</v>
      </c>
      <c r="B34" s="11" t="s">
        <v>419</v>
      </c>
      <c r="C34" s="11" t="s">
        <v>418</v>
      </c>
      <c r="D34" s="11" t="s">
        <v>45</v>
      </c>
      <c r="E34" s="11">
        <v>2.9726985693763499</v>
      </c>
      <c r="F34" s="11">
        <v>0.120381328261155</v>
      </c>
      <c r="G34" s="11">
        <v>0.35515540585487598</v>
      </c>
      <c r="H34" s="11">
        <v>0.87455142724733903</v>
      </c>
      <c r="I34" s="11">
        <v>0.82950402086838504</v>
      </c>
      <c r="J34" s="11">
        <v>0.92796918362036096</v>
      </c>
      <c r="K34" s="11">
        <v>1.0248186065865099</v>
      </c>
      <c r="L34" s="11">
        <v>0.96063329054343205</v>
      </c>
    </row>
    <row r="35" spans="1:12" x14ac:dyDescent="0.25">
      <c r="A35" s="11" t="s">
        <v>407</v>
      </c>
      <c r="B35" s="11" t="s">
        <v>419</v>
      </c>
      <c r="C35" s="11" t="s">
        <v>418</v>
      </c>
      <c r="D35" s="11" t="s">
        <v>44</v>
      </c>
      <c r="E35" s="11">
        <v>3.16322372360893</v>
      </c>
      <c r="F35" s="11">
        <v>0.109498920921602</v>
      </c>
      <c r="G35" s="11">
        <v>0.34375432650298998</v>
      </c>
      <c r="H35" s="11">
        <v>1.2625314483579</v>
      </c>
      <c r="I35" s="11">
        <v>0.85763764655586805</v>
      </c>
      <c r="J35" s="11">
        <v>0.93843768290638696</v>
      </c>
      <c r="K35" s="11">
        <v>0.96968541137512199</v>
      </c>
      <c r="L35" s="11">
        <v>0.94266153187847701</v>
      </c>
    </row>
    <row r="36" spans="1:12" x14ac:dyDescent="0.25">
      <c r="A36" s="11" t="s">
        <v>407</v>
      </c>
      <c r="B36" s="11" t="s">
        <v>417</v>
      </c>
      <c r="C36" s="11" t="s">
        <v>416</v>
      </c>
      <c r="D36" s="11" t="s">
        <v>43</v>
      </c>
      <c r="E36" s="11">
        <v>0.319381540834629</v>
      </c>
      <c r="F36" s="11">
        <v>1.5202086152702301</v>
      </c>
      <c r="G36" s="11">
        <v>0.48186060953214699</v>
      </c>
      <c r="H36" s="11">
        <v>3.8181116821277901E-2</v>
      </c>
      <c r="I36" s="11">
        <v>0.65598727359203601</v>
      </c>
      <c r="J36" s="11">
        <v>0.650058665058035</v>
      </c>
      <c r="K36" s="11">
        <v>0.42277451736782301</v>
      </c>
      <c r="L36" s="11">
        <v>0.43745542718585101</v>
      </c>
    </row>
    <row r="37" spans="1:12" x14ac:dyDescent="0.25">
      <c r="A37" s="11" t="s">
        <v>407</v>
      </c>
      <c r="B37" s="11" t="s">
        <v>417</v>
      </c>
      <c r="C37" s="11" t="s">
        <v>416</v>
      </c>
      <c r="D37" s="11" t="s">
        <v>42</v>
      </c>
      <c r="E37" s="11">
        <v>0.25960219418748998</v>
      </c>
      <c r="F37" s="11">
        <v>1.4454656016423499</v>
      </c>
      <c r="G37" s="11">
        <v>0.372412752724809</v>
      </c>
      <c r="H37" s="11">
        <v>3.7243711966702599E-2</v>
      </c>
      <c r="I37" s="11">
        <v>0.89660633892111496</v>
      </c>
      <c r="J37" s="11">
        <v>0.64806543530008898</v>
      </c>
      <c r="K37" s="11">
        <v>0.40569709683851002</v>
      </c>
      <c r="L37" s="11">
        <v>0.42247896163172199</v>
      </c>
    </row>
    <row r="38" spans="1:12" x14ac:dyDescent="0.25">
      <c r="A38" s="11" t="s">
        <v>407</v>
      </c>
      <c r="B38" s="11" t="s">
        <v>417</v>
      </c>
      <c r="C38" s="11" t="s">
        <v>416</v>
      </c>
      <c r="D38" s="11" t="s">
        <v>41</v>
      </c>
      <c r="E38" s="11">
        <v>0.30692931894368197</v>
      </c>
      <c r="F38" s="11">
        <v>1.7162752904104599</v>
      </c>
      <c r="G38" s="11">
        <v>0.52279779845250496</v>
      </c>
      <c r="H38" s="11">
        <v>5.0028866820943797E-2</v>
      </c>
      <c r="I38" s="11">
        <v>0.91524460948063402</v>
      </c>
      <c r="J38" s="11">
        <v>0.73028269201726503</v>
      </c>
      <c r="K38" s="11">
        <v>0.30201894986866901</v>
      </c>
      <c r="L38" s="11">
        <v>0.44629867351305103</v>
      </c>
    </row>
    <row r="39" spans="1:12" x14ac:dyDescent="0.25">
      <c r="A39" s="11" t="s">
        <v>407</v>
      </c>
      <c r="B39" s="11" t="s">
        <v>415</v>
      </c>
      <c r="C39" s="11" t="s">
        <v>414</v>
      </c>
      <c r="D39" s="11" t="s">
        <v>40</v>
      </c>
      <c r="E39" s="11">
        <v>29.334960596633898</v>
      </c>
      <c r="F39" s="11">
        <v>0.25737580849151098</v>
      </c>
      <c r="G39" s="11">
        <v>7.4931022249389798</v>
      </c>
      <c r="H39" s="11">
        <v>0.62428571634730701</v>
      </c>
      <c r="I39" s="11">
        <v>1.33231124601469</v>
      </c>
      <c r="J39" s="11">
        <v>1.82488913049044</v>
      </c>
      <c r="K39" s="11">
        <v>0.242031259481436</v>
      </c>
      <c r="L39" s="11">
        <v>0.338325488518043</v>
      </c>
    </row>
    <row r="40" spans="1:12" x14ac:dyDescent="0.25">
      <c r="A40" s="11" t="s">
        <v>407</v>
      </c>
      <c r="B40" s="11" t="s">
        <v>415</v>
      </c>
      <c r="C40" s="11" t="s">
        <v>414</v>
      </c>
      <c r="D40" s="11" t="s">
        <v>39</v>
      </c>
      <c r="E40" s="11">
        <v>23.485721283659</v>
      </c>
      <c r="F40" s="11">
        <v>0.29690318174318497</v>
      </c>
      <c r="G40" s="11">
        <v>6.9203359629480099</v>
      </c>
      <c r="H40" s="11">
        <v>0.40055901205371702</v>
      </c>
      <c r="I40" s="11">
        <v>1.1864992495455899</v>
      </c>
      <c r="J40" s="11">
        <v>2.2599012551643098</v>
      </c>
      <c r="K40" s="11">
        <v>0.748805880874156</v>
      </c>
      <c r="L40" s="11">
        <v>0.76251604621309399</v>
      </c>
    </row>
    <row r="41" spans="1:12" x14ac:dyDescent="0.25">
      <c r="A41" s="11" t="s">
        <v>407</v>
      </c>
      <c r="B41" s="11" t="s">
        <v>415</v>
      </c>
      <c r="C41" s="11" t="s">
        <v>414</v>
      </c>
      <c r="D41" s="11" t="s">
        <v>38</v>
      </c>
      <c r="E41" s="11">
        <v>21.852560264233599</v>
      </c>
      <c r="F41" s="11">
        <v>0.33860971872149698</v>
      </c>
      <c r="G41" s="11">
        <v>7.3436195619373503</v>
      </c>
      <c r="H41" s="11">
        <v>0.476044581455288</v>
      </c>
      <c r="I41" s="11">
        <v>1.25795615040287</v>
      </c>
      <c r="J41" s="11">
        <v>2.2266863674413302</v>
      </c>
      <c r="K41" s="11">
        <v>0.86210633078183396</v>
      </c>
      <c r="L41" s="11">
        <v>0.85109114249037199</v>
      </c>
    </row>
    <row r="42" spans="1:12" x14ac:dyDescent="0.25">
      <c r="A42" s="11" t="s">
        <v>407</v>
      </c>
      <c r="B42" s="11" t="s">
        <v>413</v>
      </c>
      <c r="C42" s="11" t="s">
        <v>412</v>
      </c>
      <c r="D42" s="11" t="s">
        <v>37</v>
      </c>
      <c r="E42" s="11">
        <v>4.1429549373648298</v>
      </c>
      <c r="F42" s="11">
        <v>0.72547763286604505</v>
      </c>
      <c r="G42" s="11">
        <v>2.9829272479014399</v>
      </c>
      <c r="H42" s="11">
        <v>0.95511898967087305</v>
      </c>
      <c r="I42" s="11">
        <v>0.88971117172074499</v>
      </c>
      <c r="J42" s="11">
        <v>2.2041986062901202</v>
      </c>
      <c r="K42" s="11">
        <v>0.17372157736418201</v>
      </c>
      <c r="L42" s="11">
        <v>0.18328341178148599</v>
      </c>
    </row>
    <row r="43" spans="1:12" x14ac:dyDescent="0.25">
      <c r="A43" s="11" t="s">
        <v>407</v>
      </c>
      <c r="B43" s="11" t="s">
        <v>413</v>
      </c>
      <c r="C43" s="11" t="s">
        <v>412</v>
      </c>
      <c r="D43" s="11" t="s">
        <v>36</v>
      </c>
      <c r="E43" s="11">
        <v>3.7579329756516699</v>
      </c>
      <c r="F43" s="11">
        <v>0.44740108788612498</v>
      </c>
      <c r="G43" s="11">
        <v>1.66860864850752</v>
      </c>
      <c r="H43" s="11">
        <v>0.85872926224494694</v>
      </c>
      <c r="I43" s="11">
        <v>0.69853400776532004</v>
      </c>
      <c r="J43" s="11">
        <v>1.4529674267755901</v>
      </c>
      <c r="K43" s="11">
        <v>0.21420459963417901</v>
      </c>
      <c r="L43" s="11">
        <v>0.17772072457566701</v>
      </c>
    </row>
    <row r="44" spans="1:12" x14ac:dyDescent="0.25">
      <c r="A44" s="11" t="s">
        <v>407</v>
      </c>
      <c r="B44" s="11" t="s">
        <v>413</v>
      </c>
      <c r="C44" s="11" t="s">
        <v>412</v>
      </c>
      <c r="D44" s="11" t="s">
        <v>35</v>
      </c>
      <c r="E44" s="11">
        <v>2.5386831072494398</v>
      </c>
      <c r="F44" s="11">
        <v>0.63528090089101696</v>
      </c>
      <c r="G44" s="11">
        <v>1.6005996459832801</v>
      </c>
      <c r="H44" s="11">
        <v>1.3805813119287</v>
      </c>
      <c r="I44" s="11">
        <v>1.1302087926706099</v>
      </c>
      <c r="J44" s="11">
        <v>1.82858448819907</v>
      </c>
      <c r="K44" s="11">
        <v>0.72063247137148201</v>
      </c>
      <c r="L44" s="11">
        <v>0.70845813721295103</v>
      </c>
    </row>
    <row r="45" spans="1:12" x14ac:dyDescent="0.25">
      <c r="A45" s="11" t="s">
        <v>407</v>
      </c>
      <c r="B45" s="11" t="s">
        <v>411</v>
      </c>
      <c r="C45" s="11" t="s">
        <v>408</v>
      </c>
      <c r="D45" s="11" t="s">
        <v>34</v>
      </c>
      <c r="E45" s="11">
        <v>7.6850533770818803</v>
      </c>
      <c r="F45" s="11">
        <v>0.46061602943375102</v>
      </c>
      <c r="G45" s="11">
        <v>3.5131311269347898</v>
      </c>
      <c r="H45" s="11">
        <v>1.4499453393782</v>
      </c>
      <c r="I45" s="11">
        <v>1.70430886091909</v>
      </c>
      <c r="J45" s="11">
        <v>1.5599991722492299</v>
      </c>
      <c r="K45" s="11">
        <v>9.1975346099499797E-2</v>
      </c>
      <c r="L45" s="11">
        <v>8.4866638140065606E-2</v>
      </c>
    </row>
    <row r="46" spans="1:12" x14ac:dyDescent="0.25">
      <c r="A46" s="11" t="s">
        <v>407</v>
      </c>
      <c r="B46" s="11" t="s">
        <v>411</v>
      </c>
      <c r="C46" s="11" t="s">
        <v>408</v>
      </c>
      <c r="D46" s="11" t="s">
        <v>33</v>
      </c>
      <c r="E46" s="11">
        <v>11.517758878462301</v>
      </c>
      <c r="F46" s="11">
        <v>0.476360512941853</v>
      </c>
      <c r="G46" s="11">
        <v>5.4451790022396196</v>
      </c>
      <c r="H46" s="11">
        <v>1.3179627372715901</v>
      </c>
      <c r="I46" s="11">
        <v>2.8922911446165802</v>
      </c>
      <c r="J46" s="11">
        <v>2.1920072806025299</v>
      </c>
      <c r="K46" s="11">
        <v>7.7758610227381106E-2</v>
      </c>
      <c r="L46" s="11">
        <v>9.1855655398659294E-2</v>
      </c>
    </row>
    <row r="47" spans="1:12" x14ac:dyDescent="0.25">
      <c r="A47" s="11" t="s">
        <v>407</v>
      </c>
      <c r="B47" s="11" t="s">
        <v>411</v>
      </c>
      <c r="C47" s="11" t="s">
        <v>408</v>
      </c>
      <c r="D47" s="11" t="s">
        <v>32</v>
      </c>
      <c r="E47" s="11">
        <v>9.6070691456465305</v>
      </c>
      <c r="F47" s="11">
        <v>0.44323281275328902</v>
      </c>
      <c r="G47" s="11">
        <v>4.2260170499843603</v>
      </c>
      <c r="H47" s="11">
        <v>1.6844023433989801</v>
      </c>
      <c r="I47" s="11">
        <v>2.5250935038699698</v>
      </c>
      <c r="J47" s="11">
        <v>1.8790855062973499</v>
      </c>
      <c r="K47" s="11">
        <v>9.2322095754917302E-2</v>
      </c>
      <c r="L47" s="11">
        <v>8.9573527314220497E-2</v>
      </c>
    </row>
    <row r="48" spans="1:12" x14ac:dyDescent="0.25">
      <c r="A48" s="11" t="s">
        <v>407</v>
      </c>
      <c r="B48" s="11" t="s">
        <v>410</v>
      </c>
      <c r="C48" s="11" t="s">
        <v>408</v>
      </c>
      <c r="D48" s="11" t="s">
        <v>31</v>
      </c>
      <c r="E48" s="11">
        <v>1.2355056828837601</v>
      </c>
      <c r="F48" s="11">
        <v>0.93009645619231596</v>
      </c>
      <c r="G48" s="11">
        <v>1.14046289863124</v>
      </c>
      <c r="H48" s="11">
        <v>0.88831661449433297</v>
      </c>
      <c r="I48" s="11">
        <v>1.02065706344598</v>
      </c>
      <c r="J48" s="11">
        <v>0.96349951938120804</v>
      </c>
      <c r="K48" s="11">
        <v>0.74481825983685401</v>
      </c>
      <c r="L48" s="11">
        <v>0.77849094280416498</v>
      </c>
    </row>
    <row r="49" spans="1:12" x14ac:dyDescent="0.25">
      <c r="A49" s="11" t="s">
        <v>407</v>
      </c>
      <c r="B49" s="11" t="s">
        <v>410</v>
      </c>
      <c r="C49" s="11" t="s">
        <v>408</v>
      </c>
      <c r="D49" s="11" t="s">
        <v>30</v>
      </c>
      <c r="E49" s="11">
        <v>0.94868182451896499</v>
      </c>
      <c r="F49" s="11">
        <v>0.88836900497797699</v>
      </c>
      <c r="G49" s="11">
        <v>0.836416135481589</v>
      </c>
      <c r="H49" s="11">
        <v>0.81130023554622199</v>
      </c>
      <c r="I49" s="11">
        <v>1.1319362188518201</v>
      </c>
      <c r="J49" s="11">
        <v>0.96079040513407199</v>
      </c>
      <c r="K49" s="11">
        <v>0.53408115675684997</v>
      </c>
      <c r="L49" s="11">
        <v>0.633147910426473</v>
      </c>
    </row>
    <row r="50" spans="1:12" x14ac:dyDescent="0.25">
      <c r="A50" s="11" t="s">
        <v>407</v>
      </c>
      <c r="B50" s="11" t="s">
        <v>410</v>
      </c>
      <c r="C50" s="11" t="s">
        <v>408</v>
      </c>
      <c r="D50" s="11" t="s">
        <v>29</v>
      </c>
      <c r="E50" s="11">
        <v>1.45259126175373</v>
      </c>
      <c r="F50" s="11">
        <v>0.90240271374812597</v>
      </c>
      <c r="G50" s="11">
        <v>1.3009249543225401</v>
      </c>
      <c r="H50" s="11">
        <v>0.97609577313138196</v>
      </c>
      <c r="I50" s="11">
        <v>1.31245251289331</v>
      </c>
      <c r="J50" s="11">
        <v>1.0639329085622899</v>
      </c>
      <c r="K50" s="11">
        <v>0.97358634499857</v>
      </c>
      <c r="L50" s="11">
        <v>1.0850092711453401</v>
      </c>
    </row>
    <row r="51" spans="1:12" x14ac:dyDescent="0.25">
      <c r="A51" s="11" t="s">
        <v>407</v>
      </c>
      <c r="B51" s="11" t="s">
        <v>409</v>
      </c>
      <c r="C51" s="11" t="s">
        <v>408</v>
      </c>
      <c r="D51" s="11" t="s">
        <v>28</v>
      </c>
      <c r="E51" s="11">
        <v>16.019464005648601</v>
      </c>
      <c r="F51" s="11">
        <v>0.29562800873261302</v>
      </c>
      <c r="G51" s="11">
        <v>4.7000446477773297</v>
      </c>
      <c r="H51" s="11">
        <v>1.84086621032114</v>
      </c>
      <c r="I51" s="11">
        <v>2.0268019423168702</v>
      </c>
      <c r="J51" s="11">
        <v>1.4094468308000001</v>
      </c>
      <c r="K51" s="11">
        <v>8.8247787303761399E-2</v>
      </c>
      <c r="L51" s="11">
        <v>9.7988874625588404E-2</v>
      </c>
    </row>
    <row r="52" spans="1:12" x14ac:dyDescent="0.25">
      <c r="A52" s="11" t="s">
        <v>407</v>
      </c>
      <c r="B52" s="11" t="s">
        <v>409</v>
      </c>
      <c r="C52" s="11" t="s">
        <v>408</v>
      </c>
      <c r="D52" s="11" t="s">
        <v>27</v>
      </c>
      <c r="E52" s="11">
        <v>8.4998898450846507</v>
      </c>
      <c r="F52" s="11">
        <v>0.49760137713260699</v>
      </c>
      <c r="G52" s="11">
        <v>4.1976216924446197</v>
      </c>
      <c r="H52" s="11">
        <v>1.2897787898475701</v>
      </c>
      <c r="I52" s="11">
        <v>1.85060469027275</v>
      </c>
      <c r="J52" s="11">
        <v>1.5471562166809201</v>
      </c>
      <c r="K52" s="11">
        <v>0.11234688835528001</v>
      </c>
      <c r="L52" s="11">
        <v>0.112394808158608</v>
      </c>
    </row>
    <row r="53" spans="1:12" x14ac:dyDescent="0.25">
      <c r="A53" s="11" t="s">
        <v>407</v>
      </c>
      <c r="B53" s="11" t="s">
        <v>409</v>
      </c>
      <c r="C53" s="11" t="s">
        <v>408</v>
      </c>
      <c r="D53" s="11" t="s">
        <v>26</v>
      </c>
      <c r="E53" s="11">
        <v>12.7562578836189</v>
      </c>
      <c r="F53" s="11">
        <v>0.64851544164363195</v>
      </c>
      <c r="G53" s="11">
        <v>8.2101678563593801</v>
      </c>
      <c r="H53" s="11">
        <v>2.20516276171199</v>
      </c>
      <c r="I53" s="11">
        <v>2.94611710787213</v>
      </c>
      <c r="J53" s="11">
        <v>2.8569524987010499</v>
      </c>
      <c r="K53" s="11">
        <v>6.5795747115476297E-2</v>
      </c>
      <c r="L53" s="11">
        <v>9.2426187419768893E-2</v>
      </c>
    </row>
  </sheetData>
  <pageMargins left="0.7" right="0.7" top="0.75" bottom="0.75" header="0.3" footer="0.3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workbookViewId="0">
      <selection activeCell="A54" sqref="A54:XFD65"/>
    </sheetView>
  </sheetViews>
  <sheetFormatPr defaultRowHeight="15" x14ac:dyDescent="0.25"/>
  <cols>
    <col min="1" max="1" width="5.5703125" style="11" bestFit="1" customWidth="1"/>
    <col min="2" max="2" width="15.5703125" style="11" bestFit="1" customWidth="1"/>
    <col min="3" max="3" width="8.140625" style="11" bestFit="1" customWidth="1"/>
    <col min="4" max="4" width="11.28515625" style="11" bestFit="1" customWidth="1"/>
    <col min="5" max="5" width="21.42578125" style="11" bestFit="1" customWidth="1"/>
    <col min="6" max="7" width="16.42578125" style="11" bestFit="1" customWidth="1"/>
    <col min="8" max="8" width="15.42578125" style="11" bestFit="1" customWidth="1"/>
    <col min="9" max="9" width="16.42578125" style="11" bestFit="1" customWidth="1"/>
    <col min="10" max="10" width="15.140625" style="11" bestFit="1" customWidth="1"/>
    <col min="11" max="12" width="12" style="11" bestFit="1" customWidth="1"/>
    <col min="13" max="16384" width="9.140625" style="11"/>
  </cols>
  <sheetData>
    <row r="1" spans="1:12" ht="15.75" thickBot="1" x14ac:dyDescent="0.3">
      <c r="A1" s="12" t="s">
        <v>436</v>
      </c>
      <c r="B1" s="12" t="s">
        <v>435</v>
      </c>
      <c r="C1" s="12" t="s">
        <v>434</v>
      </c>
      <c r="D1" s="12" t="s">
        <v>433</v>
      </c>
      <c r="E1" s="12" t="s">
        <v>432</v>
      </c>
      <c r="F1" s="12" t="s">
        <v>431</v>
      </c>
      <c r="G1" s="12" t="s">
        <v>430</v>
      </c>
      <c r="H1" s="12" t="s">
        <v>429</v>
      </c>
      <c r="I1" s="12" t="s">
        <v>428</v>
      </c>
      <c r="J1" s="12" t="s">
        <v>427</v>
      </c>
      <c r="K1" s="12" t="s">
        <v>426</v>
      </c>
      <c r="L1" s="12" t="s">
        <v>425</v>
      </c>
    </row>
    <row r="2" spans="1:12" x14ac:dyDescent="0.25">
      <c r="A2" s="11" t="s">
        <v>407</v>
      </c>
      <c r="B2" s="11" t="s">
        <v>424</v>
      </c>
      <c r="C2" s="11" t="s">
        <v>423</v>
      </c>
      <c r="D2" s="11" t="s">
        <v>406</v>
      </c>
      <c r="E2" s="11">
        <v>0.38360418615154102</v>
      </c>
      <c r="F2" s="11">
        <v>3.1381834660953398</v>
      </c>
      <c r="G2" s="11">
        <v>2.1770069053141801</v>
      </c>
      <c r="H2" s="11">
        <v>0.11446282473281599</v>
      </c>
      <c r="I2" s="11">
        <v>0.80255546405466305</v>
      </c>
      <c r="J2" s="11">
        <v>1.3456157891734399</v>
      </c>
      <c r="K2" s="11">
        <v>2.2996053814392199</v>
      </c>
      <c r="L2" s="11">
        <v>2.2224954841117102</v>
      </c>
    </row>
    <row r="3" spans="1:12" x14ac:dyDescent="0.25">
      <c r="A3" s="11" t="s">
        <v>407</v>
      </c>
      <c r="B3" s="11" t="s">
        <v>422</v>
      </c>
      <c r="C3" s="11" t="s">
        <v>421</v>
      </c>
      <c r="D3" s="11" t="s">
        <v>403</v>
      </c>
      <c r="E3" s="11">
        <v>0.61011881740283602</v>
      </c>
      <c r="F3" s="11">
        <v>0.51566680878544502</v>
      </c>
      <c r="G3" s="11">
        <v>0.56896000304333205</v>
      </c>
      <c r="H3" s="11">
        <v>1.6977909683699299</v>
      </c>
      <c r="I3" s="11">
        <v>0.253788764144183</v>
      </c>
      <c r="J3" s="11">
        <v>0.68480767391571495</v>
      </c>
      <c r="K3" s="11">
        <v>1.2790821690308201</v>
      </c>
      <c r="L3" s="11">
        <v>1.1826963033319999</v>
      </c>
    </row>
    <row r="4" spans="1:12" x14ac:dyDescent="0.25">
      <c r="A4" s="11" t="s">
        <v>407</v>
      </c>
      <c r="B4" s="11" t="s">
        <v>420</v>
      </c>
      <c r="C4" s="11" t="s">
        <v>2</v>
      </c>
      <c r="D4" s="11" t="s">
        <v>402</v>
      </c>
      <c r="E4" s="11">
        <v>2.4619299972562798</v>
      </c>
      <c r="F4" s="11">
        <v>0.13039834268629399</v>
      </c>
      <c r="G4" s="11">
        <v>0.58055839645946306</v>
      </c>
      <c r="H4" s="11">
        <v>0.80909011488444404</v>
      </c>
      <c r="I4" s="11">
        <v>0.72815138498583598</v>
      </c>
      <c r="J4" s="11">
        <v>0.70025316274222604</v>
      </c>
      <c r="K4" s="11">
        <v>1.3224038720359199</v>
      </c>
      <c r="L4" s="11">
        <v>1.3253390096423801</v>
      </c>
    </row>
    <row r="5" spans="1:12" x14ac:dyDescent="0.25">
      <c r="A5" s="11" t="s">
        <v>407</v>
      </c>
      <c r="B5" s="11" t="s">
        <v>420</v>
      </c>
      <c r="C5" s="11" t="s">
        <v>2</v>
      </c>
      <c r="D5" s="11" t="s">
        <v>400</v>
      </c>
      <c r="E5" s="11">
        <v>0.50273121993075598</v>
      </c>
      <c r="F5" s="11">
        <v>1.495116451953</v>
      </c>
      <c r="G5" s="11">
        <v>1.35928027656481</v>
      </c>
      <c r="H5" s="11">
        <v>1.1620519202405499</v>
      </c>
      <c r="I5" s="11">
        <v>1.3231313220326899</v>
      </c>
      <c r="J5" s="11">
        <v>1.25471317957053</v>
      </c>
      <c r="K5" s="11">
        <v>1.0178314770516901</v>
      </c>
      <c r="L5" s="11">
        <v>0.95787715087731196</v>
      </c>
    </row>
    <row r="6" spans="1:12" x14ac:dyDescent="0.25">
      <c r="A6" s="11" t="s">
        <v>407</v>
      </c>
      <c r="B6" s="11" t="s">
        <v>420</v>
      </c>
      <c r="C6" s="11" t="s">
        <v>2</v>
      </c>
      <c r="D6" s="11" t="s">
        <v>399</v>
      </c>
      <c r="E6" s="11">
        <v>0.52340007860772497</v>
      </c>
      <c r="F6" s="11">
        <v>2.0031685068107898</v>
      </c>
      <c r="G6" s="11">
        <v>1.8960483423782</v>
      </c>
      <c r="H6" s="11">
        <v>1.05594255002767</v>
      </c>
      <c r="I6" s="11">
        <v>1.35342749088381</v>
      </c>
      <c r="J6" s="11">
        <v>1.29930759680644</v>
      </c>
      <c r="K6" s="11">
        <v>0.73601186395055296</v>
      </c>
      <c r="L6" s="11">
        <v>0.79564439393810904</v>
      </c>
    </row>
    <row r="7" spans="1:12" x14ac:dyDescent="0.25">
      <c r="A7" s="11" t="s">
        <v>407</v>
      </c>
      <c r="B7" s="11" t="s">
        <v>420</v>
      </c>
      <c r="C7" s="11" t="s">
        <v>2</v>
      </c>
      <c r="D7" s="11" t="s">
        <v>398</v>
      </c>
      <c r="E7" s="11">
        <v>0.458912389839438</v>
      </c>
      <c r="F7" s="11">
        <v>2.0013317891186002</v>
      </c>
      <c r="G7" s="11">
        <v>1.66091350204233</v>
      </c>
      <c r="H7" s="11">
        <v>0.97219806839531597</v>
      </c>
      <c r="I7" s="11">
        <v>1.16125939739196</v>
      </c>
      <c r="J7" s="11">
        <v>1.33404086616951</v>
      </c>
      <c r="K7" s="11">
        <v>0.818541485736342</v>
      </c>
      <c r="L7" s="11">
        <v>0.78936879330376397</v>
      </c>
    </row>
    <row r="8" spans="1:12" x14ac:dyDescent="0.25">
      <c r="A8" s="11" t="s">
        <v>407</v>
      </c>
      <c r="B8" s="11" t="s">
        <v>420</v>
      </c>
      <c r="C8" s="11" t="s">
        <v>2</v>
      </c>
      <c r="D8" s="11" t="s">
        <v>397</v>
      </c>
      <c r="E8" s="11">
        <v>0.40646525957207402</v>
      </c>
      <c r="F8" s="11">
        <v>2.3262749960495701</v>
      </c>
      <c r="G8" s="11">
        <v>1.70994689941253</v>
      </c>
      <c r="H8" s="11">
        <v>1.1505691061032699</v>
      </c>
      <c r="I8" s="11">
        <v>1.0804417591872</v>
      </c>
      <c r="J8" s="11">
        <v>1.33466317155935</v>
      </c>
      <c r="K8" s="11">
        <v>1.23235770623518</v>
      </c>
      <c r="L8" s="11">
        <v>1.28836384914813</v>
      </c>
    </row>
    <row r="9" spans="1:12" x14ac:dyDescent="0.25">
      <c r="A9" s="11" t="s">
        <v>407</v>
      </c>
      <c r="B9" s="11" t="s">
        <v>419</v>
      </c>
      <c r="C9" s="11" t="s">
        <v>418</v>
      </c>
      <c r="D9" s="11" t="s">
        <v>341</v>
      </c>
      <c r="E9" s="11">
        <v>1.19677152644402</v>
      </c>
      <c r="F9" s="11">
        <v>1.45247777501101E-2</v>
      </c>
      <c r="G9" s="11">
        <v>3.1435392154667299E-2</v>
      </c>
      <c r="H9" s="11">
        <v>0.77209435540476801</v>
      </c>
      <c r="I9" s="11">
        <v>0.36732745898852298</v>
      </c>
      <c r="J9" s="11">
        <v>0.22764757281194201</v>
      </c>
      <c r="K9" s="11">
        <v>0.89040574101442904</v>
      </c>
      <c r="L9" s="11">
        <v>0.70295207646056102</v>
      </c>
    </row>
    <row r="10" spans="1:12" x14ac:dyDescent="0.25">
      <c r="A10" s="11" t="s">
        <v>407</v>
      </c>
      <c r="B10" s="11" t="s">
        <v>419</v>
      </c>
      <c r="C10" s="11" t="s">
        <v>418</v>
      </c>
      <c r="D10" s="11" t="s">
        <v>340</v>
      </c>
      <c r="E10" s="11">
        <v>2.5645104138086201</v>
      </c>
      <c r="F10" s="11">
        <v>1.9874221768120599E-2</v>
      </c>
      <c r="G10" s="11">
        <v>9.2170668504469894E-2</v>
      </c>
      <c r="H10" s="11">
        <v>0.75459872389952398</v>
      </c>
      <c r="I10" s="11">
        <v>0.40135224569016298</v>
      </c>
      <c r="J10" s="11">
        <v>0.33309378203651502</v>
      </c>
      <c r="K10" s="11">
        <v>0.867652959131331</v>
      </c>
      <c r="L10" s="11">
        <v>0.766556136943782</v>
      </c>
    </row>
    <row r="11" spans="1:12" x14ac:dyDescent="0.25">
      <c r="A11" s="11" t="s">
        <v>407</v>
      </c>
      <c r="B11" s="11" t="s">
        <v>419</v>
      </c>
      <c r="C11" s="11" t="s">
        <v>418</v>
      </c>
      <c r="D11" s="11" t="s">
        <v>339</v>
      </c>
      <c r="E11" s="11">
        <v>2.2567691641515899</v>
      </c>
      <c r="F11" s="11">
        <v>4.0188817372114598E-2</v>
      </c>
      <c r="G11" s="11">
        <v>0.16401761950697399</v>
      </c>
      <c r="H11" s="11">
        <v>0.92000422435034301</v>
      </c>
      <c r="I11" s="11">
        <v>0.61744330170724304</v>
      </c>
      <c r="J11" s="11">
        <v>0.52059003118172997</v>
      </c>
      <c r="K11" s="11">
        <v>1.0726819333770099</v>
      </c>
      <c r="L11" s="11">
        <v>0.95015985820534798</v>
      </c>
    </row>
    <row r="12" spans="1:12" x14ac:dyDescent="0.25">
      <c r="A12" s="11" t="s">
        <v>407</v>
      </c>
      <c r="B12" s="11" t="s">
        <v>417</v>
      </c>
      <c r="C12" s="11" t="s">
        <v>416</v>
      </c>
      <c r="D12" s="11" t="s">
        <v>338</v>
      </c>
      <c r="E12" s="11">
        <v>1.02580416552345</v>
      </c>
      <c r="F12" s="11">
        <v>7.1282164235508302E-2</v>
      </c>
      <c r="G12" s="11">
        <v>0.132234103185284</v>
      </c>
      <c r="H12" s="11">
        <v>0.112878551243664</v>
      </c>
      <c r="I12" s="11">
        <v>0.376319697089392</v>
      </c>
      <c r="J12" s="11">
        <v>0.273873792316632</v>
      </c>
      <c r="K12" s="11">
        <v>0.30238853422313</v>
      </c>
      <c r="L12" s="11">
        <v>0.413680809382871</v>
      </c>
    </row>
    <row r="13" spans="1:12" x14ac:dyDescent="0.25">
      <c r="A13" s="11" t="s">
        <v>407</v>
      </c>
      <c r="B13" s="11" t="s">
        <v>417</v>
      </c>
      <c r="C13" s="11" t="s">
        <v>416</v>
      </c>
      <c r="D13" s="11" t="s">
        <v>337</v>
      </c>
      <c r="E13" s="11">
        <v>2.3080593724277598</v>
      </c>
      <c r="F13" s="11">
        <v>2.0552736361172701E-2</v>
      </c>
      <c r="G13" s="11">
        <v>8.5785673768603396E-2</v>
      </c>
      <c r="H13" s="11">
        <v>0.38092259498550302</v>
      </c>
      <c r="I13" s="11">
        <v>0.38483334805550401</v>
      </c>
      <c r="J13" s="11">
        <v>0.23603919036195201</v>
      </c>
      <c r="K13" s="11">
        <v>0.41950441596960902</v>
      </c>
      <c r="L13" s="11">
        <v>0.33905204508255798</v>
      </c>
    </row>
    <row r="14" spans="1:12" x14ac:dyDescent="0.25">
      <c r="A14" s="11" t="s">
        <v>407</v>
      </c>
      <c r="B14" s="11" t="s">
        <v>417</v>
      </c>
      <c r="C14" s="11" t="s">
        <v>416</v>
      </c>
      <c r="D14" s="11" t="s">
        <v>336</v>
      </c>
      <c r="E14" s="11">
        <v>0.55089482963296399</v>
      </c>
      <c r="F14" s="11">
        <v>0.32503696378306202</v>
      </c>
      <c r="G14" s="11">
        <v>0.32381695731939097</v>
      </c>
      <c r="H14" s="11">
        <v>0.108962603457488</v>
      </c>
      <c r="I14" s="11">
        <v>0.42569401591474298</v>
      </c>
      <c r="J14" s="11">
        <v>0.440939983507945</v>
      </c>
      <c r="K14" s="11">
        <v>0.35810237736098199</v>
      </c>
      <c r="L14" s="11">
        <v>0.37662084347464703</v>
      </c>
    </row>
    <row r="15" spans="1:12" x14ac:dyDescent="0.25">
      <c r="A15" s="11" t="s">
        <v>407</v>
      </c>
      <c r="B15" s="11" t="s">
        <v>415</v>
      </c>
      <c r="C15" s="11" t="s">
        <v>414</v>
      </c>
      <c r="D15" s="11" t="s">
        <v>335</v>
      </c>
      <c r="E15" s="11">
        <v>1.8480757585224099</v>
      </c>
      <c r="F15" s="11">
        <v>0.36408064228033299</v>
      </c>
      <c r="G15" s="11">
        <v>1.21678962440697</v>
      </c>
      <c r="H15" s="11">
        <v>0.52444567633238603</v>
      </c>
      <c r="I15" s="11">
        <v>0.79329821128895495</v>
      </c>
      <c r="J15" s="11">
        <v>0.80027255591824198</v>
      </c>
      <c r="K15" s="11">
        <v>0.745966206024408</v>
      </c>
      <c r="L15" s="11">
        <v>0.61288872681632001</v>
      </c>
    </row>
    <row r="16" spans="1:12" x14ac:dyDescent="0.25">
      <c r="A16" s="11" t="s">
        <v>407</v>
      </c>
      <c r="B16" s="11" t="s">
        <v>415</v>
      </c>
      <c r="C16" s="11" t="s">
        <v>414</v>
      </c>
      <c r="D16" s="11" t="s">
        <v>334</v>
      </c>
      <c r="E16" s="11">
        <v>2.2642750482895599</v>
      </c>
      <c r="F16" s="11">
        <v>1.16285580327365</v>
      </c>
      <c r="G16" s="11">
        <v>4.7616030110965601</v>
      </c>
      <c r="H16" s="11">
        <v>0.418612666994093</v>
      </c>
      <c r="I16" s="11">
        <v>1.0375043775944901</v>
      </c>
      <c r="J16" s="11">
        <v>1.29692411957762</v>
      </c>
      <c r="K16" s="11">
        <v>0.75998354486310205</v>
      </c>
      <c r="L16" s="11">
        <v>0.686415020734924</v>
      </c>
    </row>
    <row r="17" spans="1:12" x14ac:dyDescent="0.25">
      <c r="A17" s="11" t="s">
        <v>407</v>
      </c>
      <c r="B17" s="11" t="s">
        <v>415</v>
      </c>
      <c r="C17" s="11" t="s">
        <v>414</v>
      </c>
      <c r="D17" s="11" t="s">
        <v>333</v>
      </c>
      <c r="E17" s="11">
        <v>2.8722516634656601</v>
      </c>
      <c r="F17" s="11">
        <v>3.96574477535242E-2</v>
      </c>
      <c r="G17" s="11">
        <v>0.20598964502172601</v>
      </c>
      <c r="H17" s="11">
        <v>0.45194078975270902</v>
      </c>
      <c r="I17" s="11">
        <v>0.433023024542733</v>
      </c>
      <c r="J17" s="11">
        <v>0.320518800212374</v>
      </c>
      <c r="K17" s="11">
        <v>0.54352739221631396</v>
      </c>
      <c r="L17" s="11">
        <v>0.46515769566729098</v>
      </c>
    </row>
    <row r="18" spans="1:12" x14ac:dyDescent="0.25">
      <c r="A18" s="11" t="s">
        <v>407</v>
      </c>
      <c r="B18" s="11" t="s">
        <v>413</v>
      </c>
      <c r="C18" s="11" t="s">
        <v>412</v>
      </c>
      <c r="D18" s="11" t="s">
        <v>332</v>
      </c>
      <c r="E18" s="11">
        <v>2.1085974513537602</v>
      </c>
      <c r="F18" s="11">
        <v>0.159720930492325</v>
      </c>
      <c r="G18" s="11">
        <v>0.60905098188399998</v>
      </c>
      <c r="H18" s="11">
        <v>1.24631194232642</v>
      </c>
      <c r="I18" s="11">
        <v>0.75423770767850695</v>
      </c>
      <c r="J18" s="11">
        <v>0.87323899504072899</v>
      </c>
      <c r="K18" s="11">
        <v>0.24291641907780101</v>
      </c>
      <c r="L18" s="11">
        <v>0.16884757922945801</v>
      </c>
    </row>
    <row r="19" spans="1:12" x14ac:dyDescent="0.25">
      <c r="A19" s="11" t="s">
        <v>407</v>
      </c>
      <c r="B19" s="11" t="s">
        <v>413</v>
      </c>
      <c r="C19" s="11" t="s">
        <v>412</v>
      </c>
      <c r="D19" s="11" t="s">
        <v>331</v>
      </c>
      <c r="E19" s="11">
        <v>0.63814561459888997</v>
      </c>
      <c r="F19" s="11">
        <v>0.45621654276366003</v>
      </c>
      <c r="G19" s="11">
        <v>0.52648858189534697</v>
      </c>
      <c r="H19" s="11">
        <v>1.3113155750635299</v>
      </c>
      <c r="I19" s="11">
        <v>0.87842226621366304</v>
      </c>
      <c r="J19" s="11">
        <v>1.1511016010388699</v>
      </c>
      <c r="K19" s="11">
        <v>0.81265014042732597</v>
      </c>
      <c r="L19" s="11">
        <v>0.71906510511631105</v>
      </c>
    </row>
    <row r="20" spans="1:12" x14ac:dyDescent="0.25">
      <c r="A20" s="11" t="s">
        <v>407</v>
      </c>
      <c r="B20" s="11" t="s">
        <v>413</v>
      </c>
      <c r="C20" s="11" t="s">
        <v>412</v>
      </c>
      <c r="D20" s="11" t="s">
        <v>330</v>
      </c>
      <c r="E20" s="11">
        <v>1.25894147586969</v>
      </c>
      <c r="F20" s="11">
        <v>0.120246080217395</v>
      </c>
      <c r="G20" s="11">
        <v>0.27376290997887898</v>
      </c>
      <c r="H20" s="11">
        <v>0.99072834924388697</v>
      </c>
      <c r="I20" s="11">
        <v>0.89521166941204</v>
      </c>
      <c r="J20" s="11">
        <v>0.89155712767545103</v>
      </c>
      <c r="K20" s="11">
        <v>0.394364623487168</v>
      </c>
      <c r="L20" s="11">
        <v>0.34829583520612001</v>
      </c>
    </row>
    <row r="21" spans="1:12" x14ac:dyDescent="0.25">
      <c r="A21" s="11" t="s">
        <v>407</v>
      </c>
      <c r="B21" s="11" t="s">
        <v>411</v>
      </c>
      <c r="C21" s="11" t="s">
        <v>408</v>
      </c>
      <c r="D21" s="11" t="s">
        <v>328</v>
      </c>
      <c r="E21" s="11">
        <v>0.77712436782079497</v>
      </c>
      <c r="F21" s="11">
        <v>1.3454046295217199</v>
      </c>
      <c r="G21" s="11">
        <v>1.8907825417031301</v>
      </c>
      <c r="H21" s="11">
        <v>0.579392627741251</v>
      </c>
      <c r="I21" s="11">
        <v>1.2511926013468</v>
      </c>
      <c r="J21" s="11">
        <v>1.5203500723839201</v>
      </c>
      <c r="K21" s="11">
        <v>0.10573949080493</v>
      </c>
      <c r="L21" s="11">
        <v>8.3533332767963903E-2</v>
      </c>
    </row>
    <row r="22" spans="1:12" x14ac:dyDescent="0.25">
      <c r="A22" s="11" t="s">
        <v>407</v>
      </c>
      <c r="B22" s="11" t="s">
        <v>411</v>
      </c>
      <c r="C22" s="11" t="s">
        <v>408</v>
      </c>
      <c r="D22" s="11" t="s">
        <v>327</v>
      </c>
      <c r="E22" s="11">
        <v>1.5387062482851701</v>
      </c>
      <c r="F22" s="11">
        <v>0.57808945179325699</v>
      </c>
      <c r="G22" s="11">
        <v>1.60860309949753</v>
      </c>
      <c r="H22" s="11">
        <v>0.75144884451017302</v>
      </c>
      <c r="I22" s="11">
        <v>1.2556320854868599</v>
      </c>
      <c r="J22" s="11">
        <v>1.01302558335242</v>
      </c>
      <c r="K22" s="11">
        <v>8.9487503745575098E-2</v>
      </c>
      <c r="L22" s="11">
        <v>9.2861928305502994E-2</v>
      </c>
    </row>
    <row r="23" spans="1:12" x14ac:dyDescent="0.25">
      <c r="A23" s="11" t="s">
        <v>407</v>
      </c>
      <c r="B23" s="11" t="s">
        <v>410</v>
      </c>
      <c r="C23" s="11" t="s">
        <v>408</v>
      </c>
      <c r="D23" s="11" t="s">
        <v>326</v>
      </c>
      <c r="E23" s="11">
        <v>0.80984539383430199</v>
      </c>
      <c r="F23" s="11">
        <v>0.219828695189971</v>
      </c>
      <c r="G23" s="11">
        <v>0.32194718886329299</v>
      </c>
      <c r="H23" s="11">
        <v>0.95639862873780102</v>
      </c>
      <c r="I23" s="11">
        <v>0.77421529931859001</v>
      </c>
      <c r="J23" s="11">
        <v>0.64348740873324894</v>
      </c>
      <c r="K23" s="11">
        <v>0.74520439413100104</v>
      </c>
      <c r="L23" s="11">
        <v>0.74637244841710704</v>
      </c>
    </row>
    <row r="24" spans="1:12" x14ac:dyDescent="0.25">
      <c r="A24" s="11" t="s">
        <v>407</v>
      </c>
      <c r="B24" s="11" t="s">
        <v>410</v>
      </c>
      <c r="C24" s="11" t="s">
        <v>408</v>
      </c>
      <c r="D24" s="11" t="s">
        <v>325</v>
      </c>
      <c r="E24" s="11">
        <v>0.69852378890406297</v>
      </c>
      <c r="F24" s="11">
        <v>0.50854126001498001</v>
      </c>
      <c r="G24" s="11">
        <v>0.642400003436158</v>
      </c>
      <c r="H24" s="11">
        <v>1.19926179201858</v>
      </c>
      <c r="I24" s="11">
        <v>1.0565284942629301</v>
      </c>
      <c r="J24" s="11">
        <v>0.82963947995330101</v>
      </c>
      <c r="K24" s="11">
        <v>0.89010101625706595</v>
      </c>
      <c r="L24" s="11">
        <v>1.0868661855372801</v>
      </c>
    </row>
    <row r="25" spans="1:12" x14ac:dyDescent="0.25">
      <c r="A25" s="11" t="s">
        <v>407</v>
      </c>
      <c r="B25" s="11" t="s">
        <v>409</v>
      </c>
      <c r="C25" s="11" t="s">
        <v>408</v>
      </c>
      <c r="D25" s="11" t="s">
        <v>323</v>
      </c>
      <c r="E25" s="11">
        <v>2.69273593449905</v>
      </c>
      <c r="F25" s="11">
        <v>0.160156228625742</v>
      </c>
      <c r="G25" s="11">
        <v>0.77989428573909503</v>
      </c>
      <c r="H25" s="11">
        <v>0.56900728818739899</v>
      </c>
      <c r="I25" s="11">
        <v>0.89735970488751204</v>
      </c>
      <c r="J25" s="11">
        <v>0.75736881169412196</v>
      </c>
      <c r="K25" s="11">
        <v>0.107669414268229</v>
      </c>
      <c r="L25" s="11">
        <v>8.6925549327069002E-2</v>
      </c>
    </row>
    <row r="26" spans="1:12" x14ac:dyDescent="0.25">
      <c r="A26" s="11" t="s">
        <v>407</v>
      </c>
      <c r="B26" s="11" t="s">
        <v>409</v>
      </c>
      <c r="C26" s="11" t="s">
        <v>408</v>
      </c>
      <c r="D26" s="11" t="s">
        <v>322</v>
      </c>
      <c r="E26" s="11">
        <v>1.09907589163227</v>
      </c>
      <c r="F26" s="11">
        <v>0.28704328898623299</v>
      </c>
      <c r="G26" s="11">
        <v>0.57052307997477003</v>
      </c>
      <c r="H26" s="11">
        <v>0.58067017049186098</v>
      </c>
      <c r="I26" s="11">
        <v>0.85679353219973098</v>
      </c>
      <c r="J26" s="11">
        <v>0.64873611345112703</v>
      </c>
      <c r="K26" s="11">
        <v>0.10513004129020501</v>
      </c>
      <c r="L26" s="11">
        <v>8.2176446144321805E-2</v>
      </c>
    </row>
    <row r="27" spans="1:12" x14ac:dyDescent="0.25">
      <c r="A27" s="11" t="s">
        <v>407</v>
      </c>
      <c r="B27" s="11" t="s">
        <v>409</v>
      </c>
      <c r="C27" s="11" t="s">
        <v>408</v>
      </c>
      <c r="D27" s="11" t="s">
        <v>321</v>
      </c>
      <c r="E27" s="11">
        <v>0.67924870419796002</v>
      </c>
      <c r="F27" s="11">
        <v>1.6547226782670199</v>
      </c>
      <c r="G27" s="11">
        <v>2.0326011943042102</v>
      </c>
      <c r="H27" s="11">
        <v>0.64237094050299504</v>
      </c>
      <c r="I27" s="11">
        <v>1.92296868734978</v>
      </c>
      <c r="J27" s="11">
        <v>1.57655180363189</v>
      </c>
      <c r="K27" s="11">
        <v>9.63945982458011E-2</v>
      </c>
      <c r="L27" s="11">
        <v>9.8035058558138294E-2</v>
      </c>
    </row>
    <row r="28" spans="1:12" x14ac:dyDescent="0.25">
      <c r="A28" s="11" t="s">
        <v>407</v>
      </c>
      <c r="B28" s="11" t="s">
        <v>420</v>
      </c>
      <c r="C28" s="11" t="s">
        <v>2</v>
      </c>
      <c r="D28" s="11" t="s">
        <v>308</v>
      </c>
      <c r="E28" s="11">
        <v>0.94165616757035397</v>
      </c>
      <c r="F28" s="11">
        <v>0.50714145584252901</v>
      </c>
      <c r="G28" s="11">
        <v>0.86361386685874597</v>
      </c>
      <c r="H28" s="11">
        <v>1.18476786690439</v>
      </c>
      <c r="I28" s="11">
        <v>1.1807748986167399</v>
      </c>
      <c r="J28" s="11">
        <v>1.1352708952184001</v>
      </c>
      <c r="K28" s="11">
        <v>1.0880705336238401</v>
      </c>
      <c r="L28" s="11">
        <v>1.30583376442752</v>
      </c>
    </row>
    <row r="29" spans="1:12" x14ac:dyDescent="0.25">
      <c r="A29" s="11" t="s">
        <v>407</v>
      </c>
      <c r="B29" s="11" t="s">
        <v>420</v>
      </c>
      <c r="C29" s="11" t="s">
        <v>2</v>
      </c>
      <c r="D29" s="11" t="s">
        <v>307</v>
      </c>
      <c r="E29" s="11">
        <v>0.609298573493538</v>
      </c>
      <c r="F29" s="11">
        <v>0.93317804102777302</v>
      </c>
      <c r="G29" s="11">
        <v>1.0282360136927799</v>
      </c>
      <c r="H29" s="11">
        <v>1.06690226543164</v>
      </c>
      <c r="I29" s="11">
        <v>1.0463914800999801</v>
      </c>
      <c r="J29" s="11">
        <v>1.19873305636306</v>
      </c>
      <c r="K29" s="11">
        <v>1.3027491251860099</v>
      </c>
      <c r="L29" s="11">
        <v>1.3041376561479701</v>
      </c>
    </row>
    <row r="30" spans="1:12" x14ac:dyDescent="0.25">
      <c r="A30" s="11" t="s">
        <v>407</v>
      </c>
      <c r="B30" s="11" t="s">
        <v>420</v>
      </c>
      <c r="C30" s="11" t="s">
        <v>2</v>
      </c>
      <c r="D30" s="11" t="s">
        <v>306</v>
      </c>
      <c r="E30" s="11">
        <v>2.5645104138086201</v>
      </c>
      <c r="F30" s="11">
        <v>9.9791677841104195E-3</v>
      </c>
      <c r="G30" s="11">
        <v>4.6280381516881103E-2</v>
      </c>
      <c r="H30" s="11">
        <v>0.57452770307900902</v>
      </c>
      <c r="I30" s="11">
        <v>0.23241102490032101</v>
      </c>
      <c r="J30" s="11">
        <v>0.135076180956473</v>
      </c>
      <c r="K30" s="11">
        <v>0.86399626204297597</v>
      </c>
      <c r="L30" s="11">
        <v>0.72847850606782705</v>
      </c>
    </row>
    <row r="31" spans="1:12" x14ac:dyDescent="0.25">
      <c r="A31" s="11" t="s">
        <v>407</v>
      </c>
      <c r="B31" s="11" t="s">
        <v>420</v>
      </c>
      <c r="C31" s="11" t="s">
        <v>2</v>
      </c>
      <c r="D31" s="11" t="s">
        <v>305</v>
      </c>
      <c r="E31" s="11">
        <v>0.89554331910777296</v>
      </c>
      <c r="F31" s="11">
        <v>0.368141021190522</v>
      </c>
      <c r="G31" s="11">
        <v>0.59620957965145305</v>
      </c>
      <c r="H31" s="11">
        <v>1.02608626940573</v>
      </c>
      <c r="I31" s="11">
        <v>0.93408086002305502</v>
      </c>
      <c r="J31" s="11">
        <v>0.87709719711152101</v>
      </c>
      <c r="K31" s="11">
        <v>0.73773863757560998</v>
      </c>
      <c r="L31" s="11">
        <v>0.76604730445991698</v>
      </c>
    </row>
    <row r="32" spans="1:12" x14ac:dyDescent="0.25">
      <c r="A32" s="11" t="s">
        <v>407</v>
      </c>
      <c r="B32" s="11" t="s">
        <v>420</v>
      </c>
      <c r="C32" s="11" t="s">
        <v>2</v>
      </c>
      <c r="D32" s="11" t="s">
        <v>304</v>
      </c>
      <c r="E32" s="11">
        <v>0.63555258081344201</v>
      </c>
      <c r="F32" s="11">
        <v>0.225270227536814</v>
      </c>
      <c r="G32" s="11">
        <v>0.25891274142280801</v>
      </c>
      <c r="H32" s="11">
        <v>0.99786413552798703</v>
      </c>
      <c r="I32" s="11">
        <v>0.95993038187840596</v>
      </c>
      <c r="J32" s="11">
        <v>0.73084469350249204</v>
      </c>
      <c r="K32" s="11">
        <v>0.88029903656189201</v>
      </c>
      <c r="L32" s="11">
        <v>0.73890957198707596</v>
      </c>
    </row>
    <row r="33" spans="1:12" x14ac:dyDescent="0.25">
      <c r="A33" s="11" t="s">
        <v>407</v>
      </c>
      <c r="B33" s="11" t="s">
        <v>419</v>
      </c>
      <c r="C33" s="11" t="s">
        <v>418</v>
      </c>
      <c r="D33" s="11" t="s">
        <v>246</v>
      </c>
      <c r="E33" s="11">
        <v>2.2311240600134998</v>
      </c>
      <c r="F33" s="11">
        <v>9.7092137456841004E-2</v>
      </c>
      <c r="G33" s="11">
        <v>0.39174721751084302</v>
      </c>
      <c r="H33" s="11">
        <v>1.0148966384437801</v>
      </c>
      <c r="I33" s="11">
        <v>0.85072784212362296</v>
      </c>
      <c r="J33" s="11">
        <v>0.80904514365112901</v>
      </c>
      <c r="K33" s="11">
        <v>0.88801873041508605</v>
      </c>
      <c r="L33" s="11">
        <v>0.957029096737536</v>
      </c>
    </row>
    <row r="34" spans="1:12" x14ac:dyDescent="0.25">
      <c r="A34" s="11" t="s">
        <v>407</v>
      </c>
      <c r="B34" s="11" t="s">
        <v>419</v>
      </c>
      <c r="C34" s="11" t="s">
        <v>418</v>
      </c>
      <c r="D34" s="11" t="s">
        <v>245</v>
      </c>
      <c r="E34" s="11">
        <v>0.71236400383572895</v>
      </c>
      <c r="F34" s="11">
        <v>0.22780534085128701</v>
      </c>
      <c r="G34" s="11">
        <v>0.29347019918189299</v>
      </c>
      <c r="H34" s="11">
        <v>1.4145475048721801</v>
      </c>
      <c r="I34" s="11">
        <v>1.1422312464719799</v>
      </c>
      <c r="J34" s="11">
        <v>1.20179370268312</v>
      </c>
      <c r="K34" s="11">
        <v>0.68126298254435003</v>
      </c>
      <c r="L34" s="11">
        <v>0.66097339654163501</v>
      </c>
    </row>
    <row r="35" spans="1:12" x14ac:dyDescent="0.25">
      <c r="A35" s="11" t="s">
        <v>407</v>
      </c>
      <c r="B35" s="11" t="s">
        <v>419</v>
      </c>
      <c r="C35" s="11" t="s">
        <v>418</v>
      </c>
      <c r="D35" s="11" t="s">
        <v>244</v>
      </c>
      <c r="E35" s="11">
        <v>3.0297006749180899</v>
      </c>
      <c r="F35" s="11">
        <v>0.20749021945203</v>
      </c>
      <c r="G35" s="11">
        <v>1.1368299129825301</v>
      </c>
      <c r="H35" s="11">
        <v>0.98233087004508601</v>
      </c>
      <c r="I35" s="11">
        <v>0.99906635001701605</v>
      </c>
      <c r="J35" s="11">
        <v>1.22178362498816</v>
      </c>
      <c r="K35" s="11">
        <v>0.893402201128497</v>
      </c>
      <c r="L35" s="11">
        <v>1.03505007759695</v>
      </c>
    </row>
    <row r="36" spans="1:12" x14ac:dyDescent="0.25">
      <c r="A36" s="11" t="s">
        <v>407</v>
      </c>
      <c r="B36" s="11" t="s">
        <v>417</v>
      </c>
      <c r="C36" s="11" t="s">
        <v>416</v>
      </c>
      <c r="D36" s="11" t="s">
        <v>243</v>
      </c>
      <c r="E36" s="11">
        <v>1.22307419735488</v>
      </c>
      <c r="F36" s="11">
        <v>0.15203587975080801</v>
      </c>
      <c r="G36" s="11">
        <v>0.33627689943952399</v>
      </c>
      <c r="H36" s="11">
        <v>8.8047585533859496E-2</v>
      </c>
      <c r="I36" s="11">
        <v>0.54946258896370903</v>
      </c>
      <c r="J36" s="11">
        <v>0.398772365922897</v>
      </c>
      <c r="K36" s="11">
        <v>0.368615381490002</v>
      </c>
      <c r="L36" s="11">
        <v>0.38467735780252199</v>
      </c>
    </row>
    <row r="37" spans="1:12" x14ac:dyDescent="0.25">
      <c r="A37" s="11" t="s">
        <v>407</v>
      </c>
      <c r="B37" s="11" t="s">
        <v>417</v>
      </c>
      <c r="C37" s="11" t="s">
        <v>416</v>
      </c>
      <c r="D37" s="11" t="s">
        <v>242</v>
      </c>
      <c r="E37" s="11" t="e">
        <v>#NUM!</v>
      </c>
      <c r="F37" s="11">
        <v>0</v>
      </c>
      <c r="G37" s="11">
        <v>0.14855129252173199</v>
      </c>
      <c r="H37" s="11">
        <v>6.6835776707726197E-2</v>
      </c>
      <c r="I37" s="11">
        <v>0.20384467370284201</v>
      </c>
      <c r="J37" s="11">
        <v>3.9343834373720597E-2</v>
      </c>
      <c r="K37" s="11">
        <v>8.0752060701171705E-2</v>
      </c>
      <c r="L37" s="11">
        <v>0.21540575150317601</v>
      </c>
    </row>
    <row r="38" spans="1:12" x14ac:dyDescent="0.25">
      <c r="A38" s="11" t="s">
        <v>407</v>
      </c>
      <c r="B38" s="11" t="s">
        <v>417</v>
      </c>
      <c r="C38" s="11" t="s">
        <v>416</v>
      </c>
      <c r="D38" s="11" t="s">
        <v>241</v>
      </c>
      <c r="E38" s="11">
        <v>0.89200362219430396</v>
      </c>
      <c r="F38" s="11">
        <v>0.60470943997144</v>
      </c>
      <c r="G38" s="11">
        <v>0.97546458152725002</v>
      </c>
      <c r="H38" s="11">
        <v>0.111424666646312</v>
      </c>
      <c r="I38" s="11">
        <v>0.77195230869891995</v>
      </c>
      <c r="J38" s="11">
        <v>0.48344109695607401</v>
      </c>
      <c r="K38" s="11">
        <v>0.32793462638205401</v>
      </c>
      <c r="L38" s="11">
        <v>0.42801292434508997</v>
      </c>
    </row>
    <row r="39" spans="1:12" x14ac:dyDescent="0.25">
      <c r="A39" s="11" t="s">
        <v>407</v>
      </c>
      <c r="B39" s="11" t="s">
        <v>415</v>
      </c>
      <c r="C39" s="11" t="s">
        <v>414</v>
      </c>
      <c r="D39" s="11" t="s">
        <v>240</v>
      </c>
      <c r="E39" s="11" t="e">
        <v>#NUM!</v>
      </c>
      <c r="F39" s="11">
        <v>0</v>
      </c>
      <c r="G39" s="11">
        <v>0.24137514922009501</v>
      </c>
      <c r="H39" s="11">
        <v>0.316991160069998</v>
      </c>
      <c r="I39" s="11">
        <v>0.20535215628117201</v>
      </c>
      <c r="J39" s="11">
        <v>7.3226902438045194E-2</v>
      </c>
      <c r="K39" s="11">
        <v>0.182225404903021</v>
      </c>
      <c r="L39" s="11">
        <v>0.29758219764749799</v>
      </c>
    </row>
    <row r="40" spans="1:12" x14ac:dyDescent="0.25">
      <c r="A40" s="11" t="s">
        <v>407</v>
      </c>
      <c r="B40" s="11" t="s">
        <v>415</v>
      </c>
      <c r="C40" s="11" t="s">
        <v>414</v>
      </c>
      <c r="D40" s="11" t="s">
        <v>239</v>
      </c>
      <c r="E40" s="11">
        <v>2.3564463613675501</v>
      </c>
      <c r="F40" s="11">
        <v>1.36471665769668</v>
      </c>
      <c r="G40" s="11">
        <v>5.8156490387963604</v>
      </c>
      <c r="H40" s="11">
        <v>0.63362900530048905</v>
      </c>
      <c r="I40" s="11">
        <v>1.3111415513340501</v>
      </c>
      <c r="J40" s="11">
        <v>1.636107951829</v>
      </c>
      <c r="K40" s="11">
        <v>0.66968344176455896</v>
      </c>
      <c r="L40" s="11">
        <v>0.75799079013204196</v>
      </c>
    </row>
    <row r="41" spans="1:12" x14ac:dyDescent="0.25">
      <c r="A41" s="11" t="s">
        <v>407</v>
      </c>
      <c r="B41" s="11" t="s">
        <v>415</v>
      </c>
      <c r="C41" s="11" t="s">
        <v>414</v>
      </c>
      <c r="D41" s="11" t="s">
        <v>238</v>
      </c>
      <c r="E41" s="11">
        <v>1.85851578224248</v>
      </c>
      <c r="F41" s="11">
        <v>1.64376627420785</v>
      </c>
      <c r="G41" s="11">
        <v>5.5246460338504599</v>
      </c>
      <c r="H41" s="11">
        <v>0.72414021313902899</v>
      </c>
      <c r="I41" s="11">
        <v>1.1603595327621199</v>
      </c>
      <c r="J41" s="11">
        <v>1.73541625818538</v>
      </c>
      <c r="K41" s="11">
        <v>0.66876926749247101</v>
      </c>
      <c r="L41" s="11">
        <v>0.69642205958428405</v>
      </c>
    </row>
    <row r="42" spans="1:12" x14ac:dyDescent="0.25">
      <c r="A42" s="11" t="s">
        <v>407</v>
      </c>
      <c r="B42" s="11" t="s">
        <v>413</v>
      </c>
      <c r="C42" s="11" t="s">
        <v>412</v>
      </c>
      <c r="D42" s="11" t="s">
        <v>237</v>
      </c>
      <c r="E42" s="11">
        <v>0.58617380887054205</v>
      </c>
      <c r="F42" s="11">
        <v>0.70217396384011199</v>
      </c>
      <c r="G42" s="11">
        <v>0.74433642199497196</v>
      </c>
      <c r="H42" s="11">
        <v>1.26839486900186</v>
      </c>
      <c r="I42" s="11">
        <v>0.79697078681176703</v>
      </c>
      <c r="J42" s="11">
        <v>1.3139222664471699</v>
      </c>
      <c r="K42" s="11">
        <v>0.214881741400413</v>
      </c>
      <c r="L42" s="11">
        <v>0.16681224929399499</v>
      </c>
    </row>
    <row r="43" spans="1:12" x14ac:dyDescent="0.25">
      <c r="A43" s="11" t="s">
        <v>407</v>
      </c>
      <c r="B43" s="11" t="s">
        <v>413</v>
      </c>
      <c r="C43" s="11" t="s">
        <v>412</v>
      </c>
      <c r="D43" s="11" t="s">
        <v>236</v>
      </c>
      <c r="E43" s="11">
        <v>1.6070931926534</v>
      </c>
      <c r="F43" s="11">
        <v>0.26838996997779302</v>
      </c>
      <c r="G43" s="11">
        <v>0.78001953978000704</v>
      </c>
      <c r="H43" s="11">
        <v>1.16059803836682</v>
      </c>
      <c r="I43" s="11">
        <v>0.80202469408158705</v>
      </c>
      <c r="J43" s="11">
        <v>1.07118233379935</v>
      </c>
      <c r="K43" s="11">
        <v>0.240935708154942</v>
      </c>
      <c r="L43" s="11">
        <v>0.19310192762705999</v>
      </c>
    </row>
    <row r="44" spans="1:12" x14ac:dyDescent="0.25">
      <c r="A44" s="11" t="s">
        <v>407</v>
      </c>
      <c r="B44" s="11" t="s">
        <v>413</v>
      </c>
      <c r="C44" s="11" t="s">
        <v>412</v>
      </c>
      <c r="D44" s="11" t="s">
        <v>235</v>
      </c>
      <c r="E44" s="11">
        <v>0.82510335052973105</v>
      </c>
      <c r="F44" s="11">
        <v>0.29733542902037702</v>
      </c>
      <c r="G44" s="11">
        <v>0.44366293730599698</v>
      </c>
      <c r="H44" s="11">
        <v>1.2999175066294999</v>
      </c>
      <c r="I44" s="11">
        <v>1.0038028239849699</v>
      </c>
      <c r="J44" s="11">
        <v>1.18282270630839</v>
      </c>
      <c r="K44" s="11">
        <v>0.66694091894829299</v>
      </c>
      <c r="L44" s="11">
        <v>0.56192067301576498</v>
      </c>
    </row>
    <row r="45" spans="1:12" x14ac:dyDescent="0.25">
      <c r="A45" s="11" t="s">
        <v>407</v>
      </c>
      <c r="B45" s="11" t="s">
        <v>411</v>
      </c>
      <c r="C45" s="11" t="s">
        <v>408</v>
      </c>
      <c r="D45" s="11" t="s">
        <v>234</v>
      </c>
      <c r="E45" s="11">
        <v>0.34193472184114998</v>
      </c>
      <c r="F45" s="11">
        <v>0.71833118057808099</v>
      </c>
      <c r="G45" s="11">
        <v>0.444187221644673</v>
      </c>
      <c r="H45" s="11">
        <v>0.57861239923791197</v>
      </c>
      <c r="I45" s="11">
        <v>1.1679339590809601</v>
      </c>
      <c r="J45" s="11">
        <v>0.91761586065422296</v>
      </c>
      <c r="K45" s="11">
        <v>0.108024926485152</v>
      </c>
      <c r="L45" s="11">
        <v>8.3024500284098093E-2</v>
      </c>
    </row>
    <row r="46" spans="1:12" x14ac:dyDescent="0.25">
      <c r="A46" s="11" t="s">
        <v>407</v>
      </c>
      <c r="B46" s="11" t="s">
        <v>411</v>
      </c>
      <c r="C46" s="11" t="s">
        <v>408</v>
      </c>
      <c r="D46" s="11" t="s">
        <v>233</v>
      </c>
      <c r="E46" s="11">
        <v>1.1283845820757901</v>
      </c>
      <c r="F46" s="11">
        <v>0.22623347860246101</v>
      </c>
      <c r="G46" s="11">
        <v>0.46164927260218602</v>
      </c>
      <c r="H46" s="11">
        <v>0.58560261192908103</v>
      </c>
      <c r="I46" s="11">
        <v>0.84774429087307501</v>
      </c>
      <c r="J46" s="11">
        <v>0.75361478911795099</v>
      </c>
      <c r="K46" s="11">
        <v>9.5277274135470505E-2</v>
      </c>
      <c r="L46" s="11">
        <v>8.0989170348635106E-2</v>
      </c>
    </row>
    <row r="47" spans="1:12" x14ac:dyDescent="0.25">
      <c r="A47" s="11" t="s">
        <v>407</v>
      </c>
      <c r="B47" s="11" t="s">
        <v>411</v>
      </c>
      <c r="C47" s="11" t="s">
        <v>408</v>
      </c>
      <c r="D47" s="11" t="s">
        <v>232</v>
      </c>
      <c r="E47" s="11">
        <v>0.80984539383430199</v>
      </c>
      <c r="F47" s="11">
        <v>0.84261923838099395</v>
      </c>
      <c r="G47" s="11">
        <v>1.23404678740624</v>
      </c>
      <c r="H47" s="11">
        <v>0.68877147334103805</v>
      </c>
      <c r="I47" s="11">
        <v>1.6776036810948201</v>
      </c>
      <c r="J47" s="11">
        <v>1.2278195250662001</v>
      </c>
      <c r="K47" s="11">
        <v>9.7207197598768905E-2</v>
      </c>
      <c r="L47" s="11">
        <v>9.1505041681860994E-2</v>
      </c>
    </row>
    <row r="48" spans="1:12" x14ac:dyDescent="0.25">
      <c r="A48" s="11" t="s">
        <v>407</v>
      </c>
      <c r="B48" s="11" t="s">
        <v>410</v>
      </c>
      <c r="C48" s="11" t="s">
        <v>408</v>
      </c>
      <c r="D48" s="11" t="s">
        <v>231</v>
      </c>
      <c r="E48" s="11">
        <v>1.02580416552345</v>
      </c>
      <c r="F48" s="11">
        <v>1.1945229548500301E-2</v>
      </c>
      <c r="G48" s="11">
        <v>2.2159354077263799E-2</v>
      </c>
      <c r="H48" s="11">
        <v>0.496338042223053</v>
      </c>
      <c r="I48" s="11">
        <v>8.8955962149806903E-2</v>
      </c>
      <c r="J48" s="11">
        <v>7.2187575649390601E-2</v>
      </c>
      <c r="K48" s="11">
        <v>0.36089568763680901</v>
      </c>
      <c r="L48" s="11">
        <v>0.40918612244205699</v>
      </c>
    </row>
    <row r="49" spans="1:12" x14ac:dyDescent="0.25">
      <c r="A49" s="11" t="s">
        <v>407</v>
      </c>
      <c r="B49" s="11" t="s">
        <v>410</v>
      </c>
      <c r="C49" s="11" t="s">
        <v>408</v>
      </c>
      <c r="D49" s="11" t="s">
        <v>230</v>
      </c>
      <c r="E49" s="11">
        <v>0.582128130741835</v>
      </c>
      <c r="F49" s="11">
        <v>1.14289580298842</v>
      </c>
      <c r="G49" s="11">
        <v>1.20315993984436</v>
      </c>
      <c r="H49" s="11">
        <v>1.2588412795660899</v>
      </c>
      <c r="I49" s="11">
        <v>1.39102806466461</v>
      </c>
      <c r="J49" s="11">
        <v>1.2460354193419201</v>
      </c>
      <c r="K49" s="11">
        <v>0.61483298543923504</v>
      </c>
      <c r="L49" s="11">
        <v>0.66996277042326402</v>
      </c>
    </row>
    <row r="50" spans="1:12" x14ac:dyDescent="0.25">
      <c r="A50" s="11" t="s">
        <v>407</v>
      </c>
      <c r="B50" s="11" t="s">
        <v>410</v>
      </c>
      <c r="C50" s="11" t="s">
        <v>408</v>
      </c>
      <c r="D50" s="11" t="s">
        <v>229</v>
      </c>
      <c r="E50" s="11">
        <v>0.59051226633751197</v>
      </c>
      <c r="F50" s="11">
        <v>0.81023522846582396</v>
      </c>
      <c r="G50" s="11">
        <v>0.86524317893686797</v>
      </c>
      <c r="H50" s="11">
        <v>1.2091668615234299</v>
      </c>
      <c r="I50" s="11">
        <v>1.32337267021104</v>
      </c>
      <c r="J50" s="11">
        <v>0.99887482642208403</v>
      </c>
      <c r="K50" s="11">
        <v>0.80873950604116795</v>
      </c>
      <c r="L50" s="11">
        <v>0.94761569578601901</v>
      </c>
    </row>
    <row r="51" spans="1:12" x14ac:dyDescent="0.25">
      <c r="A51" s="11" t="s">
        <v>407</v>
      </c>
      <c r="B51" s="11" t="s">
        <v>409</v>
      </c>
      <c r="C51" s="11" t="s">
        <v>408</v>
      </c>
      <c r="D51" s="11" t="s">
        <v>228</v>
      </c>
      <c r="E51" s="11">
        <v>0.86552226466041005</v>
      </c>
      <c r="F51" s="11">
        <v>0.70735667643036104</v>
      </c>
      <c r="G51" s="11">
        <v>1.10717135207604</v>
      </c>
      <c r="H51" s="11">
        <v>0.62154732127077394</v>
      </c>
      <c r="I51" s="11">
        <v>1.4312056404340201</v>
      </c>
      <c r="J51" s="11">
        <v>0.981792600267553</v>
      </c>
      <c r="K51" s="11">
        <v>9.7511922356131805E-2</v>
      </c>
      <c r="L51" s="11">
        <v>8.0225921622836399E-2</v>
      </c>
    </row>
    <row r="52" spans="1:12" x14ac:dyDescent="0.25">
      <c r="A52" s="11" t="s">
        <v>407</v>
      </c>
      <c r="B52" s="11" t="s">
        <v>409</v>
      </c>
      <c r="C52" s="11" t="s">
        <v>408</v>
      </c>
      <c r="D52" s="11" t="s">
        <v>227</v>
      </c>
      <c r="E52" s="11">
        <v>0.543987057474557</v>
      </c>
      <c r="F52" s="11">
        <v>1.17251253188122</v>
      </c>
      <c r="G52" s="11">
        <v>1.1534644103299001</v>
      </c>
      <c r="H52" s="11">
        <v>0.74237820264119603</v>
      </c>
      <c r="I52" s="11">
        <v>1.537019228623</v>
      </c>
      <c r="J52" s="11">
        <v>1.3476704288280901</v>
      </c>
      <c r="K52" s="11">
        <v>0.121331240889999</v>
      </c>
      <c r="L52" s="11">
        <v>0.103208188810774</v>
      </c>
    </row>
    <row r="53" spans="1:12" x14ac:dyDescent="0.25">
      <c r="A53" s="11" t="s">
        <v>407</v>
      </c>
      <c r="B53" s="11" t="s">
        <v>409</v>
      </c>
      <c r="C53" s="11" t="s">
        <v>408</v>
      </c>
      <c r="D53" s="11" t="s">
        <v>226</v>
      </c>
      <c r="E53" s="11">
        <v>0.482281062895353</v>
      </c>
      <c r="F53" s="11">
        <v>2.7540666723971401</v>
      </c>
      <c r="G53" s="11">
        <v>2.4019988655208899</v>
      </c>
      <c r="H53" s="11">
        <v>0.79835534284501497</v>
      </c>
      <c r="I53" s="11">
        <v>1.5773536596676501</v>
      </c>
      <c r="J53" s="11">
        <v>1.3157607060604199</v>
      </c>
      <c r="K53" s="11">
        <v>0.10487610399240201</v>
      </c>
      <c r="L53" s="11">
        <v>9.1165820025950403E-2</v>
      </c>
    </row>
  </sheetData>
  <pageMargins left="0.7" right="0.7" top="0.75" bottom="0.75" header="0.3" footer="0.3"/>
  <pageSetup paperSize="9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zoomScale="85" zoomScaleNormal="85" workbookViewId="0">
      <selection activeCell="D30" sqref="D30"/>
    </sheetView>
  </sheetViews>
  <sheetFormatPr defaultRowHeight="15" x14ac:dyDescent="0.25"/>
  <cols>
    <col min="1" max="1" width="11.42578125" customWidth="1"/>
    <col min="2" max="2" width="22.7109375" bestFit="1" customWidth="1"/>
    <col min="14" max="23" width="4.7109375" customWidth="1"/>
  </cols>
  <sheetData>
    <row r="1" spans="1:23" x14ac:dyDescent="0.25">
      <c r="A1" t="s">
        <v>13</v>
      </c>
    </row>
    <row r="3" spans="1:23" s="5" customFormat="1" x14ac:dyDescent="0.25">
      <c r="A3" s="1" t="s">
        <v>4</v>
      </c>
      <c r="B3" s="1" t="s">
        <v>5</v>
      </c>
      <c r="C3" s="7" t="s">
        <v>0</v>
      </c>
      <c r="D3" s="8"/>
      <c r="E3" s="8"/>
      <c r="F3" s="8"/>
      <c r="G3" s="9"/>
      <c r="H3" s="7" t="s">
        <v>1</v>
      </c>
      <c r="I3" s="8"/>
      <c r="J3" s="8"/>
      <c r="K3" s="8"/>
      <c r="L3" s="9"/>
    </row>
    <row r="4" spans="1:23" x14ac:dyDescent="0.25">
      <c r="A4" s="6" t="s">
        <v>2</v>
      </c>
      <c r="B4" s="6" t="s">
        <v>6</v>
      </c>
      <c r="C4" s="2">
        <v>1.000246</v>
      </c>
      <c r="D4" s="3">
        <v>0.92074</v>
      </c>
      <c r="E4" s="3">
        <v>0.94956099999999999</v>
      </c>
      <c r="F4" s="3">
        <v>1.07931</v>
      </c>
      <c r="G4" s="4">
        <v>1.0501419999999999</v>
      </c>
      <c r="H4" s="2">
        <v>0.97923000000000004</v>
      </c>
      <c r="I4" s="3">
        <v>1.2594780000000001</v>
      </c>
      <c r="J4" s="3">
        <v>1.0281389999999999</v>
      </c>
      <c r="K4" s="3">
        <v>0.85648000000000002</v>
      </c>
      <c r="L4" s="4">
        <v>0.87667300000000004</v>
      </c>
      <c r="N4" s="2">
        <v>0.5</v>
      </c>
      <c r="O4" s="3">
        <v>0.5</v>
      </c>
      <c r="P4" s="3">
        <v>0.5</v>
      </c>
      <c r="Q4" s="3">
        <v>0.5</v>
      </c>
      <c r="R4" s="4">
        <v>0.5</v>
      </c>
      <c r="S4" s="2">
        <v>1</v>
      </c>
      <c r="T4" s="3">
        <v>1</v>
      </c>
      <c r="U4" s="3">
        <v>1</v>
      </c>
      <c r="V4" s="3">
        <v>1</v>
      </c>
      <c r="W4" s="4">
        <v>1</v>
      </c>
    </row>
    <row r="5" spans="1:23" x14ac:dyDescent="0.25">
      <c r="A5" s="6" t="s">
        <v>9</v>
      </c>
      <c r="B5" s="6" t="s">
        <v>6</v>
      </c>
      <c r="C5" s="2">
        <v>0.57932499999999998</v>
      </c>
      <c r="D5" s="3">
        <v>0.510988</v>
      </c>
      <c r="E5" s="3">
        <v>0.43038799999999999</v>
      </c>
      <c r="F5" s="3"/>
      <c r="G5" s="4"/>
      <c r="H5" s="2">
        <v>2.5401579999999999</v>
      </c>
      <c r="I5" s="3">
        <v>2.511876</v>
      </c>
      <c r="J5" s="3">
        <v>2.5415610000000002</v>
      </c>
      <c r="K5" s="3"/>
      <c r="L5" s="4"/>
      <c r="N5" s="2">
        <v>2</v>
      </c>
      <c r="O5" s="3">
        <v>2</v>
      </c>
      <c r="P5" s="3">
        <v>2</v>
      </c>
      <c r="Q5" s="3"/>
      <c r="R5" s="4"/>
      <c r="S5" s="2">
        <v>2.5</v>
      </c>
      <c r="T5" s="3">
        <v>2.5</v>
      </c>
      <c r="U5" s="3">
        <v>2.5</v>
      </c>
      <c r="V5" s="3"/>
      <c r="W5" s="4"/>
    </row>
    <row r="6" spans="1:23" x14ac:dyDescent="0.25">
      <c r="A6" s="6" t="s">
        <v>9</v>
      </c>
      <c r="B6" s="6" t="s">
        <v>7</v>
      </c>
      <c r="C6" s="2">
        <v>0.93843399999999999</v>
      </c>
      <c r="D6" s="3">
        <v>0.83112299999999995</v>
      </c>
      <c r="E6" s="3">
        <v>0.93777200000000005</v>
      </c>
      <c r="F6" s="3"/>
      <c r="G6" s="4"/>
      <c r="H6" s="2">
        <v>0.95000099999999998</v>
      </c>
      <c r="I6" s="3">
        <v>0.69326900000000002</v>
      </c>
      <c r="J6" s="3">
        <v>1.3680969999999999</v>
      </c>
      <c r="K6" s="3"/>
      <c r="L6" s="4"/>
      <c r="N6" s="2">
        <v>3.5</v>
      </c>
      <c r="O6" s="3">
        <v>3.5</v>
      </c>
      <c r="P6" s="3">
        <v>3.5</v>
      </c>
      <c r="Q6" s="3"/>
      <c r="R6" s="4"/>
      <c r="S6" s="2">
        <v>4</v>
      </c>
      <c r="T6" s="3">
        <v>4</v>
      </c>
      <c r="U6" s="3">
        <v>4</v>
      </c>
      <c r="V6" s="3"/>
      <c r="W6" s="4"/>
    </row>
    <row r="7" spans="1:23" x14ac:dyDescent="0.25">
      <c r="A7" s="6" t="s">
        <v>9</v>
      </c>
      <c r="B7" s="6" t="s">
        <v>8</v>
      </c>
      <c r="C7" s="2">
        <v>0.44256899999999999</v>
      </c>
      <c r="D7" s="3">
        <v>0.48372700000000002</v>
      </c>
      <c r="E7" s="3">
        <v>0.41268199999999999</v>
      </c>
      <c r="F7" s="3"/>
      <c r="G7" s="4"/>
      <c r="H7" s="2">
        <v>2.7617790000000002</v>
      </c>
      <c r="I7" s="3">
        <v>2.1603810000000001</v>
      </c>
      <c r="J7" s="3">
        <v>3.0709650000000002</v>
      </c>
      <c r="K7" s="3"/>
      <c r="L7" s="4"/>
      <c r="N7" s="2">
        <v>5</v>
      </c>
      <c r="O7" s="3">
        <v>5</v>
      </c>
      <c r="P7" s="3">
        <v>5</v>
      </c>
      <c r="Q7" s="3"/>
      <c r="R7" s="4"/>
      <c r="S7" s="2">
        <v>5.5</v>
      </c>
      <c r="T7" s="3">
        <v>5.5</v>
      </c>
      <c r="U7" s="3">
        <v>5.5</v>
      </c>
      <c r="V7" s="3"/>
      <c r="W7" s="4"/>
    </row>
    <row r="8" spans="1:23" x14ac:dyDescent="0.25">
      <c r="A8" s="5"/>
    </row>
  </sheetData>
  <mergeCells count="2">
    <mergeCell ref="C3:G3"/>
    <mergeCell ref="H3:L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3"/>
  <sheetViews>
    <sheetView workbookViewId="0">
      <selection activeCell="B31" sqref="B31"/>
    </sheetView>
  </sheetViews>
  <sheetFormatPr defaultRowHeight="15" x14ac:dyDescent="0.25"/>
  <cols>
    <col min="1" max="1" width="11" style="11" bestFit="1" customWidth="1"/>
    <col min="2" max="3" width="10" style="11" bestFit="1" customWidth="1"/>
    <col min="4" max="4" width="9" style="11" bestFit="1" customWidth="1"/>
    <col min="5" max="5" width="10" style="11" bestFit="1" customWidth="1"/>
    <col min="6" max="6" width="8.7109375" style="11" bestFit="1" customWidth="1"/>
    <col min="7" max="7" width="6" style="11" bestFit="1" customWidth="1"/>
    <col min="8" max="8" width="7.7109375" style="11" bestFit="1" customWidth="1"/>
    <col min="9" max="16384" width="9.140625" style="11"/>
  </cols>
  <sheetData>
    <row r="1" spans="1:8" ht="15.75" thickBot="1" x14ac:dyDescent="0.3">
      <c r="A1" s="12" t="s">
        <v>213</v>
      </c>
      <c r="B1" s="12" t="s">
        <v>212</v>
      </c>
      <c r="C1" s="12" t="s">
        <v>211</v>
      </c>
      <c r="D1" s="12" t="s">
        <v>210</v>
      </c>
      <c r="E1" s="12" t="s">
        <v>209</v>
      </c>
      <c r="F1" s="12" t="s">
        <v>208</v>
      </c>
      <c r="G1" s="12" t="s">
        <v>207</v>
      </c>
      <c r="H1" s="12" t="s">
        <v>206</v>
      </c>
    </row>
    <row r="2" spans="1:8" x14ac:dyDescent="0.25">
      <c r="A2" s="11" t="s">
        <v>205</v>
      </c>
      <c r="B2" s="11">
        <v>26617</v>
      </c>
      <c r="C2" s="11">
        <v>13208</v>
      </c>
      <c r="D2" s="11">
        <v>567</v>
      </c>
      <c r="E2" s="11">
        <v>9232</v>
      </c>
      <c r="F2" s="11">
        <v>23912</v>
      </c>
      <c r="G2" s="11">
        <v>17644</v>
      </c>
      <c r="H2" s="11">
        <v>14257</v>
      </c>
    </row>
    <row r="3" spans="1:8" x14ac:dyDescent="0.25">
      <c r="A3" s="11" t="s">
        <v>204</v>
      </c>
      <c r="B3" s="11">
        <v>3331</v>
      </c>
      <c r="C3" s="11">
        <v>1198</v>
      </c>
      <c r="D3" s="11">
        <v>2310</v>
      </c>
      <c r="E3" s="11">
        <v>1445</v>
      </c>
      <c r="F3" s="11">
        <v>2169</v>
      </c>
      <c r="G3" s="11">
        <v>2498</v>
      </c>
      <c r="H3" s="11">
        <v>1720</v>
      </c>
    </row>
    <row r="4" spans="1:8" x14ac:dyDescent="0.25">
      <c r="A4" s="11" t="s">
        <v>203</v>
      </c>
      <c r="B4" s="11">
        <v>19512</v>
      </c>
      <c r="C4" s="11">
        <v>4439</v>
      </c>
      <c r="D4" s="11">
        <v>8868</v>
      </c>
      <c r="E4" s="11">
        <v>6060</v>
      </c>
      <c r="F4" s="11">
        <v>10000</v>
      </c>
      <c r="G4" s="11">
        <v>14690</v>
      </c>
      <c r="H4" s="11">
        <v>9504</v>
      </c>
    </row>
    <row r="5" spans="1:8" x14ac:dyDescent="0.25">
      <c r="A5" s="11" t="s">
        <v>202</v>
      </c>
      <c r="B5" s="11">
        <v>7975</v>
      </c>
      <c r="C5" s="11">
        <v>3309</v>
      </c>
      <c r="D5" s="11">
        <v>10648</v>
      </c>
      <c r="E5" s="11">
        <v>2995</v>
      </c>
      <c r="F5" s="11">
        <v>6306</v>
      </c>
      <c r="G5" s="11">
        <v>12143</v>
      </c>
      <c r="H5" s="11">
        <v>8487</v>
      </c>
    </row>
    <row r="6" spans="1:8" x14ac:dyDescent="0.25">
      <c r="A6" s="11" t="s">
        <v>201</v>
      </c>
      <c r="B6" s="11">
        <v>19725</v>
      </c>
      <c r="C6" s="11">
        <v>4802</v>
      </c>
      <c r="D6" s="11">
        <v>12569</v>
      </c>
      <c r="E6" s="11">
        <v>9188</v>
      </c>
      <c r="F6" s="11">
        <v>13125</v>
      </c>
      <c r="G6" s="11">
        <v>16286</v>
      </c>
      <c r="H6" s="11">
        <v>9726</v>
      </c>
    </row>
    <row r="7" spans="1:8" x14ac:dyDescent="0.25">
      <c r="A7" s="11" t="s">
        <v>200</v>
      </c>
      <c r="B7" s="11">
        <v>21</v>
      </c>
      <c r="C7" s="11">
        <v>16</v>
      </c>
      <c r="D7" s="11">
        <v>0</v>
      </c>
      <c r="E7" s="11">
        <v>12</v>
      </c>
      <c r="F7" s="11">
        <v>0</v>
      </c>
      <c r="G7" s="11">
        <v>0</v>
      </c>
      <c r="H7" s="11">
        <v>1</v>
      </c>
    </row>
    <row r="8" spans="1:8" x14ac:dyDescent="0.25">
      <c r="A8" s="11" t="s">
        <v>199</v>
      </c>
      <c r="B8" s="11">
        <v>11026</v>
      </c>
      <c r="C8" s="11">
        <v>3158</v>
      </c>
      <c r="D8" s="11">
        <v>7420</v>
      </c>
      <c r="E8" s="11">
        <v>5502</v>
      </c>
      <c r="F8" s="11">
        <v>7259</v>
      </c>
      <c r="G8" s="11">
        <v>11284</v>
      </c>
      <c r="H8" s="11">
        <v>6072</v>
      </c>
    </row>
    <row r="9" spans="1:8" x14ac:dyDescent="0.25">
      <c r="A9" s="11" t="s">
        <v>198</v>
      </c>
      <c r="B9" s="11">
        <v>11347</v>
      </c>
      <c r="C9" s="11">
        <v>3243</v>
      </c>
      <c r="D9" s="11">
        <v>8334</v>
      </c>
      <c r="E9" s="11">
        <v>5312</v>
      </c>
      <c r="F9" s="11">
        <v>6739</v>
      </c>
      <c r="G9" s="11">
        <v>8777</v>
      </c>
      <c r="H9" s="11">
        <v>5455</v>
      </c>
    </row>
    <row r="10" spans="1:8" x14ac:dyDescent="0.25">
      <c r="A10" s="11" t="s">
        <v>197</v>
      </c>
      <c r="B10" s="11">
        <v>13872</v>
      </c>
      <c r="C10" s="11">
        <v>4499</v>
      </c>
      <c r="D10" s="11">
        <v>9672</v>
      </c>
      <c r="E10" s="11">
        <v>4871</v>
      </c>
      <c r="F10" s="11">
        <v>9117</v>
      </c>
      <c r="G10" s="11">
        <v>8357</v>
      </c>
      <c r="H10" s="11">
        <v>5576</v>
      </c>
    </row>
    <row r="11" spans="1:8" x14ac:dyDescent="0.25">
      <c r="A11" s="11" t="s">
        <v>196</v>
      </c>
      <c r="B11" s="11">
        <v>20081</v>
      </c>
      <c r="C11" s="11">
        <v>5587</v>
      </c>
      <c r="D11" s="11">
        <v>15622</v>
      </c>
      <c r="E11" s="11">
        <v>5656</v>
      </c>
      <c r="F11" s="11">
        <v>14069</v>
      </c>
      <c r="G11" s="11">
        <v>13390</v>
      </c>
      <c r="H11" s="11">
        <v>9577</v>
      </c>
    </row>
    <row r="12" spans="1:8" x14ac:dyDescent="0.25">
      <c r="A12" s="11" t="s">
        <v>195</v>
      </c>
      <c r="B12" s="11">
        <v>3980</v>
      </c>
      <c r="C12" s="11">
        <v>2526</v>
      </c>
      <c r="D12" s="11">
        <v>3737</v>
      </c>
      <c r="E12" s="11">
        <v>2073</v>
      </c>
      <c r="F12" s="11">
        <v>2746</v>
      </c>
      <c r="G12" s="11">
        <v>3590</v>
      </c>
      <c r="H12" s="11">
        <v>2337</v>
      </c>
    </row>
    <row r="13" spans="1:8" x14ac:dyDescent="0.25">
      <c r="A13" s="11" t="s">
        <v>194</v>
      </c>
      <c r="B13" s="11">
        <v>3904</v>
      </c>
      <c r="C13" s="11">
        <v>2212</v>
      </c>
      <c r="D13" s="11">
        <v>4873</v>
      </c>
      <c r="E13" s="11">
        <v>2153</v>
      </c>
      <c r="F13" s="11">
        <v>3059</v>
      </c>
      <c r="G13" s="11">
        <v>3560</v>
      </c>
      <c r="H13" s="11">
        <v>2543</v>
      </c>
    </row>
    <row r="14" spans="1:8" x14ac:dyDescent="0.25">
      <c r="A14" s="11" t="s">
        <v>193</v>
      </c>
      <c r="B14" s="11">
        <v>12</v>
      </c>
      <c r="C14" s="11">
        <v>28</v>
      </c>
      <c r="D14" s="11">
        <v>64</v>
      </c>
      <c r="E14" s="11">
        <v>15</v>
      </c>
      <c r="F14" s="11">
        <v>19</v>
      </c>
      <c r="G14" s="11">
        <v>67</v>
      </c>
      <c r="H14" s="11">
        <v>87</v>
      </c>
    </row>
    <row r="15" spans="1:8" x14ac:dyDescent="0.25">
      <c r="A15" s="11" t="s">
        <v>192</v>
      </c>
      <c r="B15" s="11">
        <v>21764</v>
      </c>
      <c r="C15" s="11">
        <v>6304</v>
      </c>
      <c r="D15" s="11">
        <v>15302</v>
      </c>
      <c r="E15" s="11">
        <v>8896</v>
      </c>
      <c r="F15" s="11">
        <v>14138</v>
      </c>
      <c r="G15" s="11">
        <v>15317</v>
      </c>
      <c r="H15" s="11">
        <v>10674</v>
      </c>
    </row>
    <row r="16" spans="1:8" x14ac:dyDescent="0.25">
      <c r="A16" s="11" t="s">
        <v>191</v>
      </c>
      <c r="B16" s="11">
        <v>3952</v>
      </c>
      <c r="C16" s="11">
        <v>1316</v>
      </c>
      <c r="D16" s="11">
        <v>7907</v>
      </c>
      <c r="E16" s="11">
        <v>1987</v>
      </c>
      <c r="F16" s="11">
        <v>3052</v>
      </c>
      <c r="G16" s="11">
        <v>7570</v>
      </c>
      <c r="H16" s="11">
        <v>7230</v>
      </c>
    </row>
    <row r="17" spans="1:8" x14ac:dyDescent="0.25">
      <c r="A17" s="11" t="s">
        <v>190</v>
      </c>
      <c r="B17" s="11">
        <v>10317</v>
      </c>
      <c r="C17" s="11">
        <v>3392</v>
      </c>
      <c r="D17" s="11">
        <v>7618</v>
      </c>
      <c r="E17" s="11">
        <v>4534</v>
      </c>
      <c r="F17" s="11">
        <v>6611</v>
      </c>
      <c r="G17" s="11">
        <v>10401</v>
      </c>
      <c r="H17" s="11">
        <v>7241</v>
      </c>
    </row>
    <row r="18" spans="1:8" x14ac:dyDescent="0.25">
      <c r="A18" s="11" t="s">
        <v>189</v>
      </c>
      <c r="B18" s="11">
        <v>12762</v>
      </c>
      <c r="C18" s="11">
        <v>3819</v>
      </c>
      <c r="D18" s="11">
        <v>8042</v>
      </c>
      <c r="E18" s="11">
        <v>4627</v>
      </c>
      <c r="F18" s="11">
        <v>7092</v>
      </c>
      <c r="G18" s="11">
        <v>10391</v>
      </c>
      <c r="H18" s="11">
        <v>6452</v>
      </c>
    </row>
    <row r="19" spans="1:8" x14ac:dyDescent="0.25">
      <c r="A19" s="11" t="s">
        <v>188</v>
      </c>
      <c r="B19" s="11">
        <v>14605</v>
      </c>
      <c r="C19" s="11">
        <v>5062</v>
      </c>
      <c r="D19" s="11">
        <v>9784</v>
      </c>
      <c r="E19" s="11">
        <v>5340</v>
      </c>
      <c r="F19" s="11">
        <v>8923</v>
      </c>
      <c r="G19" s="11">
        <v>11477</v>
      </c>
      <c r="H19" s="11">
        <v>7177</v>
      </c>
    </row>
    <row r="20" spans="1:8" x14ac:dyDescent="0.25">
      <c r="A20" s="11" t="s">
        <v>187</v>
      </c>
      <c r="B20" s="11">
        <v>2281</v>
      </c>
      <c r="C20" s="11">
        <v>1396</v>
      </c>
      <c r="D20" s="11">
        <v>1279</v>
      </c>
      <c r="E20" s="11">
        <v>1562</v>
      </c>
      <c r="F20" s="11">
        <v>1719</v>
      </c>
      <c r="G20" s="11">
        <v>2195</v>
      </c>
      <c r="H20" s="11">
        <v>1744</v>
      </c>
    </row>
    <row r="21" spans="1:8" x14ac:dyDescent="0.25">
      <c r="A21" s="11" t="s">
        <v>186</v>
      </c>
      <c r="B21" s="11">
        <v>1974</v>
      </c>
      <c r="C21" s="11">
        <v>1394</v>
      </c>
      <c r="D21" s="11">
        <v>1959</v>
      </c>
      <c r="E21" s="11">
        <v>1142</v>
      </c>
      <c r="F21" s="11">
        <v>1475</v>
      </c>
      <c r="G21" s="11">
        <v>2218</v>
      </c>
      <c r="H21" s="11">
        <v>1934</v>
      </c>
    </row>
    <row r="22" spans="1:8" x14ac:dyDescent="0.25">
      <c r="A22" s="11" t="s">
        <v>185</v>
      </c>
      <c r="B22" s="11">
        <v>12199</v>
      </c>
      <c r="C22" s="11">
        <v>3766</v>
      </c>
      <c r="D22" s="11">
        <v>13516</v>
      </c>
      <c r="E22" s="11">
        <v>3746</v>
      </c>
      <c r="F22" s="11">
        <v>7331</v>
      </c>
      <c r="G22" s="11">
        <v>9165</v>
      </c>
      <c r="H22" s="11">
        <v>5905</v>
      </c>
    </row>
    <row r="23" spans="1:8" x14ac:dyDescent="0.25">
      <c r="A23" s="11" t="s">
        <v>184</v>
      </c>
      <c r="B23" s="11">
        <v>6839</v>
      </c>
      <c r="C23" s="11">
        <v>2755</v>
      </c>
      <c r="D23" s="11">
        <v>11968</v>
      </c>
      <c r="E23" s="11">
        <v>3873</v>
      </c>
      <c r="F23" s="11">
        <v>6067</v>
      </c>
      <c r="G23" s="11">
        <v>9662</v>
      </c>
      <c r="H23" s="11">
        <v>6568</v>
      </c>
    </row>
    <row r="24" spans="1:8" x14ac:dyDescent="0.25">
      <c r="A24" s="11" t="s">
        <v>183</v>
      </c>
      <c r="B24" s="11">
        <v>7995</v>
      </c>
      <c r="C24" s="11">
        <v>4318</v>
      </c>
      <c r="D24" s="11">
        <v>13583</v>
      </c>
      <c r="E24" s="11">
        <v>6398</v>
      </c>
      <c r="F24" s="11">
        <v>8395</v>
      </c>
      <c r="G24" s="11">
        <v>11977</v>
      </c>
      <c r="H24" s="11">
        <v>7454</v>
      </c>
    </row>
    <row r="25" spans="1:8" x14ac:dyDescent="0.25">
      <c r="A25" s="11" t="s">
        <v>182</v>
      </c>
      <c r="B25" s="11">
        <v>11364</v>
      </c>
      <c r="C25" s="11">
        <v>4622</v>
      </c>
      <c r="D25" s="11">
        <v>16958</v>
      </c>
      <c r="E25" s="11">
        <v>8189</v>
      </c>
      <c r="F25" s="11">
        <v>8777</v>
      </c>
      <c r="G25" s="11">
        <v>10763</v>
      </c>
      <c r="H25" s="11">
        <v>6529</v>
      </c>
    </row>
    <row r="26" spans="1:8" x14ac:dyDescent="0.25">
      <c r="A26" s="11" t="s">
        <v>181</v>
      </c>
      <c r="B26" s="11">
        <v>11494</v>
      </c>
      <c r="C26" s="11">
        <v>2220</v>
      </c>
      <c r="D26" s="11">
        <v>4596</v>
      </c>
      <c r="E26" s="11">
        <v>4817</v>
      </c>
      <c r="F26" s="11">
        <v>5693</v>
      </c>
      <c r="G26" s="11">
        <v>8644</v>
      </c>
      <c r="H26" s="11">
        <v>6054</v>
      </c>
    </row>
    <row r="27" spans="1:8" x14ac:dyDescent="0.25">
      <c r="A27" s="11" t="s">
        <v>180</v>
      </c>
      <c r="B27" s="11">
        <v>12573</v>
      </c>
      <c r="C27" s="11">
        <v>4377</v>
      </c>
      <c r="D27" s="11">
        <v>9124</v>
      </c>
      <c r="E27" s="11">
        <v>5617</v>
      </c>
      <c r="F27" s="11">
        <v>8389</v>
      </c>
      <c r="G27" s="11">
        <v>10194</v>
      </c>
      <c r="H27" s="11">
        <v>6864</v>
      </c>
    </row>
    <row r="28" spans="1:8" x14ac:dyDescent="0.25">
      <c r="A28" s="11" t="s">
        <v>179</v>
      </c>
      <c r="B28" s="11">
        <v>9830</v>
      </c>
      <c r="C28" s="11">
        <v>4084</v>
      </c>
      <c r="D28" s="11">
        <v>8633</v>
      </c>
      <c r="E28" s="11">
        <v>6257</v>
      </c>
      <c r="F28" s="11">
        <v>7250</v>
      </c>
      <c r="G28" s="11">
        <v>9535</v>
      </c>
      <c r="H28" s="11">
        <v>5786</v>
      </c>
    </row>
    <row r="29" spans="1:8" x14ac:dyDescent="0.25">
      <c r="A29" s="11" t="s">
        <v>178</v>
      </c>
      <c r="B29" s="11">
        <v>9159</v>
      </c>
      <c r="C29" s="11">
        <v>4297</v>
      </c>
      <c r="D29" s="11">
        <v>10724</v>
      </c>
      <c r="E29" s="11">
        <v>5974</v>
      </c>
      <c r="F29" s="11">
        <v>7597</v>
      </c>
      <c r="G29" s="11">
        <v>9365</v>
      </c>
      <c r="H29" s="11">
        <v>6132</v>
      </c>
    </row>
    <row r="30" spans="1:8" x14ac:dyDescent="0.25">
      <c r="A30" s="11" t="s">
        <v>177</v>
      </c>
      <c r="B30" s="11">
        <v>3361</v>
      </c>
      <c r="C30" s="11">
        <v>2245</v>
      </c>
      <c r="D30" s="11">
        <v>4559</v>
      </c>
      <c r="E30" s="11">
        <v>2590</v>
      </c>
      <c r="F30" s="11">
        <v>2891</v>
      </c>
      <c r="G30" s="11">
        <v>5102</v>
      </c>
      <c r="H30" s="11">
        <v>4164</v>
      </c>
    </row>
    <row r="31" spans="1:8" x14ac:dyDescent="0.25">
      <c r="A31" s="11" t="s">
        <v>176</v>
      </c>
      <c r="B31" s="11">
        <v>5652</v>
      </c>
      <c r="C31" s="11">
        <v>3184</v>
      </c>
      <c r="D31" s="11">
        <v>2795</v>
      </c>
      <c r="E31" s="11">
        <v>3666</v>
      </c>
      <c r="F31" s="11">
        <v>4331</v>
      </c>
      <c r="G31" s="11">
        <v>6223</v>
      </c>
      <c r="H31" s="11">
        <v>4615</v>
      </c>
    </row>
    <row r="32" spans="1:8" x14ac:dyDescent="0.25">
      <c r="A32" s="11" t="s">
        <v>175</v>
      </c>
      <c r="B32" s="11">
        <v>4077</v>
      </c>
      <c r="C32" s="11">
        <v>1997</v>
      </c>
      <c r="D32" s="11">
        <v>3821</v>
      </c>
      <c r="E32" s="11">
        <v>2509</v>
      </c>
      <c r="F32" s="11">
        <v>2844</v>
      </c>
      <c r="G32" s="11">
        <v>3270</v>
      </c>
      <c r="H32" s="11">
        <v>2787</v>
      </c>
    </row>
    <row r="33" spans="1:8" x14ac:dyDescent="0.25">
      <c r="A33" s="11" t="s">
        <v>174</v>
      </c>
      <c r="B33" s="11">
        <v>3660</v>
      </c>
      <c r="C33" s="11">
        <v>1658</v>
      </c>
      <c r="D33" s="11">
        <v>5375</v>
      </c>
      <c r="E33" s="11">
        <v>2063</v>
      </c>
      <c r="F33" s="11">
        <v>3135</v>
      </c>
      <c r="G33" s="11">
        <v>5594</v>
      </c>
      <c r="H33" s="11">
        <v>4865</v>
      </c>
    </row>
    <row r="34" spans="1:8" x14ac:dyDescent="0.25">
      <c r="A34" s="11" t="s">
        <v>173</v>
      </c>
      <c r="B34" s="11">
        <v>11954</v>
      </c>
      <c r="C34" s="11">
        <v>5767</v>
      </c>
      <c r="D34" s="11">
        <v>11083</v>
      </c>
      <c r="E34" s="11">
        <v>4240</v>
      </c>
      <c r="F34" s="11">
        <v>10164</v>
      </c>
      <c r="G34" s="11">
        <v>9781</v>
      </c>
      <c r="H34" s="11">
        <v>7189</v>
      </c>
    </row>
    <row r="35" spans="1:8" x14ac:dyDescent="0.25">
      <c r="A35" s="11" t="s">
        <v>172</v>
      </c>
      <c r="B35" s="11">
        <v>15713</v>
      </c>
      <c r="C35" s="11">
        <v>7904</v>
      </c>
      <c r="D35" s="11">
        <v>14492</v>
      </c>
      <c r="E35" s="11">
        <v>6597</v>
      </c>
      <c r="F35" s="11">
        <v>11958</v>
      </c>
      <c r="G35" s="11">
        <v>12350</v>
      </c>
      <c r="H35" s="11">
        <v>8554</v>
      </c>
    </row>
    <row r="36" spans="1:8" x14ac:dyDescent="0.25">
      <c r="A36" s="11" t="s">
        <v>171</v>
      </c>
      <c r="B36" s="11">
        <v>6162</v>
      </c>
      <c r="C36" s="11">
        <v>1735</v>
      </c>
      <c r="D36" s="11">
        <v>4916</v>
      </c>
      <c r="E36" s="11">
        <v>2968</v>
      </c>
      <c r="F36" s="11">
        <v>3673</v>
      </c>
      <c r="G36" s="11">
        <v>5023</v>
      </c>
      <c r="H36" s="11">
        <v>2920</v>
      </c>
    </row>
    <row r="37" spans="1:8" x14ac:dyDescent="0.25">
      <c r="A37" s="11" t="s">
        <v>170</v>
      </c>
      <c r="B37" s="11">
        <v>4110</v>
      </c>
      <c r="C37" s="11">
        <v>803</v>
      </c>
      <c r="D37" s="11">
        <v>2531</v>
      </c>
      <c r="E37" s="11">
        <v>1407</v>
      </c>
      <c r="F37" s="11">
        <v>2744</v>
      </c>
      <c r="G37" s="11">
        <v>2625</v>
      </c>
      <c r="H37" s="11">
        <v>1958</v>
      </c>
    </row>
    <row r="38" spans="1:8" x14ac:dyDescent="0.25">
      <c r="A38" s="11" t="s">
        <v>169</v>
      </c>
      <c r="B38" s="11">
        <v>7882</v>
      </c>
      <c r="C38" s="11">
        <v>2012</v>
      </c>
      <c r="D38" s="11">
        <v>4896</v>
      </c>
      <c r="E38" s="11">
        <v>2727</v>
      </c>
      <c r="F38" s="11">
        <v>4875</v>
      </c>
      <c r="G38" s="11">
        <v>7300</v>
      </c>
      <c r="H38" s="11">
        <v>3676</v>
      </c>
    </row>
    <row r="39" spans="1:8" x14ac:dyDescent="0.25">
      <c r="A39" s="11" t="s">
        <v>168</v>
      </c>
      <c r="B39" s="11">
        <v>5321</v>
      </c>
      <c r="C39" s="11">
        <v>2018</v>
      </c>
      <c r="D39" s="11">
        <v>6107</v>
      </c>
      <c r="E39" s="11">
        <v>2860</v>
      </c>
      <c r="F39" s="11">
        <v>3671</v>
      </c>
      <c r="G39" s="11">
        <v>5361</v>
      </c>
      <c r="H39" s="11">
        <v>3263</v>
      </c>
    </row>
    <row r="40" spans="1:8" x14ac:dyDescent="0.25">
      <c r="A40" s="11" t="s">
        <v>167</v>
      </c>
      <c r="B40" s="11">
        <v>3711</v>
      </c>
      <c r="C40" s="11">
        <v>1527</v>
      </c>
      <c r="D40" s="11">
        <v>3309</v>
      </c>
      <c r="E40" s="11">
        <v>1874</v>
      </c>
      <c r="F40" s="11">
        <v>3037</v>
      </c>
      <c r="G40" s="11">
        <v>2907</v>
      </c>
      <c r="H40" s="11">
        <v>2318</v>
      </c>
    </row>
    <row r="41" spans="1:8" x14ac:dyDescent="0.25">
      <c r="A41" s="11" t="s">
        <v>166</v>
      </c>
      <c r="B41" s="11">
        <v>3159</v>
      </c>
      <c r="C41" s="11">
        <v>1636</v>
      </c>
      <c r="D41" s="11">
        <v>3520</v>
      </c>
      <c r="E41" s="11">
        <v>1940</v>
      </c>
      <c r="F41" s="11">
        <v>2553</v>
      </c>
      <c r="G41" s="11">
        <v>2684</v>
      </c>
      <c r="H41" s="11">
        <v>1907</v>
      </c>
    </row>
    <row r="42" spans="1:8" x14ac:dyDescent="0.25">
      <c r="A42" s="11" t="s">
        <v>165</v>
      </c>
      <c r="B42" s="11">
        <v>6675</v>
      </c>
      <c r="C42" s="11">
        <v>3774</v>
      </c>
      <c r="D42" s="11">
        <v>9376</v>
      </c>
      <c r="E42" s="11">
        <v>3820</v>
      </c>
      <c r="F42" s="11">
        <v>5649</v>
      </c>
      <c r="G42" s="11">
        <v>6199</v>
      </c>
      <c r="H42" s="11">
        <v>4450</v>
      </c>
    </row>
    <row r="43" spans="1:8" x14ac:dyDescent="0.25">
      <c r="A43" s="11" t="s">
        <v>164</v>
      </c>
      <c r="B43" s="11">
        <v>6405</v>
      </c>
      <c r="C43" s="11">
        <v>3168</v>
      </c>
      <c r="D43" s="11">
        <v>8142</v>
      </c>
      <c r="E43" s="11">
        <v>2656</v>
      </c>
      <c r="F43" s="11">
        <v>5215</v>
      </c>
      <c r="G43" s="11">
        <v>3884</v>
      </c>
      <c r="H43" s="11">
        <v>3650</v>
      </c>
    </row>
    <row r="44" spans="1:8" x14ac:dyDescent="0.25">
      <c r="A44" s="11" t="s">
        <v>163</v>
      </c>
      <c r="B44" s="11">
        <v>10035</v>
      </c>
      <c r="C44" s="11">
        <v>4740</v>
      </c>
      <c r="D44" s="11">
        <v>12197</v>
      </c>
      <c r="E44" s="11">
        <v>6474</v>
      </c>
      <c r="F44" s="11">
        <v>7867</v>
      </c>
      <c r="G44" s="11">
        <v>6802</v>
      </c>
      <c r="H44" s="11">
        <v>5437</v>
      </c>
    </row>
    <row r="45" spans="1:8" x14ac:dyDescent="0.25">
      <c r="A45" s="11" t="s">
        <v>162</v>
      </c>
      <c r="B45" s="11">
        <v>1004</v>
      </c>
      <c r="C45" s="11">
        <v>686</v>
      </c>
      <c r="D45" s="11">
        <v>1589</v>
      </c>
      <c r="E45" s="11">
        <v>739</v>
      </c>
      <c r="F45" s="11">
        <v>909</v>
      </c>
      <c r="G45" s="11">
        <v>863</v>
      </c>
      <c r="H45" s="11">
        <v>597</v>
      </c>
    </row>
    <row r="46" spans="1:8" x14ac:dyDescent="0.25">
      <c r="A46" s="11" t="s">
        <v>161</v>
      </c>
      <c r="B46" s="11">
        <v>481</v>
      </c>
      <c r="C46" s="11">
        <v>531</v>
      </c>
      <c r="D46" s="11">
        <v>1172</v>
      </c>
      <c r="E46" s="11">
        <v>491</v>
      </c>
      <c r="F46" s="11">
        <v>482</v>
      </c>
      <c r="G46" s="11">
        <v>765</v>
      </c>
      <c r="H46" s="11">
        <v>540</v>
      </c>
    </row>
    <row r="47" spans="1:8" x14ac:dyDescent="0.25">
      <c r="A47" s="11" t="s">
        <v>160</v>
      </c>
      <c r="B47" s="11">
        <v>944</v>
      </c>
      <c r="C47" s="11">
        <v>885</v>
      </c>
      <c r="D47" s="11">
        <v>1485</v>
      </c>
      <c r="E47" s="11">
        <v>757</v>
      </c>
      <c r="F47" s="11">
        <v>949</v>
      </c>
      <c r="G47" s="11">
        <v>1105</v>
      </c>
      <c r="H47" s="11">
        <v>904</v>
      </c>
    </row>
    <row r="48" spans="1:8" x14ac:dyDescent="0.25">
      <c r="A48" s="11" t="s">
        <v>159</v>
      </c>
      <c r="B48" s="11">
        <v>8611</v>
      </c>
      <c r="C48" s="11">
        <v>3208</v>
      </c>
      <c r="D48" s="11">
        <v>8105</v>
      </c>
      <c r="E48" s="11">
        <v>4705</v>
      </c>
      <c r="F48" s="11">
        <v>5922</v>
      </c>
      <c r="G48" s="11">
        <v>7575</v>
      </c>
      <c r="H48" s="11">
        <v>4807</v>
      </c>
    </row>
    <row r="49" spans="1:8" x14ac:dyDescent="0.25">
      <c r="A49" s="11" t="s">
        <v>158</v>
      </c>
      <c r="B49" s="11">
        <v>6489</v>
      </c>
      <c r="C49" s="11">
        <v>2031</v>
      </c>
      <c r="D49" s="11">
        <v>4843</v>
      </c>
      <c r="E49" s="11">
        <v>3491</v>
      </c>
      <c r="F49" s="11">
        <v>4908</v>
      </c>
      <c r="G49" s="11">
        <v>7152</v>
      </c>
      <c r="H49" s="11">
        <v>4488</v>
      </c>
    </row>
    <row r="50" spans="1:8" x14ac:dyDescent="0.25">
      <c r="A50" s="11" t="s">
        <v>157</v>
      </c>
      <c r="B50" s="11">
        <v>0</v>
      </c>
      <c r="C50" s="11">
        <v>0</v>
      </c>
      <c r="D50" s="11">
        <v>0</v>
      </c>
      <c r="E50" s="11">
        <v>1</v>
      </c>
      <c r="F50" s="11">
        <v>0</v>
      </c>
      <c r="G50" s="11">
        <v>2</v>
      </c>
      <c r="H50" s="11">
        <v>10</v>
      </c>
    </row>
    <row r="51" spans="1:8" x14ac:dyDescent="0.25">
      <c r="A51" s="11" t="s">
        <v>156</v>
      </c>
      <c r="B51" s="11">
        <v>2271</v>
      </c>
      <c r="C51" s="11">
        <v>1169</v>
      </c>
      <c r="D51" s="11">
        <v>2629</v>
      </c>
      <c r="E51" s="11">
        <v>1265</v>
      </c>
      <c r="F51" s="11">
        <v>1932</v>
      </c>
      <c r="G51" s="11">
        <v>1882</v>
      </c>
      <c r="H51" s="11">
        <v>1364</v>
      </c>
    </row>
    <row r="52" spans="1:8" x14ac:dyDescent="0.25">
      <c r="A52" s="11" t="s">
        <v>155</v>
      </c>
      <c r="B52" s="11">
        <v>856</v>
      </c>
      <c r="C52" s="11">
        <v>491</v>
      </c>
      <c r="D52" s="11">
        <v>1202</v>
      </c>
      <c r="E52" s="11">
        <v>633</v>
      </c>
      <c r="F52" s="11">
        <v>626</v>
      </c>
      <c r="G52" s="11">
        <v>781</v>
      </c>
      <c r="H52" s="11">
        <v>558</v>
      </c>
    </row>
    <row r="53" spans="1:8" x14ac:dyDescent="0.25">
      <c r="A53" s="11" t="s">
        <v>154</v>
      </c>
      <c r="B53" s="11">
        <v>2843</v>
      </c>
      <c r="C53" s="11">
        <v>1873</v>
      </c>
      <c r="D53" s="11">
        <v>3565</v>
      </c>
      <c r="E53" s="11">
        <v>1599</v>
      </c>
      <c r="F53" s="11">
        <v>2390</v>
      </c>
      <c r="G53" s="11">
        <v>2748</v>
      </c>
      <c r="H53" s="11">
        <v>1886</v>
      </c>
    </row>
    <row r="54" spans="1:8" x14ac:dyDescent="0.25">
      <c r="A54" s="11" t="s">
        <v>153</v>
      </c>
      <c r="B54" s="11">
        <v>2348</v>
      </c>
      <c r="C54" s="11">
        <v>1085</v>
      </c>
      <c r="D54" s="11">
        <v>3046</v>
      </c>
      <c r="E54" s="11">
        <v>1407</v>
      </c>
      <c r="F54" s="11">
        <v>1667</v>
      </c>
      <c r="G54" s="11">
        <v>2749</v>
      </c>
      <c r="H54" s="11">
        <v>1588</v>
      </c>
    </row>
    <row r="55" spans="1:8" x14ac:dyDescent="0.25">
      <c r="A55" s="11" t="s">
        <v>152</v>
      </c>
      <c r="B55" s="11">
        <v>2982</v>
      </c>
      <c r="C55" s="11">
        <v>2309</v>
      </c>
      <c r="D55" s="11">
        <v>5573</v>
      </c>
      <c r="E55" s="11">
        <v>3026</v>
      </c>
      <c r="F55" s="11">
        <v>3731</v>
      </c>
      <c r="G55" s="11">
        <v>4087</v>
      </c>
      <c r="H55" s="11">
        <v>2303</v>
      </c>
    </row>
    <row r="56" spans="1:8" x14ac:dyDescent="0.25">
      <c r="A56" s="11" t="s">
        <v>151</v>
      </c>
      <c r="B56" s="11">
        <v>3585</v>
      </c>
      <c r="C56" s="11">
        <v>2489</v>
      </c>
      <c r="D56" s="11">
        <v>6097</v>
      </c>
      <c r="E56" s="11">
        <v>1829</v>
      </c>
      <c r="F56" s="11">
        <v>3981</v>
      </c>
      <c r="G56" s="11">
        <v>3398</v>
      </c>
      <c r="H56" s="11">
        <v>2100</v>
      </c>
    </row>
    <row r="57" spans="1:8" x14ac:dyDescent="0.25">
      <c r="A57" s="11" t="s">
        <v>150</v>
      </c>
      <c r="B57" s="11">
        <v>1702</v>
      </c>
      <c r="C57" s="11">
        <v>1230</v>
      </c>
      <c r="D57" s="11">
        <v>2703</v>
      </c>
      <c r="E57" s="11">
        <v>1573</v>
      </c>
      <c r="F57" s="11">
        <v>1517</v>
      </c>
      <c r="G57" s="11">
        <v>1276</v>
      </c>
      <c r="H57" s="11">
        <v>1191</v>
      </c>
    </row>
    <row r="58" spans="1:8" x14ac:dyDescent="0.25">
      <c r="A58" s="11" t="s">
        <v>149</v>
      </c>
      <c r="B58" s="11">
        <v>1941</v>
      </c>
      <c r="C58" s="11">
        <v>1121</v>
      </c>
      <c r="D58" s="11">
        <v>1787</v>
      </c>
      <c r="E58" s="11">
        <v>1328</v>
      </c>
      <c r="F58" s="11">
        <v>1627</v>
      </c>
      <c r="G58" s="11">
        <v>1858</v>
      </c>
      <c r="H58" s="11">
        <v>1242</v>
      </c>
    </row>
    <row r="59" spans="1:8" x14ac:dyDescent="0.25">
      <c r="A59" s="11" t="s">
        <v>148</v>
      </c>
      <c r="B59" s="11">
        <v>1875</v>
      </c>
      <c r="C59" s="11">
        <v>1580</v>
      </c>
      <c r="D59" s="11">
        <v>3742</v>
      </c>
      <c r="E59" s="11">
        <v>1873</v>
      </c>
      <c r="F59" s="11">
        <v>1951</v>
      </c>
      <c r="G59" s="11">
        <v>1885</v>
      </c>
      <c r="H59" s="11">
        <v>1230</v>
      </c>
    </row>
    <row r="60" spans="1:8" x14ac:dyDescent="0.25">
      <c r="A60" s="11" t="s">
        <v>147</v>
      </c>
      <c r="B60" s="11">
        <v>240</v>
      </c>
      <c r="C60" s="11">
        <v>181</v>
      </c>
      <c r="D60" s="11">
        <v>931</v>
      </c>
      <c r="E60" s="11">
        <v>238</v>
      </c>
      <c r="F60" s="11">
        <v>278</v>
      </c>
      <c r="G60" s="11">
        <v>780</v>
      </c>
      <c r="H60" s="11">
        <v>834</v>
      </c>
    </row>
    <row r="61" spans="1:8" x14ac:dyDescent="0.25">
      <c r="A61" s="11" t="s">
        <v>146</v>
      </c>
      <c r="B61" s="11">
        <v>6757</v>
      </c>
      <c r="C61" s="11">
        <v>1755</v>
      </c>
      <c r="D61" s="11">
        <v>4315</v>
      </c>
      <c r="E61" s="11">
        <v>1648</v>
      </c>
      <c r="F61" s="11">
        <v>4047</v>
      </c>
      <c r="G61" s="11">
        <v>4435</v>
      </c>
      <c r="H61" s="11">
        <v>2518</v>
      </c>
    </row>
    <row r="62" spans="1:8" x14ac:dyDescent="0.25">
      <c r="A62" s="11" t="s">
        <v>145</v>
      </c>
      <c r="B62" s="11">
        <v>523</v>
      </c>
      <c r="C62" s="11">
        <v>306</v>
      </c>
      <c r="D62" s="11">
        <v>1176</v>
      </c>
      <c r="E62" s="11">
        <v>469</v>
      </c>
      <c r="F62" s="11">
        <v>545</v>
      </c>
      <c r="G62" s="11">
        <v>922</v>
      </c>
      <c r="H62" s="11">
        <v>744</v>
      </c>
    </row>
    <row r="63" spans="1:8" x14ac:dyDescent="0.25">
      <c r="A63" s="11" t="s">
        <v>144</v>
      </c>
      <c r="B63" s="11">
        <v>3699</v>
      </c>
      <c r="C63" s="11">
        <v>2098</v>
      </c>
      <c r="D63" s="11">
        <v>5263</v>
      </c>
      <c r="E63" s="11">
        <v>2816</v>
      </c>
      <c r="F63" s="11">
        <v>3078</v>
      </c>
      <c r="G63" s="11">
        <v>4996</v>
      </c>
      <c r="H63" s="11">
        <v>2873</v>
      </c>
    </row>
    <row r="64" spans="1:8" x14ac:dyDescent="0.25">
      <c r="A64" s="11" t="s">
        <v>143</v>
      </c>
      <c r="B64" s="11">
        <v>5698</v>
      </c>
      <c r="C64" s="11">
        <v>2278</v>
      </c>
      <c r="D64" s="11">
        <v>5461</v>
      </c>
      <c r="E64" s="11">
        <v>3130</v>
      </c>
      <c r="F64" s="11">
        <v>4628</v>
      </c>
      <c r="G64" s="11">
        <v>5346</v>
      </c>
      <c r="H64" s="11">
        <v>3267</v>
      </c>
    </row>
    <row r="65" spans="1:8" x14ac:dyDescent="0.25">
      <c r="A65" s="11" t="s">
        <v>142</v>
      </c>
      <c r="B65" s="11">
        <v>4935</v>
      </c>
      <c r="C65" s="11">
        <v>2105</v>
      </c>
      <c r="D65" s="11">
        <v>3388</v>
      </c>
      <c r="E65" s="11">
        <v>3092</v>
      </c>
      <c r="F65" s="11">
        <v>3990</v>
      </c>
      <c r="G65" s="11">
        <v>4730</v>
      </c>
      <c r="H65" s="11">
        <v>3438</v>
      </c>
    </row>
    <row r="66" spans="1:8" x14ac:dyDescent="0.25">
      <c r="A66" s="11" t="s">
        <v>141</v>
      </c>
      <c r="B66" s="11">
        <v>1809</v>
      </c>
      <c r="C66" s="11">
        <v>1445</v>
      </c>
      <c r="D66" s="11">
        <v>9530</v>
      </c>
      <c r="E66" s="11">
        <v>5733</v>
      </c>
      <c r="F66" s="11">
        <v>9731</v>
      </c>
      <c r="G66" s="11">
        <v>11845</v>
      </c>
      <c r="H66" s="11">
        <v>7439</v>
      </c>
    </row>
    <row r="67" spans="1:8" x14ac:dyDescent="0.25">
      <c r="A67" s="11" t="s">
        <v>140</v>
      </c>
      <c r="B67" s="11">
        <v>1048</v>
      </c>
      <c r="C67" s="11">
        <v>1030</v>
      </c>
      <c r="D67" s="11">
        <v>12264</v>
      </c>
      <c r="E67" s="11">
        <v>4173</v>
      </c>
      <c r="F67" s="11">
        <v>7000</v>
      </c>
      <c r="G67" s="11">
        <v>10632</v>
      </c>
      <c r="H67" s="11">
        <v>6515</v>
      </c>
    </row>
    <row r="68" spans="1:8" x14ac:dyDescent="0.25">
      <c r="A68" s="11" t="s">
        <v>139</v>
      </c>
      <c r="B68" s="11">
        <v>1747</v>
      </c>
      <c r="C68" s="11">
        <v>1580</v>
      </c>
      <c r="D68" s="11">
        <v>10941</v>
      </c>
      <c r="E68" s="11">
        <v>4251</v>
      </c>
      <c r="F68" s="11">
        <v>8923</v>
      </c>
      <c r="G68" s="11">
        <v>10336</v>
      </c>
      <c r="H68" s="11">
        <v>7239</v>
      </c>
    </row>
    <row r="69" spans="1:8" x14ac:dyDescent="0.25">
      <c r="A69" s="11" t="s">
        <v>138</v>
      </c>
      <c r="B69" s="11">
        <v>4035</v>
      </c>
      <c r="C69" s="11">
        <v>457</v>
      </c>
      <c r="D69" s="11">
        <v>119</v>
      </c>
      <c r="E69" s="11">
        <v>1488</v>
      </c>
      <c r="F69" s="11">
        <v>1465</v>
      </c>
      <c r="G69" s="11">
        <v>4417</v>
      </c>
      <c r="H69" s="11">
        <v>2808</v>
      </c>
    </row>
    <row r="70" spans="1:8" x14ac:dyDescent="0.25">
      <c r="A70" s="11" t="s">
        <v>137</v>
      </c>
      <c r="B70" s="11">
        <v>4899</v>
      </c>
      <c r="C70" s="11">
        <v>816</v>
      </c>
      <c r="D70" s="11">
        <v>2077</v>
      </c>
      <c r="E70" s="11">
        <v>1829</v>
      </c>
      <c r="F70" s="11">
        <v>2455</v>
      </c>
      <c r="G70" s="11">
        <v>4133</v>
      </c>
      <c r="H70" s="11">
        <v>3010</v>
      </c>
    </row>
    <row r="71" spans="1:8" x14ac:dyDescent="0.25">
      <c r="A71" s="11" t="s">
        <v>136</v>
      </c>
      <c r="B71" s="11">
        <v>8752</v>
      </c>
      <c r="C71" s="11">
        <v>541</v>
      </c>
      <c r="D71" s="11">
        <v>159</v>
      </c>
      <c r="E71" s="11">
        <v>1833</v>
      </c>
      <c r="F71" s="11">
        <v>1839</v>
      </c>
      <c r="G71" s="11">
        <v>3788</v>
      </c>
      <c r="H71" s="11">
        <v>3307</v>
      </c>
    </row>
    <row r="72" spans="1:8" x14ac:dyDescent="0.25">
      <c r="A72" s="11" t="s">
        <v>135</v>
      </c>
      <c r="B72" s="11">
        <v>2542</v>
      </c>
      <c r="C72" s="11">
        <v>26124</v>
      </c>
      <c r="D72" s="11">
        <v>11315</v>
      </c>
      <c r="E72" s="11">
        <v>6665</v>
      </c>
      <c r="F72" s="11">
        <v>24662</v>
      </c>
      <c r="G72" s="11">
        <v>7672</v>
      </c>
      <c r="H72" s="11">
        <v>4909</v>
      </c>
    </row>
    <row r="73" spans="1:8" x14ac:dyDescent="0.25">
      <c r="A73" s="11" t="s">
        <v>134</v>
      </c>
      <c r="B73" s="11">
        <v>2144</v>
      </c>
      <c r="C73" s="11">
        <v>20091</v>
      </c>
      <c r="D73" s="11">
        <v>4141</v>
      </c>
      <c r="E73" s="11">
        <v>4983</v>
      </c>
      <c r="F73" s="11">
        <v>17223</v>
      </c>
      <c r="G73" s="11">
        <v>6249</v>
      </c>
      <c r="H73" s="11">
        <v>4664</v>
      </c>
    </row>
    <row r="74" spans="1:8" x14ac:dyDescent="0.25">
      <c r="A74" s="11" t="s">
        <v>133</v>
      </c>
      <c r="B74" s="11">
        <v>2804</v>
      </c>
      <c r="C74" s="11">
        <v>21073</v>
      </c>
      <c r="D74" s="11">
        <v>4465</v>
      </c>
      <c r="E74" s="11">
        <v>4896</v>
      </c>
      <c r="F74" s="11">
        <v>13969</v>
      </c>
      <c r="G74" s="11">
        <v>7089</v>
      </c>
      <c r="H74" s="11">
        <v>4618</v>
      </c>
    </row>
    <row r="75" spans="1:8" x14ac:dyDescent="0.25">
      <c r="A75" s="11" t="s">
        <v>132</v>
      </c>
      <c r="B75" s="11">
        <v>1140</v>
      </c>
      <c r="C75" s="11">
        <v>1650</v>
      </c>
      <c r="D75" s="11">
        <v>1784</v>
      </c>
      <c r="E75" s="11">
        <v>1070</v>
      </c>
      <c r="F75" s="11">
        <v>3223</v>
      </c>
      <c r="G75" s="11">
        <v>1823</v>
      </c>
      <c r="H75" s="11">
        <v>1138</v>
      </c>
    </row>
    <row r="76" spans="1:8" x14ac:dyDescent="0.25">
      <c r="A76" s="11" t="s">
        <v>131</v>
      </c>
      <c r="B76" s="11">
        <v>10120</v>
      </c>
      <c r="C76" s="11">
        <v>7443</v>
      </c>
      <c r="D76" s="11">
        <v>10868</v>
      </c>
      <c r="E76" s="11">
        <v>5599</v>
      </c>
      <c r="F76" s="11">
        <v>17436</v>
      </c>
      <c r="G76" s="11">
        <v>8156</v>
      </c>
      <c r="H76" s="11">
        <v>5485</v>
      </c>
    </row>
    <row r="77" spans="1:8" x14ac:dyDescent="0.25">
      <c r="A77" s="11" t="s">
        <v>130</v>
      </c>
      <c r="B77" s="11">
        <v>5673</v>
      </c>
      <c r="C77" s="11">
        <v>4505</v>
      </c>
      <c r="D77" s="11">
        <v>6029</v>
      </c>
      <c r="E77" s="11">
        <v>2386</v>
      </c>
      <c r="F77" s="11">
        <v>9402</v>
      </c>
      <c r="G77" s="11">
        <v>5235</v>
      </c>
      <c r="H77" s="11">
        <v>3236</v>
      </c>
    </row>
    <row r="78" spans="1:8" x14ac:dyDescent="0.25">
      <c r="A78" s="11" t="s">
        <v>129</v>
      </c>
      <c r="B78" s="11">
        <v>2597</v>
      </c>
      <c r="C78" s="11">
        <v>509</v>
      </c>
      <c r="D78" s="11">
        <v>1118</v>
      </c>
      <c r="E78" s="11">
        <v>814</v>
      </c>
      <c r="F78" s="11">
        <v>1756</v>
      </c>
      <c r="G78" s="11">
        <v>1433</v>
      </c>
      <c r="H78" s="11">
        <v>1087</v>
      </c>
    </row>
    <row r="79" spans="1:8" x14ac:dyDescent="0.25">
      <c r="A79" s="11" t="s">
        <v>128</v>
      </c>
      <c r="B79" s="11">
        <v>533</v>
      </c>
      <c r="C79" s="11">
        <v>1790</v>
      </c>
      <c r="D79" s="11">
        <v>1042</v>
      </c>
      <c r="E79" s="11">
        <v>940</v>
      </c>
      <c r="F79" s="11">
        <v>1448</v>
      </c>
      <c r="G79" s="11">
        <v>876</v>
      </c>
      <c r="H79" s="11">
        <v>606</v>
      </c>
    </row>
    <row r="80" spans="1:8" x14ac:dyDescent="0.25">
      <c r="A80" s="11" t="s">
        <v>127</v>
      </c>
      <c r="B80" s="11">
        <v>539</v>
      </c>
      <c r="C80" s="11">
        <v>1324</v>
      </c>
      <c r="D80" s="11">
        <v>1079</v>
      </c>
      <c r="E80" s="11">
        <v>803</v>
      </c>
      <c r="F80" s="11">
        <v>1420</v>
      </c>
      <c r="G80" s="11">
        <v>867</v>
      </c>
      <c r="H80" s="11">
        <v>575</v>
      </c>
    </row>
    <row r="81" spans="1:8" x14ac:dyDescent="0.25">
      <c r="A81" s="11" t="s">
        <v>126</v>
      </c>
      <c r="B81" s="11">
        <v>10808</v>
      </c>
      <c r="C81" s="11">
        <v>3346</v>
      </c>
      <c r="D81" s="11">
        <v>7776</v>
      </c>
      <c r="E81" s="11">
        <v>4398</v>
      </c>
      <c r="F81" s="11">
        <v>7628</v>
      </c>
      <c r="G81" s="11">
        <v>9148</v>
      </c>
      <c r="H81" s="11">
        <v>5298</v>
      </c>
    </row>
    <row r="82" spans="1:8" x14ac:dyDescent="0.25">
      <c r="A82" s="11" t="s">
        <v>125</v>
      </c>
      <c r="B82" s="11">
        <v>15241</v>
      </c>
      <c r="C82" s="11">
        <v>5048</v>
      </c>
      <c r="D82" s="11">
        <v>14043</v>
      </c>
      <c r="E82" s="11">
        <v>7232</v>
      </c>
      <c r="F82" s="11">
        <v>10560</v>
      </c>
      <c r="G82" s="11">
        <v>12813</v>
      </c>
      <c r="H82" s="11">
        <v>9234</v>
      </c>
    </row>
    <row r="83" spans="1:8" x14ac:dyDescent="0.25">
      <c r="A83" s="11" t="s">
        <v>124</v>
      </c>
      <c r="B83" s="11">
        <v>3076</v>
      </c>
      <c r="C83" s="11">
        <v>759</v>
      </c>
      <c r="D83" s="11">
        <v>1607</v>
      </c>
      <c r="E83" s="11">
        <v>1024</v>
      </c>
      <c r="F83" s="11">
        <v>1814</v>
      </c>
      <c r="G83" s="11">
        <v>2066</v>
      </c>
      <c r="H83" s="11">
        <v>1620</v>
      </c>
    </row>
    <row r="84" spans="1:8" x14ac:dyDescent="0.25">
      <c r="A84" s="11" t="s">
        <v>123</v>
      </c>
      <c r="B84" s="11">
        <v>635</v>
      </c>
      <c r="C84" s="11">
        <v>1701</v>
      </c>
      <c r="D84" s="11">
        <v>1324</v>
      </c>
      <c r="E84" s="11">
        <v>883</v>
      </c>
      <c r="F84" s="11">
        <v>1292</v>
      </c>
      <c r="G84" s="11">
        <v>1030</v>
      </c>
      <c r="H84" s="11">
        <v>652</v>
      </c>
    </row>
    <row r="85" spans="1:8" x14ac:dyDescent="0.25">
      <c r="A85" s="11" t="s">
        <v>122</v>
      </c>
      <c r="B85" s="11">
        <v>596</v>
      </c>
      <c r="C85" s="11">
        <v>1918</v>
      </c>
      <c r="D85" s="11">
        <v>1656</v>
      </c>
      <c r="E85" s="11">
        <v>1216</v>
      </c>
      <c r="F85" s="11">
        <v>1566</v>
      </c>
      <c r="G85" s="11">
        <v>1248</v>
      </c>
      <c r="H85" s="11">
        <v>721</v>
      </c>
    </row>
    <row r="86" spans="1:8" x14ac:dyDescent="0.25">
      <c r="A86" s="11" t="s">
        <v>121</v>
      </c>
      <c r="B86" s="11">
        <v>408</v>
      </c>
      <c r="C86" s="11">
        <v>1599</v>
      </c>
      <c r="D86" s="11">
        <v>1338</v>
      </c>
      <c r="E86" s="11">
        <v>943</v>
      </c>
      <c r="F86" s="11">
        <v>1344</v>
      </c>
      <c r="G86" s="11">
        <v>937</v>
      </c>
      <c r="H86" s="11">
        <v>650</v>
      </c>
    </row>
    <row r="87" spans="1:8" x14ac:dyDescent="0.25">
      <c r="A87" s="11" t="s">
        <v>120</v>
      </c>
      <c r="B87" s="11">
        <v>2332</v>
      </c>
      <c r="C87" s="11">
        <v>1295</v>
      </c>
      <c r="D87" s="11">
        <v>5419</v>
      </c>
      <c r="E87" s="11">
        <v>1496</v>
      </c>
      <c r="F87" s="11">
        <v>2130</v>
      </c>
      <c r="G87" s="11">
        <v>2153</v>
      </c>
      <c r="H87" s="11">
        <v>1700</v>
      </c>
    </row>
    <row r="88" spans="1:8" x14ac:dyDescent="0.25">
      <c r="A88" s="11" t="s">
        <v>119</v>
      </c>
      <c r="B88" s="11">
        <v>4023</v>
      </c>
      <c r="C88" s="11">
        <v>1113</v>
      </c>
      <c r="D88" s="11">
        <v>2087</v>
      </c>
      <c r="E88" s="11">
        <v>1426</v>
      </c>
      <c r="F88" s="11">
        <v>3522</v>
      </c>
      <c r="G88" s="11">
        <v>2220</v>
      </c>
      <c r="H88" s="11">
        <v>1957</v>
      </c>
    </row>
    <row r="89" spans="1:8" x14ac:dyDescent="0.25">
      <c r="A89" s="11" t="s">
        <v>118</v>
      </c>
      <c r="B89" s="11">
        <v>7768</v>
      </c>
      <c r="C89" s="11">
        <v>2624</v>
      </c>
      <c r="D89" s="11">
        <v>7467</v>
      </c>
      <c r="E89" s="11">
        <v>2712</v>
      </c>
      <c r="F89" s="11">
        <v>6420</v>
      </c>
      <c r="G89" s="11">
        <v>7057</v>
      </c>
      <c r="H89" s="11">
        <v>4391</v>
      </c>
    </row>
    <row r="90" spans="1:8" x14ac:dyDescent="0.25">
      <c r="A90" s="11" t="s">
        <v>117</v>
      </c>
      <c r="B90" s="11">
        <v>4707</v>
      </c>
      <c r="C90" s="11">
        <v>1942</v>
      </c>
      <c r="D90" s="11">
        <v>4517</v>
      </c>
      <c r="E90" s="11">
        <v>2131</v>
      </c>
      <c r="F90" s="11">
        <v>4063</v>
      </c>
      <c r="G90" s="11">
        <v>3759</v>
      </c>
      <c r="H90" s="11">
        <v>2671</v>
      </c>
    </row>
    <row r="91" spans="1:8" x14ac:dyDescent="0.25">
      <c r="A91" s="11" t="s">
        <v>116</v>
      </c>
      <c r="B91" s="11">
        <v>3884</v>
      </c>
      <c r="C91" s="11">
        <v>1564</v>
      </c>
      <c r="D91" s="11">
        <v>4869</v>
      </c>
      <c r="E91" s="11">
        <v>2294</v>
      </c>
      <c r="F91" s="11">
        <v>3062</v>
      </c>
      <c r="G91" s="11">
        <v>3910</v>
      </c>
      <c r="H91" s="11">
        <v>2405</v>
      </c>
    </row>
    <row r="92" spans="1:8" x14ac:dyDescent="0.25">
      <c r="A92" s="11" t="s">
        <v>115</v>
      </c>
      <c r="B92" s="11">
        <v>4122</v>
      </c>
      <c r="C92" s="11">
        <v>1762</v>
      </c>
      <c r="D92" s="11">
        <v>3364</v>
      </c>
      <c r="E92" s="11">
        <v>2142</v>
      </c>
      <c r="F92" s="11">
        <v>2691</v>
      </c>
      <c r="G92" s="11">
        <v>3169</v>
      </c>
      <c r="H92" s="11">
        <v>2306</v>
      </c>
    </row>
    <row r="93" spans="1:8" x14ac:dyDescent="0.25">
      <c r="A93" s="11" t="s">
        <v>114</v>
      </c>
      <c r="B93" s="11">
        <v>1378</v>
      </c>
      <c r="C93" s="11">
        <v>369</v>
      </c>
      <c r="D93" s="11">
        <v>402</v>
      </c>
      <c r="E93" s="11">
        <v>651</v>
      </c>
      <c r="F93" s="11">
        <v>876</v>
      </c>
      <c r="G93" s="11">
        <v>938</v>
      </c>
      <c r="H93" s="11">
        <v>647</v>
      </c>
    </row>
    <row r="94" spans="1:8" x14ac:dyDescent="0.25">
      <c r="A94" s="11" t="s">
        <v>113</v>
      </c>
      <c r="B94" s="11">
        <v>2972</v>
      </c>
      <c r="C94" s="11">
        <v>1003</v>
      </c>
      <c r="D94" s="11">
        <v>2547</v>
      </c>
      <c r="E94" s="11">
        <v>1510</v>
      </c>
      <c r="F94" s="11">
        <v>2431</v>
      </c>
      <c r="G94" s="11">
        <v>2480</v>
      </c>
      <c r="H94" s="11">
        <v>1687</v>
      </c>
    </row>
    <row r="95" spans="1:8" x14ac:dyDescent="0.25">
      <c r="A95" s="11" t="s">
        <v>112</v>
      </c>
      <c r="B95" s="11">
        <v>980</v>
      </c>
      <c r="C95" s="11">
        <v>768</v>
      </c>
      <c r="D95" s="11">
        <v>1654</v>
      </c>
      <c r="E95" s="11">
        <v>1063</v>
      </c>
      <c r="F95" s="11">
        <v>1142</v>
      </c>
      <c r="G95" s="11">
        <v>973</v>
      </c>
      <c r="H95" s="11">
        <v>666</v>
      </c>
    </row>
    <row r="96" spans="1:8" x14ac:dyDescent="0.25">
      <c r="A96" s="11" t="s">
        <v>111</v>
      </c>
      <c r="B96" s="11">
        <v>2466</v>
      </c>
      <c r="C96" s="11">
        <v>1273</v>
      </c>
      <c r="D96" s="11">
        <v>1911</v>
      </c>
      <c r="E96" s="11">
        <v>1263</v>
      </c>
      <c r="F96" s="11">
        <v>1991</v>
      </c>
      <c r="G96" s="11">
        <v>2082</v>
      </c>
      <c r="H96" s="11">
        <v>1440</v>
      </c>
    </row>
    <row r="97" spans="1:8" x14ac:dyDescent="0.25">
      <c r="A97" s="11" t="s">
        <v>110</v>
      </c>
      <c r="B97" s="11">
        <v>814</v>
      </c>
      <c r="C97" s="11">
        <v>524</v>
      </c>
      <c r="D97" s="11">
        <v>3084</v>
      </c>
      <c r="E97" s="11">
        <v>977</v>
      </c>
      <c r="F97" s="11">
        <v>891</v>
      </c>
      <c r="G97" s="11">
        <v>2504</v>
      </c>
      <c r="H97" s="11">
        <v>1517</v>
      </c>
    </row>
    <row r="98" spans="1:8" x14ac:dyDescent="0.25">
      <c r="A98" s="11" t="s">
        <v>109</v>
      </c>
      <c r="B98" s="11">
        <v>3860</v>
      </c>
      <c r="C98" s="11">
        <v>1587</v>
      </c>
      <c r="D98" s="11">
        <v>4525</v>
      </c>
      <c r="E98" s="11">
        <v>2103</v>
      </c>
      <c r="F98" s="11">
        <v>3117</v>
      </c>
      <c r="G98" s="11">
        <v>3951</v>
      </c>
      <c r="H98" s="11">
        <v>2522</v>
      </c>
    </row>
    <row r="99" spans="1:8" x14ac:dyDescent="0.25">
      <c r="A99" s="11" t="s">
        <v>108</v>
      </c>
      <c r="B99" s="11">
        <v>17142</v>
      </c>
      <c r="C99" s="11">
        <v>4106</v>
      </c>
      <c r="D99" s="11">
        <v>12675</v>
      </c>
      <c r="E99" s="11">
        <v>6378</v>
      </c>
      <c r="F99" s="11">
        <v>10038</v>
      </c>
      <c r="G99" s="11">
        <v>15632</v>
      </c>
      <c r="H99" s="11">
        <v>8309</v>
      </c>
    </row>
    <row r="100" spans="1:8" x14ac:dyDescent="0.25">
      <c r="A100" s="11" t="s">
        <v>107</v>
      </c>
      <c r="B100" s="11">
        <v>20062</v>
      </c>
      <c r="C100" s="11">
        <v>7376</v>
      </c>
      <c r="D100" s="11">
        <v>23697</v>
      </c>
      <c r="E100" s="11">
        <v>8033</v>
      </c>
      <c r="F100" s="11">
        <v>15627</v>
      </c>
      <c r="G100" s="11">
        <v>17030</v>
      </c>
      <c r="H100" s="11">
        <v>10041</v>
      </c>
    </row>
    <row r="101" spans="1:8" x14ac:dyDescent="0.25">
      <c r="A101" s="11" t="s">
        <v>106</v>
      </c>
      <c r="B101" s="11">
        <v>14472</v>
      </c>
      <c r="C101" s="11">
        <v>4471</v>
      </c>
      <c r="D101" s="11">
        <v>9600</v>
      </c>
      <c r="E101" s="11">
        <v>6167</v>
      </c>
      <c r="F101" s="11">
        <v>9362</v>
      </c>
      <c r="G101" s="11">
        <v>10476</v>
      </c>
      <c r="H101" s="11">
        <v>6775</v>
      </c>
    </row>
    <row r="102" spans="1:8" x14ac:dyDescent="0.25">
      <c r="A102" s="11" t="s">
        <v>105</v>
      </c>
      <c r="B102" s="11">
        <v>7834</v>
      </c>
      <c r="C102" s="11">
        <v>1911</v>
      </c>
      <c r="D102" s="11">
        <v>6141</v>
      </c>
      <c r="E102" s="11">
        <v>3861</v>
      </c>
      <c r="F102" s="11">
        <v>5868</v>
      </c>
      <c r="G102" s="11">
        <v>10120</v>
      </c>
      <c r="H102" s="11">
        <v>5291</v>
      </c>
    </row>
    <row r="103" spans="1:8" x14ac:dyDescent="0.25">
      <c r="A103" s="11" t="s">
        <v>104</v>
      </c>
      <c r="B103" s="11">
        <v>1307</v>
      </c>
      <c r="C103" s="11">
        <v>398</v>
      </c>
      <c r="D103" s="11">
        <v>3238</v>
      </c>
      <c r="E103" s="11">
        <v>932</v>
      </c>
      <c r="F103" s="11">
        <v>1295</v>
      </c>
      <c r="G103" s="11">
        <v>4005</v>
      </c>
      <c r="H103" s="11">
        <v>3288</v>
      </c>
    </row>
    <row r="104" spans="1:8" x14ac:dyDescent="0.25">
      <c r="A104" s="11" t="s">
        <v>103</v>
      </c>
      <c r="B104" s="11">
        <v>3127</v>
      </c>
      <c r="C104" s="11">
        <v>1963</v>
      </c>
      <c r="D104" s="11">
        <v>2910</v>
      </c>
      <c r="E104" s="11">
        <v>1807</v>
      </c>
      <c r="F104" s="11">
        <v>2601</v>
      </c>
      <c r="G104" s="11">
        <v>2872</v>
      </c>
      <c r="H104" s="11">
        <v>2324</v>
      </c>
    </row>
    <row r="105" spans="1:8" x14ac:dyDescent="0.25">
      <c r="A105" s="11" t="s">
        <v>102</v>
      </c>
      <c r="B105" s="11">
        <v>4438</v>
      </c>
      <c r="C105" s="11">
        <v>2578</v>
      </c>
      <c r="D105" s="11">
        <v>5597</v>
      </c>
      <c r="E105" s="11">
        <v>2183</v>
      </c>
      <c r="F105" s="11">
        <v>3770</v>
      </c>
      <c r="G105" s="11">
        <v>4441</v>
      </c>
      <c r="H105" s="11">
        <v>2882</v>
      </c>
    </row>
    <row r="106" spans="1:8" x14ac:dyDescent="0.25">
      <c r="A106" s="11" t="s">
        <v>101</v>
      </c>
      <c r="B106" s="11">
        <v>2996</v>
      </c>
      <c r="C106" s="11">
        <v>999</v>
      </c>
      <c r="D106" s="11">
        <v>3676</v>
      </c>
      <c r="E106" s="11">
        <v>1771</v>
      </c>
      <c r="F106" s="11">
        <v>2449</v>
      </c>
      <c r="G106" s="11">
        <v>3442</v>
      </c>
      <c r="H106" s="11">
        <v>2009</v>
      </c>
    </row>
    <row r="107" spans="1:8" x14ac:dyDescent="0.25">
      <c r="A107" s="11" t="s">
        <v>100</v>
      </c>
      <c r="B107" s="11">
        <v>26483</v>
      </c>
      <c r="C107" s="11">
        <v>4436</v>
      </c>
      <c r="D107" s="11">
        <v>10501</v>
      </c>
      <c r="E107" s="11">
        <v>7350</v>
      </c>
      <c r="F107" s="11">
        <v>12459</v>
      </c>
      <c r="G107" s="11">
        <v>16118</v>
      </c>
      <c r="H107" s="11">
        <v>10577</v>
      </c>
    </row>
    <row r="108" spans="1:8" x14ac:dyDescent="0.25">
      <c r="A108" s="11" t="s">
        <v>99</v>
      </c>
      <c r="B108" s="11">
        <v>16187</v>
      </c>
      <c r="C108" s="11">
        <v>5570</v>
      </c>
      <c r="D108" s="11">
        <v>11398</v>
      </c>
      <c r="E108" s="11">
        <v>6617</v>
      </c>
      <c r="F108" s="11">
        <v>12090</v>
      </c>
      <c r="G108" s="11">
        <v>13239</v>
      </c>
      <c r="H108" s="11">
        <v>10305</v>
      </c>
    </row>
    <row r="109" spans="1:8" x14ac:dyDescent="0.25">
      <c r="A109" s="11" t="s">
        <v>98</v>
      </c>
      <c r="B109" s="11">
        <v>18213</v>
      </c>
      <c r="C109" s="11">
        <v>5232</v>
      </c>
      <c r="D109" s="11">
        <v>15636</v>
      </c>
      <c r="E109" s="11">
        <v>7127</v>
      </c>
      <c r="F109" s="11">
        <v>12502</v>
      </c>
      <c r="G109" s="11">
        <v>16631</v>
      </c>
      <c r="H109" s="11">
        <v>9777</v>
      </c>
    </row>
    <row r="110" spans="1:8" x14ac:dyDescent="0.25">
      <c r="A110" s="11" t="s">
        <v>97</v>
      </c>
      <c r="B110" s="11">
        <v>8582</v>
      </c>
      <c r="C110" s="11">
        <v>2658</v>
      </c>
      <c r="D110" s="11">
        <v>5951</v>
      </c>
      <c r="E110" s="11">
        <v>3715</v>
      </c>
      <c r="F110" s="11">
        <v>5674</v>
      </c>
      <c r="G110" s="11">
        <v>7024</v>
      </c>
      <c r="H110" s="11">
        <v>5105</v>
      </c>
    </row>
    <row r="111" spans="1:8" x14ac:dyDescent="0.25">
      <c r="A111" s="11" t="s">
        <v>96</v>
      </c>
      <c r="B111" s="11">
        <v>12917</v>
      </c>
      <c r="C111" s="11">
        <v>4709</v>
      </c>
      <c r="D111" s="11">
        <v>6411</v>
      </c>
      <c r="E111" s="11">
        <v>4950</v>
      </c>
      <c r="F111" s="11">
        <v>8608</v>
      </c>
      <c r="G111" s="11">
        <v>8532</v>
      </c>
      <c r="H111" s="11">
        <v>7392</v>
      </c>
    </row>
    <row r="112" spans="1:8" x14ac:dyDescent="0.25">
      <c r="A112" s="11" t="s">
        <v>95</v>
      </c>
      <c r="B112" s="11">
        <v>8791</v>
      </c>
      <c r="C112" s="11">
        <v>3601</v>
      </c>
      <c r="D112" s="11">
        <v>8566</v>
      </c>
      <c r="E112" s="11">
        <v>4391</v>
      </c>
      <c r="F112" s="11">
        <v>7045</v>
      </c>
      <c r="G112" s="11">
        <v>10506</v>
      </c>
      <c r="H112" s="11">
        <v>7617</v>
      </c>
    </row>
    <row r="113" spans="1:8" x14ac:dyDescent="0.25">
      <c r="A113" s="11" t="s">
        <v>94</v>
      </c>
      <c r="B113" s="11">
        <v>4982</v>
      </c>
      <c r="C113" s="11">
        <v>3099</v>
      </c>
      <c r="D113" s="11">
        <v>6277</v>
      </c>
      <c r="E113" s="11">
        <v>3235</v>
      </c>
      <c r="F113" s="11">
        <v>4332</v>
      </c>
      <c r="G113" s="11">
        <v>5655</v>
      </c>
      <c r="H113" s="11">
        <v>3673</v>
      </c>
    </row>
    <row r="114" spans="1:8" x14ac:dyDescent="0.25">
      <c r="A114" s="11" t="s">
        <v>93</v>
      </c>
      <c r="B114" s="11">
        <v>3911</v>
      </c>
      <c r="C114" s="11">
        <v>2390</v>
      </c>
      <c r="D114" s="11">
        <v>5281</v>
      </c>
      <c r="E114" s="11">
        <v>1548</v>
      </c>
      <c r="F114" s="11">
        <v>3367</v>
      </c>
      <c r="G114" s="11">
        <v>2923</v>
      </c>
      <c r="H114" s="11">
        <v>2514</v>
      </c>
    </row>
    <row r="115" spans="1:8" x14ac:dyDescent="0.25">
      <c r="A115" s="11" t="s">
        <v>92</v>
      </c>
      <c r="B115" s="11">
        <v>2361</v>
      </c>
      <c r="C115" s="11">
        <v>1809</v>
      </c>
      <c r="D115" s="11">
        <v>1508</v>
      </c>
      <c r="E115" s="11">
        <v>1403</v>
      </c>
      <c r="F115" s="11">
        <v>2012</v>
      </c>
      <c r="G115" s="11">
        <v>2057</v>
      </c>
      <c r="H115" s="11">
        <v>1798</v>
      </c>
    </row>
    <row r="116" spans="1:8" x14ac:dyDescent="0.25">
      <c r="A116" s="11" t="s">
        <v>91</v>
      </c>
      <c r="B116" s="11">
        <v>8921</v>
      </c>
      <c r="C116" s="11">
        <v>3755</v>
      </c>
      <c r="D116" s="11">
        <v>10781</v>
      </c>
      <c r="E116" s="11">
        <v>4717</v>
      </c>
      <c r="F116" s="11">
        <v>6973</v>
      </c>
      <c r="G116" s="11">
        <v>8877</v>
      </c>
      <c r="H116" s="11">
        <v>6655</v>
      </c>
    </row>
    <row r="117" spans="1:8" x14ac:dyDescent="0.25">
      <c r="A117" s="11" t="s">
        <v>90</v>
      </c>
      <c r="B117" s="11">
        <v>11037</v>
      </c>
      <c r="C117" s="11">
        <v>4136</v>
      </c>
      <c r="D117" s="11">
        <v>13756</v>
      </c>
      <c r="E117" s="11">
        <v>4847</v>
      </c>
      <c r="F117" s="11">
        <v>8086</v>
      </c>
      <c r="G117" s="11">
        <v>10284</v>
      </c>
      <c r="H117" s="11">
        <v>7012</v>
      </c>
    </row>
    <row r="118" spans="1:8" x14ac:dyDescent="0.25">
      <c r="A118" s="11" t="s">
        <v>89</v>
      </c>
      <c r="B118" s="11">
        <v>9685</v>
      </c>
      <c r="C118" s="11">
        <v>4889</v>
      </c>
      <c r="D118" s="11">
        <v>16741</v>
      </c>
      <c r="E118" s="11">
        <v>5532</v>
      </c>
      <c r="F118" s="11">
        <v>8437</v>
      </c>
      <c r="G118" s="11">
        <v>11597</v>
      </c>
      <c r="H118" s="11">
        <v>7704</v>
      </c>
    </row>
    <row r="119" spans="1:8" x14ac:dyDescent="0.25">
      <c r="A119" s="11" t="s">
        <v>88</v>
      </c>
      <c r="B119" s="11">
        <v>12129</v>
      </c>
      <c r="C119" s="11">
        <v>3056</v>
      </c>
      <c r="D119" s="11">
        <v>5461</v>
      </c>
      <c r="E119" s="11">
        <v>4924</v>
      </c>
      <c r="F119" s="11">
        <v>6956</v>
      </c>
      <c r="G119" s="11">
        <v>9711</v>
      </c>
      <c r="H119" s="11">
        <v>6607</v>
      </c>
    </row>
    <row r="120" spans="1:8" x14ac:dyDescent="0.25">
      <c r="A120" s="11" t="s">
        <v>87</v>
      </c>
      <c r="B120" s="11">
        <v>8992</v>
      </c>
      <c r="C120" s="11">
        <v>3344</v>
      </c>
      <c r="D120" s="11">
        <v>12689</v>
      </c>
      <c r="E120" s="11">
        <v>6133</v>
      </c>
      <c r="F120" s="11">
        <v>6896</v>
      </c>
      <c r="G120" s="11">
        <v>7644</v>
      </c>
      <c r="H120" s="11">
        <v>6615</v>
      </c>
    </row>
    <row r="121" spans="1:8" x14ac:dyDescent="0.25">
      <c r="A121" s="11" t="s">
        <v>86</v>
      </c>
      <c r="B121" s="11">
        <v>10642</v>
      </c>
      <c r="C121" s="11">
        <v>3201</v>
      </c>
      <c r="D121" s="11">
        <v>8481</v>
      </c>
      <c r="E121" s="11">
        <v>5473</v>
      </c>
      <c r="F121" s="11">
        <v>6657</v>
      </c>
      <c r="G121" s="11">
        <v>9144</v>
      </c>
      <c r="H121" s="11">
        <v>6415</v>
      </c>
    </row>
    <row r="122" spans="1:8" x14ac:dyDescent="0.25">
      <c r="A122" s="11" t="s">
        <v>85</v>
      </c>
      <c r="B122" s="11">
        <v>8595</v>
      </c>
      <c r="C122" s="11">
        <v>2461</v>
      </c>
      <c r="D122" s="11">
        <v>5423</v>
      </c>
      <c r="E122" s="11">
        <v>5640</v>
      </c>
      <c r="F122" s="11">
        <v>4989</v>
      </c>
      <c r="G122" s="11">
        <v>9096</v>
      </c>
      <c r="H122" s="11">
        <v>5684</v>
      </c>
    </row>
    <row r="123" spans="1:8" x14ac:dyDescent="0.25">
      <c r="A123" s="11" t="s">
        <v>84</v>
      </c>
      <c r="B123" s="11">
        <v>9823</v>
      </c>
      <c r="C123" s="11">
        <v>2757</v>
      </c>
      <c r="D123" s="11">
        <v>7783</v>
      </c>
      <c r="E123" s="11">
        <v>5224</v>
      </c>
      <c r="F123" s="11">
        <v>6562</v>
      </c>
      <c r="G123" s="11">
        <v>8561</v>
      </c>
      <c r="H123" s="11">
        <v>6007</v>
      </c>
    </row>
    <row r="124" spans="1:8" x14ac:dyDescent="0.25">
      <c r="A124" s="11" t="s">
        <v>83</v>
      </c>
      <c r="B124" s="11">
        <v>12247</v>
      </c>
      <c r="C124" s="11">
        <v>4468</v>
      </c>
      <c r="D124" s="11">
        <v>8596</v>
      </c>
      <c r="E124" s="11">
        <v>5495</v>
      </c>
      <c r="F124" s="11">
        <v>8443</v>
      </c>
      <c r="G124" s="11">
        <v>9475</v>
      </c>
      <c r="H124" s="11">
        <v>6641</v>
      </c>
    </row>
    <row r="125" spans="1:8" x14ac:dyDescent="0.25">
      <c r="A125" s="11" t="s">
        <v>82</v>
      </c>
      <c r="B125" s="11">
        <v>6458</v>
      </c>
      <c r="C125" s="11">
        <v>4315</v>
      </c>
      <c r="D125" s="11">
        <v>4634</v>
      </c>
      <c r="E125" s="11">
        <v>4918</v>
      </c>
      <c r="F125" s="11">
        <v>5553</v>
      </c>
      <c r="G125" s="11">
        <v>6236</v>
      </c>
      <c r="H125" s="11">
        <v>4695</v>
      </c>
    </row>
    <row r="126" spans="1:8" x14ac:dyDescent="0.25">
      <c r="A126" s="11" t="s">
        <v>81</v>
      </c>
      <c r="B126" s="11">
        <v>4713</v>
      </c>
      <c r="C126" s="11">
        <v>4702</v>
      </c>
      <c r="D126" s="11">
        <v>4161</v>
      </c>
      <c r="E126" s="11">
        <v>4228</v>
      </c>
      <c r="F126" s="11">
        <v>5129</v>
      </c>
      <c r="G126" s="11">
        <v>6251</v>
      </c>
      <c r="H126" s="11">
        <v>3937</v>
      </c>
    </row>
    <row r="127" spans="1:8" x14ac:dyDescent="0.25">
      <c r="A127" s="11" t="s">
        <v>80</v>
      </c>
      <c r="B127" s="11">
        <v>8155</v>
      </c>
      <c r="C127" s="11">
        <v>3579</v>
      </c>
      <c r="D127" s="11">
        <v>2491</v>
      </c>
      <c r="E127" s="11">
        <v>5336</v>
      </c>
      <c r="F127" s="11">
        <v>5338</v>
      </c>
      <c r="G127" s="11">
        <v>7570</v>
      </c>
      <c r="H127" s="11">
        <v>4870</v>
      </c>
    </row>
    <row r="128" spans="1:8" x14ac:dyDescent="0.25">
      <c r="A128" s="11" t="s">
        <v>79</v>
      </c>
      <c r="B128" s="11">
        <v>12283</v>
      </c>
      <c r="C128" s="11">
        <v>5290</v>
      </c>
      <c r="D128" s="11">
        <v>12354</v>
      </c>
      <c r="E128" s="11">
        <v>5156</v>
      </c>
      <c r="F128" s="11">
        <v>8884</v>
      </c>
      <c r="G128" s="11">
        <v>11174</v>
      </c>
      <c r="H128" s="11">
        <v>7797</v>
      </c>
    </row>
    <row r="129" spans="1:8" x14ac:dyDescent="0.25">
      <c r="A129" s="11" t="s">
        <v>78</v>
      </c>
      <c r="B129" s="11">
        <v>13127</v>
      </c>
      <c r="C129" s="11">
        <v>6374</v>
      </c>
      <c r="D129" s="11">
        <v>9895</v>
      </c>
      <c r="E129" s="11">
        <v>5626</v>
      </c>
      <c r="F129" s="11">
        <v>9668</v>
      </c>
      <c r="G129" s="11">
        <v>13315</v>
      </c>
      <c r="H129" s="11">
        <v>7991</v>
      </c>
    </row>
    <row r="130" spans="1:8" x14ac:dyDescent="0.25">
      <c r="A130" s="11" t="s">
        <v>77</v>
      </c>
      <c r="B130" s="11">
        <v>15763</v>
      </c>
      <c r="C130" s="11">
        <v>5192</v>
      </c>
      <c r="D130" s="11">
        <v>11779</v>
      </c>
      <c r="E130" s="11">
        <v>6774</v>
      </c>
      <c r="F130" s="11">
        <v>9948</v>
      </c>
      <c r="G130" s="11">
        <v>14435</v>
      </c>
      <c r="H130" s="11">
        <v>8942</v>
      </c>
    </row>
    <row r="131" spans="1:8" x14ac:dyDescent="0.25">
      <c r="A131" s="11" t="s">
        <v>76</v>
      </c>
      <c r="B131" s="11">
        <v>3443</v>
      </c>
      <c r="C131" s="11">
        <v>1239</v>
      </c>
      <c r="D131" s="11">
        <v>3478</v>
      </c>
      <c r="E131" s="11">
        <v>1437</v>
      </c>
      <c r="F131" s="11">
        <v>2210</v>
      </c>
      <c r="G131" s="11">
        <v>4296</v>
      </c>
      <c r="H131" s="11">
        <v>2962</v>
      </c>
    </row>
    <row r="132" spans="1:8" x14ac:dyDescent="0.25">
      <c r="A132" s="11" t="s">
        <v>75</v>
      </c>
      <c r="B132" s="11">
        <v>6511</v>
      </c>
      <c r="C132" s="11">
        <v>1338</v>
      </c>
      <c r="D132" s="11">
        <v>3291</v>
      </c>
      <c r="E132" s="11">
        <v>2556</v>
      </c>
      <c r="F132" s="11">
        <v>3874</v>
      </c>
      <c r="G132" s="11">
        <v>5877</v>
      </c>
      <c r="H132" s="11">
        <v>3757</v>
      </c>
    </row>
    <row r="133" spans="1:8" x14ac:dyDescent="0.25">
      <c r="A133" s="11" t="s">
        <v>74</v>
      </c>
      <c r="B133" s="11">
        <v>3478</v>
      </c>
      <c r="C133" s="11">
        <v>702</v>
      </c>
      <c r="D133" s="11">
        <v>2742</v>
      </c>
      <c r="E133" s="11">
        <v>1734</v>
      </c>
      <c r="F133" s="11">
        <v>2030</v>
      </c>
      <c r="G133" s="11">
        <v>3973</v>
      </c>
      <c r="H133" s="11">
        <v>2011</v>
      </c>
    </row>
    <row r="134" spans="1:8" x14ac:dyDescent="0.25">
      <c r="A134" s="11" t="s">
        <v>73</v>
      </c>
      <c r="B134" s="11">
        <v>883</v>
      </c>
      <c r="C134" s="11">
        <v>682</v>
      </c>
      <c r="D134" s="11">
        <v>2114</v>
      </c>
      <c r="E134" s="11">
        <v>749</v>
      </c>
      <c r="F134" s="11">
        <v>1040</v>
      </c>
      <c r="G134" s="11">
        <v>1561</v>
      </c>
      <c r="H134" s="11">
        <v>1236</v>
      </c>
    </row>
    <row r="135" spans="1:8" x14ac:dyDescent="0.25">
      <c r="A135" s="11" t="s">
        <v>72</v>
      </c>
      <c r="B135" s="11">
        <v>2166</v>
      </c>
      <c r="C135" s="11">
        <v>746</v>
      </c>
      <c r="D135" s="11">
        <v>1339</v>
      </c>
      <c r="E135" s="11">
        <v>1167</v>
      </c>
      <c r="F135" s="11">
        <v>1384</v>
      </c>
      <c r="G135" s="11">
        <v>2100</v>
      </c>
      <c r="H135" s="11">
        <v>1440</v>
      </c>
    </row>
    <row r="136" spans="1:8" x14ac:dyDescent="0.25">
      <c r="A136" s="11" t="s">
        <v>71</v>
      </c>
      <c r="B136" s="11">
        <v>1276</v>
      </c>
      <c r="C136" s="11">
        <v>836</v>
      </c>
      <c r="D136" s="11">
        <v>2445</v>
      </c>
      <c r="E136" s="11">
        <v>1015</v>
      </c>
      <c r="F136" s="11">
        <v>1337</v>
      </c>
      <c r="G136" s="11">
        <v>1961</v>
      </c>
      <c r="H136" s="11">
        <v>1009</v>
      </c>
    </row>
    <row r="137" spans="1:8" x14ac:dyDescent="0.25">
      <c r="A137" s="11" t="s">
        <v>70</v>
      </c>
      <c r="B137" s="11">
        <v>92</v>
      </c>
      <c r="C137" s="11">
        <v>71</v>
      </c>
      <c r="D137" s="11">
        <v>1283</v>
      </c>
      <c r="E137" s="11">
        <v>213</v>
      </c>
      <c r="F137" s="11">
        <v>239</v>
      </c>
      <c r="G137" s="11">
        <v>811</v>
      </c>
      <c r="H137" s="11">
        <v>837</v>
      </c>
    </row>
    <row r="138" spans="1:8" x14ac:dyDescent="0.25">
      <c r="A138" s="11" t="s">
        <v>69</v>
      </c>
      <c r="B138" s="11">
        <v>3417</v>
      </c>
      <c r="C138" s="11">
        <v>2608</v>
      </c>
      <c r="D138" s="11">
        <v>5015</v>
      </c>
      <c r="E138" s="11">
        <v>2368</v>
      </c>
      <c r="F138" s="11">
        <v>3101</v>
      </c>
      <c r="G138" s="11">
        <v>3612</v>
      </c>
      <c r="H138" s="11">
        <v>2480</v>
      </c>
    </row>
    <row r="139" spans="1:8" x14ac:dyDescent="0.25">
      <c r="A139" s="11" t="s">
        <v>68</v>
      </c>
      <c r="B139" s="11">
        <v>6885</v>
      </c>
      <c r="C139" s="11">
        <v>3298</v>
      </c>
      <c r="D139" s="11">
        <v>7737</v>
      </c>
      <c r="E139" s="11">
        <v>3684</v>
      </c>
      <c r="F139" s="11">
        <v>5176</v>
      </c>
      <c r="G139" s="11">
        <v>5975</v>
      </c>
      <c r="H139" s="11">
        <v>4239</v>
      </c>
    </row>
    <row r="140" spans="1:8" x14ac:dyDescent="0.25">
      <c r="A140" s="11" t="s">
        <v>67</v>
      </c>
      <c r="B140" s="11">
        <v>1467</v>
      </c>
      <c r="C140" s="11">
        <v>305</v>
      </c>
      <c r="D140" s="11">
        <v>518</v>
      </c>
      <c r="E140" s="11">
        <v>643</v>
      </c>
      <c r="F140" s="11">
        <v>648</v>
      </c>
      <c r="G140" s="11">
        <v>1268</v>
      </c>
      <c r="H140" s="11">
        <v>604</v>
      </c>
    </row>
    <row r="141" spans="1:8" x14ac:dyDescent="0.25">
      <c r="A141" s="11" t="s">
        <v>66</v>
      </c>
      <c r="B141" s="11">
        <v>2047</v>
      </c>
      <c r="C141" s="11">
        <v>918</v>
      </c>
      <c r="D141" s="11">
        <v>2161</v>
      </c>
      <c r="E141" s="11">
        <v>1020</v>
      </c>
      <c r="F141" s="11">
        <v>1407</v>
      </c>
      <c r="G141" s="11">
        <v>2221</v>
      </c>
      <c r="H141" s="11">
        <v>1240</v>
      </c>
    </row>
    <row r="142" spans="1:8" x14ac:dyDescent="0.25">
      <c r="A142" s="11" t="s">
        <v>65</v>
      </c>
      <c r="B142" s="11">
        <v>1865</v>
      </c>
      <c r="C142" s="11">
        <v>1438</v>
      </c>
      <c r="D142" s="11">
        <v>2547</v>
      </c>
      <c r="E142" s="11">
        <v>1574</v>
      </c>
      <c r="F142" s="11">
        <v>1275</v>
      </c>
      <c r="G142" s="11">
        <v>2044</v>
      </c>
      <c r="H142" s="11">
        <v>1144</v>
      </c>
    </row>
    <row r="143" spans="1:8" x14ac:dyDescent="0.25">
      <c r="A143" s="11" t="s">
        <v>64</v>
      </c>
      <c r="B143" s="11">
        <v>985</v>
      </c>
      <c r="C143" s="11">
        <v>623</v>
      </c>
      <c r="D143" s="11">
        <v>1024</v>
      </c>
      <c r="E143" s="11">
        <v>613</v>
      </c>
      <c r="F143" s="11">
        <v>879</v>
      </c>
      <c r="G143" s="11">
        <v>924</v>
      </c>
      <c r="H143" s="11">
        <v>539</v>
      </c>
    </row>
    <row r="144" spans="1:8" x14ac:dyDescent="0.25">
      <c r="A144" s="11" t="s">
        <v>63</v>
      </c>
      <c r="B144" s="11">
        <v>5228</v>
      </c>
      <c r="C144" s="11">
        <v>2034</v>
      </c>
      <c r="D144" s="11">
        <v>5679</v>
      </c>
      <c r="E144" s="11">
        <v>2450</v>
      </c>
      <c r="F144" s="11">
        <v>3419</v>
      </c>
      <c r="G144" s="11">
        <v>3277</v>
      </c>
      <c r="H144" s="11">
        <v>3127</v>
      </c>
    </row>
    <row r="145" spans="1:8" x14ac:dyDescent="0.25">
      <c r="A145" s="11" t="s">
        <v>62</v>
      </c>
      <c r="B145" s="11">
        <v>11159</v>
      </c>
      <c r="C145" s="11">
        <v>2333</v>
      </c>
      <c r="D145" s="11">
        <v>3530</v>
      </c>
      <c r="E145" s="11">
        <v>4563</v>
      </c>
      <c r="F145" s="11">
        <v>5224</v>
      </c>
      <c r="G145" s="11">
        <v>8668</v>
      </c>
      <c r="H145" s="11">
        <v>5377</v>
      </c>
    </row>
    <row r="146" spans="1:8" x14ac:dyDescent="0.25">
      <c r="A146" s="11" t="s">
        <v>61</v>
      </c>
      <c r="B146" s="11">
        <v>1047</v>
      </c>
      <c r="C146" s="11">
        <v>703</v>
      </c>
      <c r="D146" s="11">
        <v>1786</v>
      </c>
      <c r="E146" s="11">
        <v>843</v>
      </c>
      <c r="F146" s="11">
        <v>977</v>
      </c>
      <c r="G146" s="11">
        <v>1473</v>
      </c>
      <c r="H146" s="11">
        <v>912</v>
      </c>
    </row>
    <row r="147" spans="1:8" x14ac:dyDescent="0.25">
      <c r="A147" s="11" t="s">
        <v>60</v>
      </c>
      <c r="B147" s="11">
        <v>1241</v>
      </c>
      <c r="C147" s="11">
        <v>1142</v>
      </c>
      <c r="D147" s="11">
        <v>2587</v>
      </c>
      <c r="E147" s="11">
        <v>1092</v>
      </c>
      <c r="F147" s="11">
        <v>1291</v>
      </c>
      <c r="G147" s="11">
        <v>1614</v>
      </c>
      <c r="H147" s="11">
        <v>1056</v>
      </c>
    </row>
    <row r="148" spans="1:8" x14ac:dyDescent="0.25">
      <c r="A148" s="11" t="s">
        <v>59</v>
      </c>
      <c r="B148" s="11">
        <v>1439</v>
      </c>
      <c r="C148" s="11">
        <v>661</v>
      </c>
      <c r="D148" s="11">
        <v>2167</v>
      </c>
      <c r="E148" s="11">
        <v>1450</v>
      </c>
      <c r="F148" s="11">
        <v>1260</v>
      </c>
      <c r="G148" s="11">
        <v>2061</v>
      </c>
      <c r="H148" s="11">
        <v>1167</v>
      </c>
    </row>
    <row r="149" spans="1:8" x14ac:dyDescent="0.25">
      <c r="A149" s="11" t="s">
        <v>58</v>
      </c>
      <c r="B149" s="11">
        <v>5694</v>
      </c>
      <c r="C149" s="11">
        <v>2350</v>
      </c>
      <c r="D149" s="11">
        <v>7298</v>
      </c>
      <c r="E149" s="11">
        <v>3500</v>
      </c>
      <c r="F149" s="11">
        <v>4612</v>
      </c>
      <c r="G149" s="11">
        <v>5202</v>
      </c>
      <c r="H149" s="11">
        <v>2631</v>
      </c>
    </row>
    <row r="150" spans="1:8" x14ac:dyDescent="0.25">
      <c r="A150" s="11" t="s">
        <v>57</v>
      </c>
      <c r="B150" s="11">
        <v>5185</v>
      </c>
      <c r="C150" s="11">
        <v>2385</v>
      </c>
      <c r="D150" s="11">
        <v>9570</v>
      </c>
      <c r="E150" s="11">
        <v>3927</v>
      </c>
      <c r="F150" s="11">
        <v>4794</v>
      </c>
      <c r="G150" s="11">
        <v>10056</v>
      </c>
      <c r="H150" s="11">
        <v>4973</v>
      </c>
    </row>
    <row r="151" spans="1:8" x14ac:dyDescent="0.25">
      <c r="A151" s="11" t="s">
        <v>56</v>
      </c>
      <c r="B151" s="11">
        <v>9077</v>
      </c>
      <c r="C151" s="11">
        <v>4417</v>
      </c>
      <c r="D151" s="11">
        <v>8673</v>
      </c>
      <c r="E151" s="11">
        <v>5276</v>
      </c>
      <c r="F151" s="11">
        <v>7590</v>
      </c>
      <c r="G151" s="11">
        <v>9036</v>
      </c>
      <c r="H151" s="11">
        <v>6234</v>
      </c>
    </row>
    <row r="152" spans="1:8" x14ac:dyDescent="0.25">
      <c r="A152" s="11" t="s">
        <v>55</v>
      </c>
      <c r="B152" s="11">
        <v>2404</v>
      </c>
      <c r="C152" s="11">
        <v>1525</v>
      </c>
      <c r="D152" s="11">
        <v>3420</v>
      </c>
      <c r="E152" s="11">
        <v>1574</v>
      </c>
      <c r="F152" s="11">
        <v>1828</v>
      </c>
      <c r="G152" s="11">
        <v>2423</v>
      </c>
      <c r="H152" s="11">
        <v>1393</v>
      </c>
    </row>
    <row r="153" spans="1:8" x14ac:dyDescent="0.25">
      <c r="A153" s="11" t="s">
        <v>54</v>
      </c>
      <c r="B153" s="11">
        <v>1084</v>
      </c>
      <c r="C153" s="11">
        <v>729</v>
      </c>
      <c r="D153" s="11">
        <v>2022</v>
      </c>
      <c r="E153" s="11">
        <v>982</v>
      </c>
      <c r="F153" s="11">
        <v>900</v>
      </c>
      <c r="G153" s="11">
        <v>1978</v>
      </c>
      <c r="H153" s="11">
        <v>1128</v>
      </c>
    </row>
    <row r="154" spans="1:8" x14ac:dyDescent="0.25">
      <c r="A154" s="11" t="s">
        <v>53</v>
      </c>
      <c r="B154" s="11">
        <v>821</v>
      </c>
      <c r="C154" s="11">
        <v>1145</v>
      </c>
      <c r="D154" s="11">
        <v>2750</v>
      </c>
      <c r="E154" s="11">
        <v>1289</v>
      </c>
      <c r="F154" s="11">
        <v>1017</v>
      </c>
      <c r="G154" s="11">
        <v>1104</v>
      </c>
      <c r="H154" s="11">
        <v>610</v>
      </c>
    </row>
    <row r="155" spans="1:8" x14ac:dyDescent="0.25">
      <c r="A155" s="11" t="s">
        <v>52</v>
      </c>
      <c r="B155" s="11">
        <v>958</v>
      </c>
      <c r="C155" s="11">
        <v>407</v>
      </c>
      <c r="D155" s="11">
        <v>934</v>
      </c>
      <c r="E155" s="11">
        <v>594</v>
      </c>
      <c r="F155" s="11">
        <v>550</v>
      </c>
      <c r="G155" s="11">
        <v>973</v>
      </c>
      <c r="H155" s="11">
        <v>608</v>
      </c>
    </row>
    <row r="156" spans="1:8" x14ac:dyDescent="0.25">
      <c r="A156" s="11" t="s">
        <v>51</v>
      </c>
      <c r="B156" s="11">
        <v>2202</v>
      </c>
      <c r="C156" s="11">
        <v>1227</v>
      </c>
      <c r="D156" s="11">
        <v>2274</v>
      </c>
      <c r="E156" s="11">
        <v>1339</v>
      </c>
      <c r="F156" s="11">
        <v>1514</v>
      </c>
      <c r="G156" s="11">
        <v>2108</v>
      </c>
      <c r="H156" s="11">
        <v>1343</v>
      </c>
    </row>
    <row r="157" spans="1:8" x14ac:dyDescent="0.25">
      <c r="A157" s="11" t="s">
        <v>50</v>
      </c>
      <c r="B157" s="11">
        <v>1782</v>
      </c>
      <c r="C157" s="11">
        <v>980</v>
      </c>
      <c r="D157" s="11">
        <v>2260</v>
      </c>
      <c r="E157" s="11">
        <v>1045</v>
      </c>
      <c r="F157" s="11">
        <v>1463</v>
      </c>
      <c r="G157" s="11">
        <v>1603</v>
      </c>
      <c r="H157" s="11">
        <v>1017</v>
      </c>
    </row>
    <row r="158" spans="1:8" x14ac:dyDescent="0.25">
      <c r="A158" s="11" t="s">
        <v>49</v>
      </c>
      <c r="B158" s="11">
        <v>4417</v>
      </c>
      <c r="C158" s="11">
        <v>1988</v>
      </c>
      <c r="D158" s="11">
        <v>3993</v>
      </c>
      <c r="E158" s="11">
        <v>2041</v>
      </c>
      <c r="F158" s="11">
        <v>2790</v>
      </c>
      <c r="G158" s="11">
        <v>3612</v>
      </c>
      <c r="H158" s="11">
        <v>2268</v>
      </c>
    </row>
    <row r="159" spans="1:8" x14ac:dyDescent="0.25">
      <c r="A159" s="11" t="s">
        <v>48</v>
      </c>
      <c r="B159" s="11">
        <v>3923</v>
      </c>
      <c r="C159" s="11">
        <v>1789</v>
      </c>
      <c r="D159" s="11">
        <v>5542</v>
      </c>
      <c r="E159" s="11">
        <v>2651</v>
      </c>
      <c r="F159" s="11">
        <v>3303</v>
      </c>
      <c r="G159" s="11">
        <v>3480</v>
      </c>
      <c r="H159" s="11">
        <v>2856</v>
      </c>
    </row>
    <row r="160" spans="1:8" x14ac:dyDescent="0.25">
      <c r="A160" s="11" t="s">
        <v>47</v>
      </c>
      <c r="B160" s="11">
        <v>4403</v>
      </c>
      <c r="C160" s="11">
        <v>1836</v>
      </c>
      <c r="D160" s="11">
        <v>3067</v>
      </c>
      <c r="E160" s="11">
        <v>2358</v>
      </c>
      <c r="F160" s="11">
        <v>3295</v>
      </c>
      <c r="G160" s="11">
        <v>3338</v>
      </c>
      <c r="H160" s="11">
        <v>2669</v>
      </c>
    </row>
    <row r="161" spans="1:8" x14ac:dyDescent="0.25">
      <c r="A161" s="11" t="s">
        <v>46</v>
      </c>
      <c r="B161" s="11">
        <v>1032</v>
      </c>
      <c r="C161" s="11">
        <v>914</v>
      </c>
      <c r="D161" s="11">
        <v>14535</v>
      </c>
      <c r="E161" s="11">
        <v>4753</v>
      </c>
      <c r="F161" s="11">
        <v>7535</v>
      </c>
      <c r="G161" s="11">
        <v>11489</v>
      </c>
      <c r="H161" s="11">
        <v>6469</v>
      </c>
    </row>
    <row r="162" spans="1:8" x14ac:dyDescent="0.25">
      <c r="A162" s="11" t="s">
        <v>45</v>
      </c>
      <c r="B162" s="11">
        <v>1622</v>
      </c>
      <c r="C162" s="11">
        <v>1390</v>
      </c>
      <c r="D162" s="11">
        <v>9550</v>
      </c>
      <c r="E162" s="11">
        <v>4653</v>
      </c>
      <c r="F162" s="11">
        <v>8464</v>
      </c>
      <c r="G162" s="11">
        <v>11822</v>
      </c>
      <c r="H162" s="11">
        <v>6735</v>
      </c>
    </row>
    <row r="163" spans="1:8" x14ac:dyDescent="0.25">
      <c r="A163" s="11" t="s">
        <v>44</v>
      </c>
      <c r="B163" s="11">
        <v>1396</v>
      </c>
      <c r="C163" s="11">
        <v>1273</v>
      </c>
      <c r="D163" s="11">
        <v>13045</v>
      </c>
      <c r="E163" s="11">
        <v>4552</v>
      </c>
      <c r="F163" s="11">
        <v>8099</v>
      </c>
      <c r="G163" s="11">
        <v>11186</v>
      </c>
      <c r="H163" s="11">
        <v>6609</v>
      </c>
    </row>
    <row r="164" spans="1:8" x14ac:dyDescent="0.25">
      <c r="A164" s="11" t="s">
        <v>43</v>
      </c>
      <c r="B164" s="11">
        <v>8450</v>
      </c>
      <c r="C164" s="11">
        <v>778</v>
      </c>
      <c r="D164" s="11">
        <v>172</v>
      </c>
      <c r="E164" s="11">
        <v>1518</v>
      </c>
      <c r="F164" s="11">
        <v>2446</v>
      </c>
      <c r="G164" s="11">
        <v>4877</v>
      </c>
      <c r="H164" s="11">
        <v>3067</v>
      </c>
    </row>
    <row r="165" spans="1:8" x14ac:dyDescent="0.25">
      <c r="A165" s="11" t="s">
        <v>42</v>
      </c>
      <c r="B165" s="11">
        <v>7710</v>
      </c>
      <c r="C165" s="11">
        <v>577</v>
      </c>
      <c r="D165" s="11">
        <v>161</v>
      </c>
      <c r="E165" s="11">
        <v>1991</v>
      </c>
      <c r="F165" s="11">
        <v>2340</v>
      </c>
      <c r="G165" s="11">
        <v>4680</v>
      </c>
      <c r="H165" s="11">
        <v>2962</v>
      </c>
    </row>
    <row r="166" spans="1:8" x14ac:dyDescent="0.25">
      <c r="A166" s="11" t="s">
        <v>41</v>
      </c>
      <c r="B166" s="11">
        <v>6815</v>
      </c>
      <c r="C166" s="11">
        <v>603</v>
      </c>
      <c r="D166" s="11">
        <v>161</v>
      </c>
      <c r="E166" s="11">
        <v>1513</v>
      </c>
      <c r="F166" s="11">
        <v>1963</v>
      </c>
      <c r="G166" s="11">
        <v>3484</v>
      </c>
      <c r="H166" s="11">
        <v>3129</v>
      </c>
    </row>
    <row r="167" spans="1:8" x14ac:dyDescent="0.25">
      <c r="A167" s="11" t="s">
        <v>40</v>
      </c>
      <c r="B167" s="11">
        <v>819</v>
      </c>
      <c r="C167" s="11">
        <v>6926</v>
      </c>
      <c r="D167" s="11">
        <v>1610</v>
      </c>
      <c r="E167" s="11">
        <v>1765</v>
      </c>
      <c r="F167" s="11">
        <v>3931</v>
      </c>
      <c r="G167" s="11">
        <v>2792</v>
      </c>
      <c r="H167" s="11">
        <v>2372</v>
      </c>
    </row>
    <row r="168" spans="1:8" x14ac:dyDescent="0.25">
      <c r="A168" s="11" t="s">
        <v>39</v>
      </c>
      <c r="B168" s="11">
        <v>2923</v>
      </c>
      <c r="C168" s="11">
        <v>19790</v>
      </c>
      <c r="D168" s="11">
        <v>3196</v>
      </c>
      <c r="E168" s="11">
        <v>4863</v>
      </c>
      <c r="F168" s="11">
        <v>15061</v>
      </c>
      <c r="G168" s="11">
        <v>8638</v>
      </c>
      <c r="H168" s="11">
        <v>5346</v>
      </c>
    </row>
    <row r="169" spans="1:8" x14ac:dyDescent="0.25">
      <c r="A169" s="11" t="s">
        <v>38</v>
      </c>
      <c r="B169" s="11">
        <v>3838</v>
      </c>
      <c r="C169" s="11">
        <v>24178</v>
      </c>
      <c r="D169" s="11">
        <v>4373</v>
      </c>
      <c r="E169" s="11">
        <v>5936</v>
      </c>
      <c r="F169" s="11">
        <v>17085</v>
      </c>
      <c r="G169" s="11">
        <v>9945</v>
      </c>
      <c r="H169" s="11">
        <v>5967</v>
      </c>
    </row>
    <row r="170" spans="1:8" x14ac:dyDescent="0.25">
      <c r="A170" s="11" t="s">
        <v>37</v>
      </c>
      <c r="B170" s="11">
        <v>1657</v>
      </c>
      <c r="C170" s="11">
        <v>1979</v>
      </c>
      <c r="D170" s="11">
        <v>1768</v>
      </c>
      <c r="E170" s="11">
        <v>846</v>
      </c>
      <c r="F170" s="11">
        <v>3408</v>
      </c>
      <c r="G170" s="11">
        <v>2004</v>
      </c>
      <c r="H170" s="11">
        <v>1285</v>
      </c>
    </row>
    <row r="171" spans="1:8" x14ac:dyDescent="0.25">
      <c r="A171" s="11" t="s">
        <v>36</v>
      </c>
      <c r="B171" s="11">
        <v>1260</v>
      </c>
      <c r="C171" s="11">
        <v>1365</v>
      </c>
      <c r="D171" s="11">
        <v>1960</v>
      </c>
      <c r="E171" s="11">
        <v>819</v>
      </c>
      <c r="F171" s="11">
        <v>2770</v>
      </c>
      <c r="G171" s="11">
        <v>2471</v>
      </c>
      <c r="H171" s="11">
        <v>1246</v>
      </c>
    </row>
    <row r="172" spans="1:8" x14ac:dyDescent="0.25">
      <c r="A172" s="11" t="s">
        <v>35</v>
      </c>
      <c r="B172" s="11">
        <v>6019</v>
      </c>
      <c r="C172" s="11">
        <v>4405</v>
      </c>
      <c r="D172" s="11">
        <v>10601</v>
      </c>
      <c r="E172" s="11">
        <v>4458</v>
      </c>
      <c r="F172" s="11">
        <v>11728</v>
      </c>
      <c r="G172" s="11">
        <v>8313</v>
      </c>
      <c r="H172" s="11">
        <v>4967</v>
      </c>
    </row>
    <row r="173" spans="1:8" x14ac:dyDescent="0.25">
      <c r="A173" s="11" t="s">
        <v>34</v>
      </c>
      <c r="B173" s="11">
        <v>557</v>
      </c>
      <c r="C173" s="11">
        <v>1234</v>
      </c>
      <c r="D173" s="11">
        <v>1421</v>
      </c>
      <c r="E173" s="11">
        <v>858</v>
      </c>
      <c r="F173" s="11">
        <v>1277</v>
      </c>
      <c r="G173" s="11">
        <v>1061</v>
      </c>
      <c r="H173" s="11">
        <v>595</v>
      </c>
    </row>
    <row r="174" spans="1:8" x14ac:dyDescent="0.25">
      <c r="A174" s="11" t="s">
        <v>33</v>
      </c>
      <c r="B174" s="11">
        <v>487</v>
      </c>
      <c r="C174" s="11">
        <v>1617</v>
      </c>
      <c r="D174" s="11">
        <v>1092</v>
      </c>
      <c r="E174" s="11">
        <v>1231</v>
      </c>
      <c r="F174" s="11">
        <v>1517</v>
      </c>
      <c r="G174" s="11">
        <v>897</v>
      </c>
      <c r="H174" s="11">
        <v>644</v>
      </c>
    </row>
    <row r="175" spans="1:8" x14ac:dyDescent="0.25">
      <c r="A175" s="11" t="s">
        <v>32</v>
      </c>
      <c r="B175" s="11">
        <v>538</v>
      </c>
      <c r="C175" s="11">
        <v>1490</v>
      </c>
      <c r="D175" s="11">
        <v>1657</v>
      </c>
      <c r="E175" s="11">
        <v>1276</v>
      </c>
      <c r="F175" s="11">
        <v>1544</v>
      </c>
      <c r="G175" s="11">
        <v>1065</v>
      </c>
      <c r="H175" s="11">
        <v>628</v>
      </c>
    </row>
    <row r="176" spans="1:8" x14ac:dyDescent="0.25">
      <c r="A176" s="11" t="s">
        <v>31</v>
      </c>
      <c r="B176" s="11">
        <v>9108</v>
      </c>
      <c r="C176" s="11">
        <v>3244</v>
      </c>
      <c r="D176" s="11">
        <v>7050</v>
      </c>
      <c r="E176" s="11">
        <v>4161</v>
      </c>
      <c r="F176" s="11">
        <v>6387</v>
      </c>
      <c r="G176" s="11">
        <v>8592</v>
      </c>
      <c r="H176" s="11">
        <v>5458</v>
      </c>
    </row>
    <row r="177" spans="1:8" x14ac:dyDescent="0.25">
      <c r="A177" s="11" t="s">
        <v>30</v>
      </c>
      <c r="B177" s="11">
        <v>6238</v>
      </c>
      <c r="C177" s="11">
        <v>1706</v>
      </c>
      <c r="D177" s="11">
        <v>4617</v>
      </c>
      <c r="E177" s="11">
        <v>3309</v>
      </c>
      <c r="F177" s="11">
        <v>4567</v>
      </c>
      <c r="G177" s="11">
        <v>6161</v>
      </c>
      <c r="H177" s="11">
        <v>4439</v>
      </c>
    </row>
    <row r="178" spans="1:8" x14ac:dyDescent="0.25">
      <c r="A178" s="11" t="s">
        <v>29</v>
      </c>
      <c r="B178" s="11">
        <v>11551</v>
      </c>
      <c r="C178" s="11">
        <v>4837</v>
      </c>
      <c r="D178" s="11">
        <v>10126</v>
      </c>
      <c r="E178" s="11">
        <v>6994</v>
      </c>
      <c r="F178" s="11">
        <v>9219</v>
      </c>
      <c r="G178" s="11">
        <v>11231</v>
      </c>
      <c r="H178" s="11">
        <v>7607</v>
      </c>
    </row>
    <row r="179" spans="1:8" x14ac:dyDescent="0.25">
      <c r="A179" s="11" t="s">
        <v>28</v>
      </c>
      <c r="B179" s="11">
        <v>343</v>
      </c>
      <c r="C179" s="11">
        <v>1584</v>
      </c>
      <c r="D179" s="11">
        <v>1731</v>
      </c>
      <c r="E179" s="11">
        <v>979</v>
      </c>
      <c r="F179" s="11">
        <v>1107</v>
      </c>
      <c r="G179" s="11">
        <v>1018</v>
      </c>
      <c r="H179" s="11">
        <v>687</v>
      </c>
    </row>
    <row r="180" spans="1:8" x14ac:dyDescent="0.25">
      <c r="A180" s="11" t="s">
        <v>27</v>
      </c>
      <c r="B180" s="11">
        <v>735</v>
      </c>
      <c r="C180" s="11">
        <v>1801</v>
      </c>
      <c r="D180" s="11">
        <v>1544</v>
      </c>
      <c r="E180" s="11">
        <v>1138</v>
      </c>
      <c r="F180" s="11">
        <v>1547</v>
      </c>
      <c r="G180" s="11">
        <v>1296</v>
      </c>
      <c r="H180" s="11">
        <v>788</v>
      </c>
    </row>
    <row r="181" spans="1:8" x14ac:dyDescent="0.25">
      <c r="A181" s="11" t="s">
        <v>26</v>
      </c>
      <c r="B181" s="11">
        <v>561</v>
      </c>
      <c r="C181" s="11">
        <v>2063</v>
      </c>
      <c r="D181" s="11">
        <v>1546</v>
      </c>
      <c r="E181" s="11">
        <v>1061</v>
      </c>
      <c r="F181" s="11">
        <v>1673</v>
      </c>
      <c r="G181" s="11">
        <v>759</v>
      </c>
      <c r="H181" s="11">
        <v>648</v>
      </c>
    </row>
    <row r="182" spans="1:8" x14ac:dyDescent="0.25">
      <c r="A182" s="11" t="s">
        <v>25</v>
      </c>
      <c r="B182" s="11">
        <v>4922</v>
      </c>
      <c r="C182" s="11">
        <v>2643</v>
      </c>
      <c r="D182" s="11">
        <v>8000</v>
      </c>
      <c r="E182" s="11">
        <v>2510</v>
      </c>
      <c r="F182" s="11">
        <v>5641</v>
      </c>
      <c r="G182" s="11">
        <v>5735</v>
      </c>
      <c r="H182" s="11">
        <v>3753</v>
      </c>
    </row>
    <row r="183" spans="1:8" x14ac:dyDescent="0.25">
      <c r="A183" s="11" t="s">
        <v>24</v>
      </c>
      <c r="B183" s="11">
        <v>12268</v>
      </c>
      <c r="C183" s="11">
        <v>4930</v>
      </c>
      <c r="D183" s="11">
        <v>13012</v>
      </c>
      <c r="E183" s="11">
        <v>4573</v>
      </c>
      <c r="F183" s="11">
        <v>9845</v>
      </c>
      <c r="G183" s="11">
        <v>10837</v>
      </c>
      <c r="H183" s="11">
        <v>6685</v>
      </c>
    </row>
    <row r="184" spans="1:8" x14ac:dyDescent="0.25">
      <c r="A184" s="11" t="s">
        <v>23</v>
      </c>
      <c r="B184" s="11">
        <v>6297</v>
      </c>
      <c r="C184" s="11">
        <v>3385</v>
      </c>
      <c r="D184" s="11">
        <v>8997</v>
      </c>
      <c r="E184" s="11">
        <v>3581</v>
      </c>
      <c r="F184" s="11">
        <v>6620</v>
      </c>
      <c r="G184" s="11">
        <v>6987</v>
      </c>
      <c r="H184" s="11">
        <v>4889</v>
      </c>
    </row>
    <row r="185" spans="1:8" x14ac:dyDescent="0.25">
      <c r="A185" s="11" t="s">
        <v>22</v>
      </c>
      <c r="B185" s="11">
        <v>3152</v>
      </c>
      <c r="C185" s="11">
        <v>1295</v>
      </c>
      <c r="D185" s="11">
        <v>5195</v>
      </c>
      <c r="E185" s="11">
        <v>2319</v>
      </c>
      <c r="F185" s="11">
        <v>3047</v>
      </c>
      <c r="G185" s="11">
        <v>3795</v>
      </c>
      <c r="H185" s="11">
        <v>2045</v>
      </c>
    </row>
    <row r="186" spans="1:8" x14ac:dyDescent="0.25">
      <c r="A186" s="11" t="s">
        <v>21</v>
      </c>
      <c r="B186" s="11">
        <v>3789</v>
      </c>
      <c r="C186" s="11">
        <v>1901</v>
      </c>
      <c r="D186" s="11">
        <v>5153</v>
      </c>
      <c r="E186" s="11">
        <v>2492</v>
      </c>
      <c r="F186" s="11">
        <v>2810</v>
      </c>
      <c r="G186" s="11">
        <v>3779</v>
      </c>
      <c r="H186" s="11">
        <v>2513</v>
      </c>
    </row>
    <row r="187" spans="1:8" x14ac:dyDescent="0.25">
      <c r="A187" s="11" t="s">
        <v>20</v>
      </c>
      <c r="B187" s="11">
        <v>4313</v>
      </c>
      <c r="C187" s="11">
        <v>1880</v>
      </c>
      <c r="D187" s="11">
        <v>4324</v>
      </c>
      <c r="E187" s="11">
        <v>2325</v>
      </c>
      <c r="F187" s="11">
        <v>3104</v>
      </c>
      <c r="G187" s="11">
        <v>3801</v>
      </c>
      <c r="H187" s="11">
        <v>2404</v>
      </c>
    </row>
    <row r="188" spans="1:8" x14ac:dyDescent="0.25">
      <c r="A188" s="11" t="s">
        <v>19</v>
      </c>
      <c r="B188" s="11">
        <v>844</v>
      </c>
      <c r="C188" s="11">
        <v>534</v>
      </c>
      <c r="D188" s="11">
        <v>689</v>
      </c>
      <c r="E188" s="11">
        <v>492</v>
      </c>
      <c r="F188" s="11">
        <v>635</v>
      </c>
      <c r="G188" s="11">
        <v>785</v>
      </c>
      <c r="H188" s="11">
        <v>552</v>
      </c>
    </row>
    <row r="189" spans="1:8" x14ac:dyDescent="0.25">
      <c r="A189" s="11" t="s">
        <v>18</v>
      </c>
      <c r="B189" s="11">
        <v>836</v>
      </c>
      <c r="C189" s="11">
        <v>419</v>
      </c>
      <c r="D189" s="11">
        <v>1291</v>
      </c>
      <c r="E189" s="11">
        <v>430</v>
      </c>
      <c r="F189" s="11">
        <v>655</v>
      </c>
      <c r="G189" s="11">
        <v>468</v>
      </c>
      <c r="H189" s="11">
        <v>490</v>
      </c>
    </row>
    <row r="190" spans="1:8" x14ac:dyDescent="0.25">
      <c r="A190" s="11" t="s">
        <v>17</v>
      </c>
      <c r="B190" s="11">
        <v>292</v>
      </c>
      <c r="C190" s="11">
        <v>439</v>
      </c>
      <c r="D190" s="11">
        <v>648</v>
      </c>
      <c r="E190" s="11">
        <v>575</v>
      </c>
      <c r="F190" s="11">
        <v>534</v>
      </c>
      <c r="G190" s="11">
        <v>674</v>
      </c>
      <c r="H190" s="11">
        <v>466</v>
      </c>
    </row>
    <row r="191" spans="1:8" x14ac:dyDescent="0.25">
      <c r="A191" s="11" t="s">
        <v>16</v>
      </c>
      <c r="B191" s="11">
        <v>1833</v>
      </c>
      <c r="C191" s="11">
        <v>948</v>
      </c>
      <c r="D191" s="11">
        <v>2189</v>
      </c>
      <c r="E191" s="11">
        <v>1509</v>
      </c>
      <c r="F191" s="11">
        <v>1476</v>
      </c>
      <c r="G191" s="11">
        <v>2152</v>
      </c>
      <c r="H191" s="11">
        <v>1518</v>
      </c>
    </row>
    <row r="192" spans="1:8" x14ac:dyDescent="0.25">
      <c r="A192" s="11" t="s">
        <v>15</v>
      </c>
      <c r="B192" s="11">
        <v>2720</v>
      </c>
      <c r="C192" s="11">
        <v>1228</v>
      </c>
      <c r="D192" s="11">
        <v>3236</v>
      </c>
      <c r="E192" s="11">
        <v>1539</v>
      </c>
      <c r="F192" s="11">
        <v>2117</v>
      </c>
      <c r="G192" s="11">
        <v>2228</v>
      </c>
      <c r="H192" s="11">
        <v>1522</v>
      </c>
    </row>
    <row r="193" spans="1:8" x14ac:dyDescent="0.25">
      <c r="A193" s="11" t="s">
        <v>14</v>
      </c>
      <c r="B193" s="11">
        <v>562</v>
      </c>
      <c r="C193" s="11">
        <v>313</v>
      </c>
      <c r="D193" s="11">
        <v>1853</v>
      </c>
      <c r="E193" s="11">
        <v>547</v>
      </c>
      <c r="F193" s="11">
        <v>744</v>
      </c>
      <c r="G193" s="11">
        <v>1211</v>
      </c>
      <c r="H193" s="11">
        <v>964</v>
      </c>
    </row>
  </sheetData>
  <pageMargins left="0.7" right="0.7" top="0.75" bottom="0.75" header="0.3" footer="0.3"/>
  <pageSetup paperSize="9" orientation="portrait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4"/>
  <sheetViews>
    <sheetView workbookViewId="0">
      <selection activeCell="I18" sqref="I18"/>
    </sheetView>
  </sheetViews>
  <sheetFormatPr defaultRowHeight="15" x14ac:dyDescent="0.25"/>
  <cols>
    <col min="1" max="1" width="11.28515625" style="11" bestFit="1" customWidth="1"/>
    <col min="2" max="3" width="10" style="11" bestFit="1" customWidth="1"/>
    <col min="4" max="4" width="9" style="11" bestFit="1" customWidth="1"/>
    <col min="5" max="5" width="10" style="11" bestFit="1" customWidth="1"/>
    <col min="6" max="6" width="8.7109375" style="11" bestFit="1" customWidth="1"/>
    <col min="7" max="7" width="6" style="11" bestFit="1" customWidth="1"/>
    <col min="8" max="8" width="7.7109375" style="11" bestFit="1" customWidth="1"/>
    <col min="9" max="16384" width="9.140625" style="11"/>
  </cols>
  <sheetData>
    <row r="1" spans="1:8" ht="15.75" thickBot="1" x14ac:dyDescent="0.3">
      <c r="A1" s="12" t="s">
        <v>213</v>
      </c>
      <c r="B1" s="12" t="s">
        <v>212</v>
      </c>
      <c r="C1" s="12" t="s">
        <v>211</v>
      </c>
      <c r="D1" s="12" t="s">
        <v>210</v>
      </c>
      <c r="E1" s="12" t="s">
        <v>209</v>
      </c>
      <c r="F1" s="12" t="s">
        <v>208</v>
      </c>
      <c r="G1" s="12" t="s">
        <v>207</v>
      </c>
      <c r="H1" s="12" t="s">
        <v>206</v>
      </c>
    </row>
    <row r="2" spans="1:8" x14ac:dyDescent="0.25">
      <c r="A2" s="11" t="s">
        <v>406</v>
      </c>
      <c r="B2" s="11">
        <v>1674</v>
      </c>
      <c r="C2" s="11">
        <v>1252</v>
      </c>
      <c r="D2" s="11">
        <v>3609</v>
      </c>
      <c r="E2" s="11">
        <v>18051</v>
      </c>
      <c r="F2" s="11">
        <v>29219</v>
      </c>
      <c r="G2" s="11">
        <v>45279</v>
      </c>
      <c r="H2" s="11">
        <v>26207</v>
      </c>
    </row>
    <row r="3" spans="1:8" x14ac:dyDescent="0.25">
      <c r="A3" s="11" t="s">
        <v>405</v>
      </c>
      <c r="B3" s="11">
        <v>28</v>
      </c>
      <c r="C3" s="11">
        <v>52</v>
      </c>
      <c r="D3" s="11">
        <v>2638</v>
      </c>
      <c r="E3" s="11">
        <v>1436</v>
      </c>
      <c r="F3" s="11">
        <v>1514</v>
      </c>
      <c r="G3" s="11">
        <v>3242</v>
      </c>
      <c r="H3" s="11">
        <v>1771</v>
      </c>
    </row>
    <row r="4" spans="1:8" x14ac:dyDescent="0.25">
      <c r="A4" s="11" t="s">
        <v>404</v>
      </c>
      <c r="B4" s="11">
        <v>777</v>
      </c>
      <c r="C4" s="11">
        <v>673</v>
      </c>
      <c r="D4" s="11">
        <v>20210</v>
      </c>
      <c r="E4" s="11">
        <v>13898</v>
      </c>
      <c r="F4" s="11">
        <v>15845</v>
      </c>
      <c r="G4" s="11">
        <v>20324</v>
      </c>
      <c r="H4" s="11">
        <v>15689</v>
      </c>
    </row>
    <row r="5" spans="1:8" x14ac:dyDescent="0.25">
      <c r="A5" s="11" t="s">
        <v>403</v>
      </c>
      <c r="B5" s="11">
        <v>153</v>
      </c>
      <c r="C5" s="11">
        <v>182</v>
      </c>
      <c r="D5" s="11">
        <v>29775</v>
      </c>
      <c r="E5" s="11">
        <v>3175</v>
      </c>
      <c r="F5" s="11">
        <v>8271</v>
      </c>
      <c r="G5" s="11">
        <v>25185</v>
      </c>
      <c r="H5" s="11">
        <v>13946</v>
      </c>
    </row>
    <row r="6" spans="1:8" x14ac:dyDescent="0.25">
      <c r="A6" s="11" t="s">
        <v>402</v>
      </c>
      <c r="B6" s="11">
        <v>40</v>
      </c>
      <c r="C6" s="11">
        <v>192</v>
      </c>
      <c r="D6" s="11">
        <v>14670</v>
      </c>
      <c r="E6" s="11">
        <v>9418</v>
      </c>
      <c r="F6" s="11">
        <v>8744</v>
      </c>
      <c r="G6" s="11">
        <v>26038</v>
      </c>
      <c r="H6" s="11">
        <v>15628</v>
      </c>
    </row>
    <row r="7" spans="1:8" x14ac:dyDescent="0.25">
      <c r="A7" s="11" t="s">
        <v>401</v>
      </c>
      <c r="B7" s="11">
        <v>0</v>
      </c>
      <c r="C7" s="11">
        <v>1</v>
      </c>
      <c r="D7" s="11">
        <v>0</v>
      </c>
      <c r="E7" s="11">
        <v>21</v>
      </c>
      <c r="F7" s="11">
        <v>15</v>
      </c>
      <c r="G7" s="11">
        <v>0</v>
      </c>
      <c r="H7" s="11">
        <v>3</v>
      </c>
    </row>
    <row r="8" spans="1:8" x14ac:dyDescent="0.25">
      <c r="A8" s="11" t="s">
        <v>400</v>
      </c>
      <c r="B8" s="11">
        <v>353</v>
      </c>
      <c r="C8" s="11">
        <v>346</v>
      </c>
      <c r="D8" s="11">
        <v>16217</v>
      </c>
      <c r="E8" s="11">
        <v>13172</v>
      </c>
      <c r="F8" s="11">
        <v>12059</v>
      </c>
      <c r="G8" s="11">
        <v>20041</v>
      </c>
      <c r="H8" s="11">
        <v>11295</v>
      </c>
    </row>
    <row r="9" spans="1:8" x14ac:dyDescent="0.25">
      <c r="A9" s="11" t="s">
        <v>399</v>
      </c>
      <c r="B9" s="11">
        <v>342</v>
      </c>
      <c r="C9" s="11">
        <v>349</v>
      </c>
      <c r="D9" s="11">
        <v>10656</v>
      </c>
      <c r="E9" s="11">
        <v>9743</v>
      </c>
      <c r="F9" s="11">
        <v>9030</v>
      </c>
      <c r="G9" s="11">
        <v>14492</v>
      </c>
      <c r="H9" s="11">
        <v>9382</v>
      </c>
    </row>
    <row r="10" spans="1:8" x14ac:dyDescent="0.25">
      <c r="A10" s="11" t="s">
        <v>398</v>
      </c>
      <c r="B10" s="11">
        <v>380</v>
      </c>
      <c r="C10" s="11">
        <v>340</v>
      </c>
      <c r="D10" s="11">
        <v>10911</v>
      </c>
      <c r="E10" s="11">
        <v>9297</v>
      </c>
      <c r="F10" s="11">
        <v>10311</v>
      </c>
      <c r="G10" s="11">
        <v>16117</v>
      </c>
      <c r="H10" s="11">
        <v>9308</v>
      </c>
    </row>
    <row r="11" spans="1:8" x14ac:dyDescent="0.25">
      <c r="A11" s="11" t="s">
        <v>397</v>
      </c>
      <c r="B11" s="11">
        <v>665</v>
      </c>
      <c r="C11" s="11">
        <v>527</v>
      </c>
      <c r="D11" s="11">
        <v>19441</v>
      </c>
      <c r="E11" s="11">
        <v>13023</v>
      </c>
      <c r="F11" s="11">
        <v>15531</v>
      </c>
      <c r="G11" s="11">
        <v>24265</v>
      </c>
      <c r="H11" s="11">
        <v>15192</v>
      </c>
    </row>
    <row r="12" spans="1:8" x14ac:dyDescent="0.25">
      <c r="A12" s="11" t="s">
        <v>396</v>
      </c>
      <c r="B12" s="11">
        <v>38</v>
      </c>
      <c r="C12" s="11">
        <v>61</v>
      </c>
      <c r="D12" s="11">
        <v>10324</v>
      </c>
      <c r="E12" s="11">
        <v>3229</v>
      </c>
      <c r="F12" s="11">
        <v>2433</v>
      </c>
      <c r="G12" s="11">
        <v>6099</v>
      </c>
      <c r="H12" s="11">
        <v>3589</v>
      </c>
    </row>
    <row r="13" spans="1:8" x14ac:dyDescent="0.25">
      <c r="A13" s="11" t="s">
        <v>395</v>
      </c>
      <c r="B13" s="11">
        <v>35</v>
      </c>
      <c r="C13" s="11">
        <v>50</v>
      </c>
      <c r="D13" s="11">
        <v>11208</v>
      </c>
      <c r="E13" s="11">
        <v>3238</v>
      </c>
      <c r="F13" s="11">
        <v>2429</v>
      </c>
      <c r="G13" s="11">
        <v>6396</v>
      </c>
      <c r="H13" s="11">
        <v>4593</v>
      </c>
    </row>
    <row r="14" spans="1:8" x14ac:dyDescent="0.25">
      <c r="A14" s="11" t="s">
        <v>394</v>
      </c>
      <c r="B14" s="11">
        <v>59</v>
      </c>
      <c r="C14" s="11">
        <v>61</v>
      </c>
      <c r="D14" s="11">
        <v>4508</v>
      </c>
      <c r="E14" s="11">
        <v>2100</v>
      </c>
      <c r="F14" s="11">
        <v>2584</v>
      </c>
      <c r="G14" s="11">
        <v>5917</v>
      </c>
      <c r="H14" s="11">
        <v>3573</v>
      </c>
    </row>
    <row r="15" spans="1:8" x14ac:dyDescent="0.25">
      <c r="A15" s="11" t="s">
        <v>393</v>
      </c>
      <c r="B15" s="11">
        <v>1145</v>
      </c>
      <c r="C15" s="11">
        <v>819</v>
      </c>
      <c r="D15" s="11">
        <v>26470</v>
      </c>
      <c r="E15" s="11">
        <v>20005</v>
      </c>
      <c r="F15" s="11">
        <v>19915</v>
      </c>
      <c r="G15" s="11">
        <v>27802</v>
      </c>
      <c r="H15" s="11">
        <v>18784</v>
      </c>
    </row>
    <row r="16" spans="1:8" x14ac:dyDescent="0.25">
      <c r="A16" s="11" t="s">
        <v>392</v>
      </c>
      <c r="B16" s="11">
        <v>334</v>
      </c>
      <c r="C16" s="11">
        <v>366</v>
      </c>
      <c r="D16" s="11">
        <v>21001</v>
      </c>
      <c r="E16" s="11">
        <v>11982</v>
      </c>
      <c r="F16" s="11">
        <v>14283</v>
      </c>
      <c r="G16" s="11">
        <v>28525</v>
      </c>
      <c r="H16" s="11">
        <v>16625</v>
      </c>
    </row>
    <row r="17" spans="1:8" x14ac:dyDescent="0.25">
      <c r="A17" s="11" t="s">
        <v>391</v>
      </c>
      <c r="B17" s="11">
        <v>713</v>
      </c>
      <c r="C17" s="11">
        <v>607</v>
      </c>
      <c r="D17" s="11">
        <v>26218</v>
      </c>
      <c r="E17" s="11">
        <v>13245</v>
      </c>
      <c r="F17" s="11">
        <v>12158</v>
      </c>
      <c r="G17" s="11">
        <v>17877</v>
      </c>
      <c r="H17" s="11">
        <v>11443</v>
      </c>
    </row>
    <row r="18" spans="1:8" x14ac:dyDescent="0.25">
      <c r="A18" s="11" t="s">
        <v>390</v>
      </c>
      <c r="B18" s="11">
        <v>189</v>
      </c>
      <c r="C18" s="11">
        <v>250</v>
      </c>
      <c r="D18" s="11">
        <v>24552</v>
      </c>
      <c r="E18" s="11">
        <v>10039</v>
      </c>
      <c r="F18" s="11">
        <v>7524</v>
      </c>
      <c r="G18" s="11">
        <v>17495</v>
      </c>
      <c r="H18" s="11">
        <v>11764</v>
      </c>
    </row>
    <row r="19" spans="1:8" x14ac:dyDescent="0.25">
      <c r="A19" s="11" t="s">
        <v>389</v>
      </c>
      <c r="B19" s="11">
        <v>37</v>
      </c>
      <c r="C19" s="11">
        <v>91</v>
      </c>
      <c r="D19" s="11">
        <v>25851</v>
      </c>
      <c r="E19" s="11">
        <v>7273</v>
      </c>
      <c r="F19" s="11">
        <v>5882</v>
      </c>
      <c r="G19" s="11">
        <v>19344</v>
      </c>
      <c r="H19" s="11">
        <v>12144</v>
      </c>
    </row>
    <row r="20" spans="1:8" x14ac:dyDescent="0.25">
      <c r="A20" s="11" t="s">
        <v>388</v>
      </c>
      <c r="B20" s="11">
        <v>28</v>
      </c>
      <c r="C20" s="11">
        <v>56</v>
      </c>
      <c r="D20" s="11">
        <v>6021</v>
      </c>
      <c r="E20" s="11">
        <v>2208</v>
      </c>
      <c r="F20" s="11">
        <v>1594</v>
      </c>
      <c r="G20" s="11">
        <v>4312</v>
      </c>
      <c r="H20" s="11">
        <v>2989</v>
      </c>
    </row>
    <row r="21" spans="1:8" x14ac:dyDescent="0.25">
      <c r="A21" s="11" t="s">
        <v>387</v>
      </c>
      <c r="B21" s="11">
        <v>104</v>
      </c>
      <c r="C21" s="11">
        <v>85</v>
      </c>
      <c r="D21" s="11">
        <v>8873</v>
      </c>
      <c r="E21" s="11">
        <v>3772</v>
      </c>
      <c r="F21" s="11">
        <v>2789</v>
      </c>
      <c r="G21" s="11">
        <v>5493</v>
      </c>
      <c r="H21" s="11">
        <v>3606</v>
      </c>
    </row>
    <row r="22" spans="1:8" x14ac:dyDescent="0.25">
      <c r="A22" s="11" t="s">
        <v>386</v>
      </c>
      <c r="B22" s="11">
        <v>453</v>
      </c>
      <c r="C22" s="11">
        <v>507</v>
      </c>
      <c r="D22" s="11">
        <v>14429</v>
      </c>
      <c r="E22" s="11">
        <v>9549</v>
      </c>
      <c r="F22" s="11">
        <v>10827</v>
      </c>
      <c r="G22" s="11">
        <v>13989</v>
      </c>
      <c r="H22" s="11">
        <v>11464</v>
      </c>
    </row>
    <row r="23" spans="1:8" x14ac:dyDescent="0.25">
      <c r="A23" s="11" t="s">
        <v>385</v>
      </c>
      <c r="B23" s="11">
        <v>179</v>
      </c>
      <c r="C23" s="11">
        <v>283</v>
      </c>
      <c r="D23" s="11">
        <v>15848</v>
      </c>
      <c r="E23" s="11">
        <v>8977</v>
      </c>
      <c r="F23" s="11">
        <v>9900</v>
      </c>
      <c r="G23" s="11">
        <v>18088</v>
      </c>
      <c r="H23" s="11">
        <v>12608</v>
      </c>
    </row>
    <row r="24" spans="1:8" x14ac:dyDescent="0.25">
      <c r="A24" s="11" t="s">
        <v>384</v>
      </c>
      <c r="B24" s="11">
        <v>24</v>
      </c>
      <c r="C24" s="11">
        <v>53</v>
      </c>
      <c r="D24" s="11">
        <v>20194</v>
      </c>
      <c r="E24" s="11">
        <v>5681</v>
      </c>
      <c r="F24" s="11">
        <v>4829</v>
      </c>
      <c r="G24" s="11">
        <v>23738</v>
      </c>
      <c r="H24" s="11">
        <v>14500</v>
      </c>
    </row>
    <row r="25" spans="1:8" x14ac:dyDescent="0.25">
      <c r="A25" s="11" t="s">
        <v>383</v>
      </c>
      <c r="B25" s="11">
        <v>181</v>
      </c>
      <c r="C25" s="11">
        <v>217</v>
      </c>
      <c r="D25" s="11">
        <v>18509</v>
      </c>
      <c r="E25" s="11">
        <v>13263</v>
      </c>
      <c r="F25" s="11">
        <v>9477</v>
      </c>
      <c r="G25" s="11">
        <v>19627</v>
      </c>
      <c r="H25" s="11">
        <v>10252</v>
      </c>
    </row>
    <row r="26" spans="1:8" x14ac:dyDescent="0.25">
      <c r="A26" s="11" t="s">
        <v>382</v>
      </c>
      <c r="B26" s="11">
        <v>50</v>
      </c>
      <c r="C26" s="11">
        <v>102</v>
      </c>
      <c r="D26" s="11">
        <v>19635</v>
      </c>
      <c r="E26" s="11">
        <v>9313</v>
      </c>
      <c r="F26" s="11">
        <v>6020</v>
      </c>
      <c r="G26" s="11">
        <v>17804</v>
      </c>
      <c r="H26" s="11">
        <v>10052</v>
      </c>
    </row>
    <row r="27" spans="1:8" x14ac:dyDescent="0.25">
      <c r="A27" s="11" t="s">
        <v>381</v>
      </c>
      <c r="B27" s="11">
        <v>77</v>
      </c>
      <c r="C27" s="11">
        <v>90</v>
      </c>
      <c r="D27" s="11">
        <v>15217</v>
      </c>
      <c r="E27" s="11">
        <v>8046</v>
      </c>
      <c r="F27" s="11">
        <v>5989</v>
      </c>
      <c r="G27" s="11">
        <v>17688</v>
      </c>
      <c r="H27" s="11">
        <v>10227</v>
      </c>
    </row>
    <row r="28" spans="1:8" x14ac:dyDescent="0.25">
      <c r="A28" s="11" t="s">
        <v>380</v>
      </c>
      <c r="B28" s="11">
        <v>7</v>
      </c>
      <c r="C28" s="11">
        <v>27</v>
      </c>
      <c r="D28" s="11">
        <v>13637</v>
      </c>
      <c r="E28" s="11">
        <v>4036</v>
      </c>
      <c r="F28" s="11">
        <v>2180</v>
      </c>
      <c r="G28" s="11">
        <v>19423</v>
      </c>
      <c r="H28" s="11">
        <v>9725</v>
      </c>
    </row>
    <row r="29" spans="1:8" x14ac:dyDescent="0.25">
      <c r="A29" s="11" t="s">
        <v>379</v>
      </c>
      <c r="B29" s="11">
        <v>311</v>
      </c>
      <c r="C29" s="11">
        <v>252</v>
      </c>
      <c r="D29" s="11">
        <v>18161</v>
      </c>
      <c r="E29" s="11">
        <v>12168</v>
      </c>
      <c r="F29" s="11">
        <v>9298</v>
      </c>
      <c r="G29" s="11">
        <v>16757</v>
      </c>
      <c r="H29" s="11">
        <v>10584</v>
      </c>
    </row>
    <row r="30" spans="1:8" x14ac:dyDescent="0.25">
      <c r="A30" s="11" t="s">
        <v>378</v>
      </c>
      <c r="B30" s="11">
        <v>247</v>
      </c>
      <c r="C30" s="11">
        <v>262</v>
      </c>
      <c r="D30" s="11">
        <v>14959</v>
      </c>
      <c r="E30" s="11">
        <v>11834</v>
      </c>
      <c r="F30" s="11">
        <v>8041</v>
      </c>
      <c r="G30" s="11">
        <v>16072</v>
      </c>
      <c r="H30" s="11">
        <v>9341</v>
      </c>
    </row>
    <row r="31" spans="1:8" x14ac:dyDescent="0.25">
      <c r="A31" s="11" t="s">
        <v>377</v>
      </c>
      <c r="B31" s="11">
        <v>90</v>
      </c>
      <c r="C31" s="11">
        <v>162</v>
      </c>
      <c r="D31" s="11">
        <v>16291</v>
      </c>
      <c r="E31" s="11">
        <v>6547</v>
      </c>
      <c r="F31" s="11">
        <v>5257</v>
      </c>
      <c r="G31" s="11">
        <v>14437</v>
      </c>
      <c r="H31" s="11">
        <v>9464</v>
      </c>
    </row>
    <row r="32" spans="1:8" x14ac:dyDescent="0.25">
      <c r="A32" s="11" t="s">
        <v>376</v>
      </c>
      <c r="B32" s="11">
        <v>118</v>
      </c>
      <c r="C32" s="11">
        <v>115</v>
      </c>
      <c r="D32" s="11">
        <v>13903</v>
      </c>
      <c r="E32" s="11">
        <v>6178</v>
      </c>
      <c r="F32" s="11">
        <v>5073</v>
      </c>
      <c r="G32" s="11">
        <v>10607</v>
      </c>
      <c r="H32" s="11">
        <v>7996</v>
      </c>
    </row>
    <row r="33" spans="1:8" x14ac:dyDescent="0.25">
      <c r="A33" s="11" t="s">
        <v>375</v>
      </c>
      <c r="B33" s="11">
        <v>33</v>
      </c>
      <c r="C33" s="11">
        <v>85</v>
      </c>
      <c r="D33" s="11">
        <v>8253</v>
      </c>
      <c r="E33" s="11">
        <v>4220</v>
      </c>
      <c r="F33" s="11">
        <v>3056</v>
      </c>
      <c r="G33" s="11">
        <v>7555</v>
      </c>
      <c r="H33" s="11">
        <v>4963</v>
      </c>
    </row>
    <row r="34" spans="1:8" x14ac:dyDescent="0.25">
      <c r="A34" s="11" t="s">
        <v>374</v>
      </c>
      <c r="B34" s="11">
        <v>319</v>
      </c>
      <c r="C34" s="11">
        <v>403</v>
      </c>
      <c r="D34" s="11">
        <v>24210</v>
      </c>
      <c r="E34" s="11">
        <v>10991</v>
      </c>
      <c r="F34" s="11">
        <v>9847</v>
      </c>
      <c r="G34" s="11">
        <v>17350</v>
      </c>
      <c r="H34" s="11">
        <v>12765</v>
      </c>
    </row>
    <row r="35" spans="1:8" x14ac:dyDescent="0.25">
      <c r="A35" s="11" t="s">
        <v>373</v>
      </c>
      <c r="B35" s="11">
        <v>97</v>
      </c>
      <c r="C35" s="11">
        <v>132</v>
      </c>
      <c r="D35" s="11">
        <v>20984</v>
      </c>
      <c r="E35" s="11">
        <v>7963</v>
      </c>
      <c r="F35" s="11">
        <v>6477</v>
      </c>
      <c r="G35" s="11">
        <v>18104</v>
      </c>
      <c r="H35" s="11">
        <v>13063</v>
      </c>
    </row>
    <row r="36" spans="1:8" x14ac:dyDescent="0.25">
      <c r="A36" s="11" t="s">
        <v>372</v>
      </c>
      <c r="B36" s="11">
        <v>224</v>
      </c>
      <c r="C36" s="11">
        <v>310</v>
      </c>
      <c r="D36" s="11">
        <v>22316</v>
      </c>
      <c r="E36" s="11">
        <v>10775</v>
      </c>
      <c r="F36" s="11">
        <v>9485</v>
      </c>
      <c r="G36" s="11">
        <v>17837</v>
      </c>
      <c r="H36" s="11">
        <v>12820</v>
      </c>
    </row>
    <row r="37" spans="1:8" x14ac:dyDescent="0.25">
      <c r="A37" s="11" t="s">
        <v>371</v>
      </c>
      <c r="B37" s="11">
        <v>1</v>
      </c>
      <c r="C37" s="11">
        <v>18</v>
      </c>
      <c r="D37" s="11">
        <v>4465</v>
      </c>
      <c r="E37" s="11">
        <v>1457</v>
      </c>
      <c r="F37" s="11">
        <v>1213</v>
      </c>
      <c r="G37" s="11">
        <v>7255</v>
      </c>
      <c r="H37" s="11">
        <v>4358</v>
      </c>
    </row>
    <row r="38" spans="1:8" x14ac:dyDescent="0.25">
      <c r="A38" s="11" t="s">
        <v>370</v>
      </c>
      <c r="B38" s="11">
        <v>64</v>
      </c>
      <c r="C38" s="11">
        <v>66</v>
      </c>
      <c r="D38" s="11">
        <v>4285</v>
      </c>
      <c r="E38" s="11">
        <v>2342</v>
      </c>
      <c r="F38" s="11">
        <v>2527</v>
      </c>
      <c r="G38" s="11">
        <v>5526</v>
      </c>
      <c r="H38" s="11">
        <v>3804</v>
      </c>
    </row>
    <row r="39" spans="1:8" x14ac:dyDescent="0.25">
      <c r="A39" s="11" t="s">
        <v>369</v>
      </c>
      <c r="B39" s="11">
        <v>39</v>
      </c>
      <c r="C39" s="11">
        <v>72</v>
      </c>
      <c r="D39" s="11">
        <v>8193</v>
      </c>
      <c r="E39" s="11">
        <v>4692</v>
      </c>
      <c r="F39" s="11">
        <v>3941</v>
      </c>
      <c r="G39" s="11">
        <v>10723</v>
      </c>
      <c r="H39" s="11">
        <v>7488</v>
      </c>
    </row>
    <row r="40" spans="1:8" x14ac:dyDescent="0.25">
      <c r="A40" s="11" t="s">
        <v>368</v>
      </c>
      <c r="B40" s="11">
        <v>86</v>
      </c>
      <c r="C40" s="11">
        <v>88</v>
      </c>
      <c r="D40" s="11">
        <v>5884</v>
      </c>
      <c r="E40" s="11">
        <v>4076</v>
      </c>
      <c r="F40" s="11">
        <v>2176</v>
      </c>
      <c r="G40" s="11">
        <v>1690</v>
      </c>
      <c r="H40" s="11">
        <v>2631</v>
      </c>
    </row>
    <row r="41" spans="1:8" x14ac:dyDescent="0.25">
      <c r="A41" s="11" t="s">
        <v>367</v>
      </c>
      <c r="B41" s="11">
        <v>58</v>
      </c>
      <c r="C41" s="11">
        <v>68</v>
      </c>
      <c r="D41" s="11">
        <v>3890</v>
      </c>
      <c r="E41" s="11">
        <v>2936</v>
      </c>
      <c r="F41" s="11">
        <v>2517</v>
      </c>
      <c r="G41" s="11">
        <v>4487</v>
      </c>
      <c r="H41" s="11">
        <v>2992</v>
      </c>
    </row>
    <row r="42" spans="1:8" x14ac:dyDescent="0.25">
      <c r="A42" s="11" t="s">
        <v>366</v>
      </c>
      <c r="B42" s="11">
        <v>0</v>
      </c>
      <c r="C42" s="11">
        <v>2</v>
      </c>
      <c r="D42" s="11">
        <v>1471</v>
      </c>
      <c r="E42" s="11">
        <v>435</v>
      </c>
      <c r="F42" s="11">
        <v>171</v>
      </c>
      <c r="G42" s="11">
        <v>3449</v>
      </c>
      <c r="H42" s="11">
        <v>2524</v>
      </c>
    </row>
    <row r="43" spans="1:8" x14ac:dyDescent="0.25">
      <c r="A43" s="11" t="s">
        <v>365</v>
      </c>
      <c r="B43" s="11">
        <v>0</v>
      </c>
      <c r="C43" s="11">
        <v>6</v>
      </c>
      <c r="D43" s="11">
        <v>1983</v>
      </c>
      <c r="E43" s="11">
        <v>341</v>
      </c>
      <c r="F43" s="11">
        <v>261</v>
      </c>
      <c r="G43" s="11">
        <v>5728</v>
      </c>
      <c r="H43" s="11">
        <v>3896</v>
      </c>
    </row>
    <row r="44" spans="1:8" x14ac:dyDescent="0.25">
      <c r="A44" s="11" t="s">
        <v>364</v>
      </c>
      <c r="B44" s="11">
        <v>94</v>
      </c>
      <c r="C44" s="11">
        <v>176</v>
      </c>
      <c r="D44" s="11">
        <v>6030</v>
      </c>
      <c r="E44" s="11">
        <v>4200</v>
      </c>
      <c r="F44" s="11">
        <v>4520</v>
      </c>
      <c r="G44" s="11">
        <v>7472</v>
      </c>
      <c r="H44" s="11">
        <v>4752</v>
      </c>
    </row>
    <row r="45" spans="1:8" x14ac:dyDescent="0.25">
      <c r="A45" s="11" t="s">
        <v>363</v>
      </c>
      <c r="B45" s="11">
        <v>189</v>
      </c>
      <c r="C45" s="11">
        <v>207</v>
      </c>
      <c r="D45" s="11">
        <v>8877</v>
      </c>
      <c r="E45" s="11">
        <v>6776</v>
      </c>
      <c r="F45" s="11">
        <v>6581</v>
      </c>
      <c r="G45" s="11">
        <v>10436</v>
      </c>
      <c r="H45" s="11">
        <v>8700</v>
      </c>
    </row>
    <row r="46" spans="1:8" x14ac:dyDescent="0.25">
      <c r="A46" s="11" t="s">
        <v>362</v>
      </c>
      <c r="B46" s="11">
        <v>30</v>
      </c>
      <c r="C46" s="11">
        <v>23</v>
      </c>
      <c r="D46" s="11">
        <v>1249</v>
      </c>
      <c r="E46" s="11">
        <v>1130</v>
      </c>
      <c r="F46" s="11">
        <v>911</v>
      </c>
      <c r="G46" s="11">
        <v>1512</v>
      </c>
      <c r="H46" s="11">
        <v>1120</v>
      </c>
    </row>
    <row r="47" spans="1:8" x14ac:dyDescent="0.25">
      <c r="A47" s="11" t="s">
        <v>361</v>
      </c>
      <c r="B47" s="11">
        <v>8</v>
      </c>
      <c r="C47" s="11">
        <v>2</v>
      </c>
      <c r="D47" s="11">
        <v>1072</v>
      </c>
      <c r="E47" s="11">
        <v>851</v>
      </c>
      <c r="F47" s="11">
        <v>530</v>
      </c>
      <c r="G47" s="11">
        <v>1462</v>
      </c>
      <c r="H47" s="11">
        <v>972</v>
      </c>
    </row>
    <row r="48" spans="1:8" x14ac:dyDescent="0.25">
      <c r="A48" s="11" t="s">
        <v>360</v>
      </c>
      <c r="B48" s="11">
        <v>5</v>
      </c>
      <c r="C48" s="11">
        <v>18</v>
      </c>
      <c r="D48" s="11">
        <v>2074</v>
      </c>
      <c r="E48" s="11">
        <v>1363</v>
      </c>
      <c r="F48" s="11">
        <v>648</v>
      </c>
      <c r="G48" s="11">
        <v>2049</v>
      </c>
      <c r="H48" s="11">
        <v>1393</v>
      </c>
    </row>
    <row r="49" spans="1:8" x14ac:dyDescent="0.25">
      <c r="A49" s="11" t="s">
        <v>359</v>
      </c>
      <c r="B49" s="11">
        <v>178</v>
      </c>
      <c r="C49" s="11">
        <v>140</v>
      </c>
      <c r="D49" s="11">
        <v>8039</v>
      </c>
      <c r="E49" s="11">
        <v>7400</v>
      </c>
      <c r="F49" s="11">
        <v>7449</v>
      </c>
      <c r="G49" s="11">
        <v>10219</v>
      </c>
      <c r="H49" s="11">
        <v>8961</v>
      </c>
    </row>
    <row r="50" spans="1:8" x14ac:dyDescent="0.25">
      <c r="A50" s="11" t="s">
        <v>358</v>
      </c>
      <c r="B50" s="11">
        <v>224</v>
      </c>
      <c r="C50" s="11">
        <v>275</v>
      </c>
      <c r="D50" s="11">
        <v>10285</v>
      </c>
      <c r="E50" s="11">
        <v>8893</v>
      </c>
      <c r="F50" s="11">
        <v>7854</v>
      </c>
      <c r="G50" s="11">
        <v>15640</v>
      </c>
      <c r="H50" s="11">
        <v>9140</v>
      </c>
    </row>
    <row r="51" spans="1:8" x14ac:dyDescent="0.25">
      <c r="A51" s="11" t="s">
        <v>357</v>
      </c>
      <c r="B51" s="11">
        <v>137</v>
      </c>
      <c r="C51" s="11">
        <v>133</v>
      </c>
      <c r="D51" s="11">
        <v>11885</v>
      </c>
      <c r="E51" s="11">
        <v>9105</v>
      </c>
      <c r="F51" s="11">
        <v>7529</v>
      </c>
      <c r="G51" s="11">
        <v>13804</v>
      </c>
      <c r="H51" s="11">
        <v>9330</v>
      </c>
    </row>
    <row r="52" spans="1:8" x14ac:dyDescent="0.25">
      <c r="A52" s="11" t="s">
        <v>356</v>
      </c>
      <c r="B52" s="11">
        <v>10</v>
      </c>
      <c r="C52" s="11">
        <v>43</v>
      </c>
      <c r="D52" s="11">
        <v>2504</v>
      </c>
      <c r="E52" s="11">
        <v>2323</v>
      </c>
      <c r="F52" s="11">
        <v>1424</v>
      </c>
      <c r="G52" s="11">
        <v>2977</v>
      </c>
      <c r="H52" s="11">
        <v>1691</v>
      </c>
    </row>
    <row r="53" spans="1:8" x14ac:dyDescent="0.25">
      <c r="A53" s="11" t="s">
        <v>355</v>
      </c>
      <c r="B53" s="11">
        <v>32</v>
      </c>
      <c r="C53" s="11">
        <v>35</v>
      </c>
      <c r="D53" s="11">
        <v>1444</v>
      </c>
      <c r="E53" s="11">
        <v>1235</v>
      </c>
      <c r="F53" s="11">
        <v>1084</v>
      </c>
      <c r="G53" s="11">
        <v>1755</v>
      </c>
      <c r="H53" s="11">
        <v>1005</v>
      </c>
    </row>
    <row r="54" spans="1:8" x14ac:dyDescent="0.25">
      <c r="A54" s="11" t="s">
        <v>354</v>
      </c>
      <c r="B54" s="11">
        <v>59</v>
      </c>
      <c r="C54" s="11">
        <v>72</v>
      </c>
      <c r="D54" s="11">
        <v>3632</v>
      </c>
      <c r="E54" s="11">
        <v>3604</v>
      </c>
      <c r="F54" s="11">
        <v>1801</v>
      </c>
      <c r="G54" s="11">
        <v>3910</v>
      </c>
      <c r="H54" s="11">
        <v>2519</v>
      </c>
    </row>
    <row r="55" spans="1:8" x14ac:dyDescent="0.25">
      <c r="A55" s="11" t="s">
        <v>353</v>
      </c>
      <c r="B55" s="11">
        <v>1</v>
      </c>
      <c r="C55" s="11">
        <v>8</v>
      </c>
      <c r="D55" s="11">
        <v>3143</v>
      </c>
      <c r="E55" s="11">
        <v>1062</v>
      </c>
      <c r="F55" s="11">
        <v>454</v>
      </c>
      <c r="G55" s="11">
        <v>3053</v>
      </c>
      <c r="H55" s="11">
        <v>2436</v>
      </c>
    </row>
    <row r="56" spans="1:8" x14ac:dyDescent="0.25">
      <c r="A56" s="11" t="s">
        <v>352</v>
      </c>
      <c r="B56" s="11">
        <v>114</v>
      </c>
      <c r="C56" s="11">
        <v>162</v>
      </c>
      <c r="D56" s="11">
        <v>6463</v>
      </c>
      <c r="E56" s="11">
        <v>6570</v>
      </c>
      <c r="F56" s="11">
        <v>4192</v>
      </c>
      <c r="G56" s="11">
        <v>6971</v>
      </c>
      <c r="H56" s="11">
        <v>4478</v>
      </c>
    </row>
    <row r="57" spans="1:8" x14ac:dyDescent="0.25">
      <c r="A57" s="11" t="s">
        <v>351</v>
      </c>
      <c r="B57" s="11">
        <v>87</v>
      </c>
      <c r="C57" s="11">
        <v>86</v>
      </c>
      <c r="D57" s="11">
        <v>6703</v>
      </c>
      <c r="E57" s="11">
        <v>5387</v>
      </c>
      <c r="F57" s="11">
        <v>3129</v>
      </c>
      <c r="G57" s="11">
        <v>6722</v>
      </c>
      <c r="H57" s="11">
        <v>3905</v>
      </c>
    </row>
    <row r="58" spans="1:8" x14ac:dyDescent="0.25">
      <c r="A58" s="11" t="s">
        <v>350</v>
      </c>
      <c r="B58" s="11">
        <v>15</v>
      </c>
      <c r="C58" s="11">
        <v>44</v>
      </c>
      <c r="D58" s="11">
        <v>2823</v>
      </c>
      <c r="E58" s="11">
        <v>2562</v>
      </c>
      <c r="F58" s="11">
        <v>1272</v>
      </c>
      <c r="G58" s="11">
        <v>3026</v>
      </c>
      <c r="H58" s="11">
        <v>2003</v>
      </c>
    </row>
    <row r="59" spans="1:8" x14ac:dyDescent="0.25">
      <c r="A59" s="11" t="s">
        <v>349</v>
      </c>
      <c r="B59" s="11">
        <v>13</v>
      </c>
      <c r="C59" s="11">
        <v>23</v>
      </c>
      <c r="D59" s="11">
        <v>2977</v>
      </c>
      <c r="E59" s="11">
        <v>2210</v>
      </c>
      <c r="F59" s="11">
        <v>936</v>
      </c>
      <c r="G59" s="11">
        <v>2548</v>
      </c>
      <c r="H59" s="11">
        <v>1515</v>
      </c>
    </row>
    <row r="60" spans="1:8" x14ac:dyDescent="0.25">
      <c r="A60" s="11" t="s">
        <v>348</v>
      </c>
      <c r="B60" s="11">
        <v>23</v>
      </c>
      <c r="C60" s="11">
        <v>68</v>
      </c>
      <c r="D60" s="11">
        <v>3588</v>
      </c>
      <c r="E60" s="11">
        <v>2548</v>
      </c>
      <c r="F60" s="11">
        <v>1296</v>
      </c>
      <c r="G60" s="11">
        <v>3538</v>
      </c>
      <c r="H60" s="11">
        <v>1882</v>
      </c>
    </row>
    <row r="61" spans="1:8" x14ac:dyDescent="0.25">
      <c r="A61" s="11" t="s">
        <v>347</v>
      </c>
      <c r="B61" s="11">
        <v>1</v>
      </c>
      <c r="C61" s="11">
        <v>3</v>
      </c>
      <c r="D61" s="11">
        <v>2005</v>
      </c>
      <c r="E61" s="11">
        <v>928</v>
      </c>
      <c r="F61" s="11">
        <v>592</v>
      </c>
      <c r="G61" s="11">
        <v>2872</v>
      </c>
      <c r="H61" s="11">
        <v>1871</v>
      </c>
    </row>
    <row r="62" spans="1:8" x14ac:dyDescent="0.25">
      <c r="A62" s="11" t="s">
        <v>346</v>
      </c>
      <c r="B62" s="11">
        <v>13</v>
      </c>
      <c r="C62" s="11">
        <v>31</v>
      </c>
      <c r="D62" s="11">
        <v>4814</v>
      </c>
      <c r="E62" s="11">
        <v>2781</v>
      </c>
      <c r="F62" s="11">
        <v>2448</v>
      </c>
      <c r="G62" s="11">
        <v>7315</v>
      </c>
      <c r="H62" s="11">
        <v>3852</v>
      </c>
    </row>
    <row r="63" spans="1:8" x14ac:dyDescent="0.25">
      <c r="A63" s="11" t="s">
        <v>345</v>
      </c>
      <c r="B63" s="11">
        <v>6</v>
      </c>
      <c r="C63" s="11">
        <v>19</v>
      </c>
      <c r="D63" s="11">
        <v>2168</v>
      </c>
      <c r="E63" s="11">
        <v>1374</v>
      </c>
      <c r="F63" s="11">
        <v>725</v>
      </c>
      <c r="G63" s="11">
        <v>2799</v>
      </c>
      <c r="H63" s="11">
        <v>1861</v>
      </c>
    </row>
    <row r="64" spans="1:8" x14ac:dyDescent="0.25">
      <c r="A64" s="11" t="s">
        <v>344</v>
      </c>
      <c r="B64" s="11">
        <v>78</v>
      </c>
      <c r="C64" s="11">
        <v>60</v>
      </c>
      <c r="D64" s="11">
        <v>6427</v>
      </c>
      <c r="E64" s="11">
        <v>4565</v>
      </c>
      <c r="F64" s="11">
        <v>2788</v>
      </c>
      <c r="G64" s="11">
        <v>6897</v>
      </c>
      <c r="H64" s="11">
        <v>4924</v>
      </c>
    </row>
    <row r="65" spans="1:8" x14ac:dyDescent="0.25">
      <c r="A65" s="11" t="s">
        <v>343</v>
      </c>
      <c r="B65" s="11">
        <v>4</v>
      </c>
      <c r="C65" s="11">
        <v>24</v>
      </c>
      <c r="D65" s="11">
        <v>4103</v>
      </c>
      <c r="E65" s="11">
        <v>2753</v>
      </c>
      <c r="F65" s="11">
        <v>1200</v>
      </c>
      <c r="G65" s="11">
        <v>6331</v>
      </c>
      <c r="H65" s="11">
        <v>3549</v>
      </c>
    </row>
    <row r="66" spans="1:8" x14ac:dyDescent="0.25">
      <c r="A66" s="11" t="s">
        <v>342</v>
      </c>
      <c r="B66" s="11">
        <v>5</v>
      </c>
      <c r="C66" s="11">
        <v>5</v>
      </c>
      <c r="D66" s="11">
        <v>4748</v>
      </c>
      <c r="E66" s="11">
        <v>1519</v>
      </c>
      <c r="F66" s="11">
        <v>708</v>
      </c>
      <c r="G66" s="11">
        <v>8205</v>
      </c>
      <c r="H66" s="11">
        <v>4109</v>
      </c>
    </row>
    <row r="67" spans="1:8" x14ac:dyDescent="0.25">
      <c r="A67" s="11" t="s">
        <v>341</v>
      </c>
      <c r="B67" s="11">
        <v>3</v>
      </c>
      <c r="C67" s="11">
        <v>7</v>
      </c>
      <c r="D67" s="11">
        <v>9426</v>
      </c>
      <c r="E67" s="11">
        <v>3199</v>
      </c>
      <c r="F67" s="11">
        <v>1914</v>
      </c>
      <c r="G67" s="11">
        <v>17532</v>
      </c>
      <c r="H67" s="11">
        <v>8289</v>
      </c>
    </row>
    <row r="68" spans="1:8" x14ac:dyDescent="0.25">
      <c r="A68" s="11" t="s">
        <v>340</v>
      </c>
      <c r="B68" s="11">
        <v>4</v>
      </c>
      <c r="C68" s="11">
        <v>20</v>
      </c>
      <c r="D68" s="11">
        <v>8977</v>
      </c>
      <c r="E68" s="11">
        <v>3406</v>
      </c>
      <c r="F68" s="11">
        <v>2729</v>
      </c>
      <c r="G68" s="11">
        <v>17084</v>
      </c>
      <c r="H68" s="11">
        <v>9039</v>
      </c>
    </row>
    <row r="69" spans="1:8" x14ac:dyDescent="0.25">
      <c r="A69" s="11" t="s">
        <v>339</v>
      </c>
      <c r="B69" s="11">
        <v>10</v>
      </c>
      <c r="C69" s="11">
        <v>44</v>
      </c>
      <c r="D69" s="11">
        <v>13531</v>
      </c>
      <c r="E69" s="11">
        <v>6478</v>
      </c>
      <c r="F69" s="11">
        <v>5273</v>
      </c>
      <c r="G69" s="11">
        <v>21121</v>
      </c>
      <c r="H69" s="11">
        <v>11204</v>
      </c>
    </row>
    <row r="70" spans="1:8" x14ac:dyDescent="0.25">
      <c r="A70" s="11" t="s">
        <v>338</v>
      </c>
      <c r="B70" s="11">
        <v>5</v>
      </c>
      <c r="C70" s="11">
        <v>10</v>
      </c>
      <c r="D70" s="11">
        <v>468</v>
      </c>
      <c r="E70" s="11">
        <v>1113</v>
      </c>
      <c r="F70" s="11">
        <v>782</v>
      </c>
      <c r="G70" s="11">
        <v>5954</v>
      </c>
      <c r="H70" s="11">
        <v>4878</v>
      </c>
    </row>
    <row r="71" spans="1:8" x14ac:dyDescent="0.25">
      <c r="A71" s="11" t="s">
        <v>337</v>
      </c>
      <c r="B71" s="11">
        <v>2</v>
      </c>
      <c r="C71" s="11">
        <v>9</v>
      </c>
      <c r="D71" s="11">
        <v>2191</v>
      </c>
      <c r="E71" s="11">
        <v>1579</v>
      </c>
      <c r="F71" s="11">
        <v>935</v>
      </c>
      <c r="G71" s="11">
        <v>8260</v>
      </c>
      <c r="H71" s="11">
        <v>3998</v>
      </c>
    </row>
    <row r="72" spans="1:8" x14ac:dyDescent="0.25">
      <c r="A72" s="11" t="s">
        <v>336</v>
      </c>
      <c r="B72" s="11">
        <v>27</v>
      </c>
      <c r="C72" s="11">
        <v>29</v>
      </c>
      <c r="D72" s="11">
        <v>535</v>
      </c>
      <c r="E72" s="11">
        <v>1491</v>
      </c>
      <c r="F72" s="11">
        <v>1491</v>
      </c>
      <c r="G72" s="11">
        <v>7051</v>
      </c>
      <c r="H72" s="11">
        <v>4441</v>
      </c>
    </row>
    <row r="73" spans="1:8" x14ac:dyDescent="0.25">
      <c r="A73" s="11" t="s">
        <v>335</v>
      </c>
      <c r="B73" s="11">
        <v>63</v>
      </c>
      <c r="C73" s="11">
        <v>227</v>
      </c>
      <c r="D73" s="11">
        <v>5364</v>
      </c>
      <c r="E73" s="11">
        <v>5788</v>
      </c>
      <c r="F73" s="11">
        <v>5637</v>
      </c>
      <c r="G73" s="11">
        <v>14688</v>
      </c>
      <c r="H73" s="11">
        <v>7227</v>
      </c>
    </row>
    <row r="74" spans="1:8" x14ac:dyDescent="0.25">
      <c r="A74" s="11" t="s">
        <v>334</v>
      </c>
      <c r="B74" s="11">
        <v>205</v>
      </c>
      <c r="C74" s="11">
        <v>905</v>
      </c>
      <c r="D74" s="11">
        <v>4362</v>
      </c>
      <c r="E74" s="11">
        <v>7712</v>
      </c>
      <c r="F74" s="11">
        <v>9307</v>
      </c>
      <c r="G74" s="11">
        <v>14964</v>
      </c>
      <c r="H74" s="11">
        <v>8094</v>
      </c>
    </row>
    <row r="75" spans="1:8" x14ac:dyDescent="0.25">
      <c r="A75" s="11" t="s">
        <v>333</v>
      </c>
      <c r="B75" s="11">
        <v>5</v>
      </c>
      <c r="C75" s="11">
        <v>28</v>
      </c>
      <c r="D75" s="11">
        <v>3368</v>
      </c>
      <c r="E75" s="11">
        <v>2302</v>
      </c>
      <c r="F75" s="11">
        <v>1645</v>
      </c>
      <c r="G75" s="11">
        <v>10702</v>
      </c>
      <c r="H75" s="11">
        <v>5485</v>
      </c>
    </row>
    <row r="76" spans="1:8" x14ac:dyDescent="0.25">
      <c r="A76" s="11" t="s">
        <v>332</v>
      </c>
      <c r="B76" s="11">
        <v>9</v>
      </c>
      <c r="C76" s="11">
        <v>37</v>
      </c>
      <c r="D76" s="11">
        <v>4151</v>
      </c>
      <c r="E76" s="11">
        <v>1792</v>
      </c>
      <c r="F76" s="11">
        <v>2003</v>
      </c>
      <c r="G76" s="11">
        <v>4783</v>
      </c>
      <c r="H76" s="11">
        <v>1991</v>
      </c>
    </row>
    <row r="77" spans="1:8" x14ac:dyDescent="0.25">
      <c r="A77" s="11" t="s">
        <v>331</v>
      </c>
      <c r="B77" s="11">
        <v>86</v>
      </c>
      <c r="C77" s="11">
        <v>107</v>
      </c>
      <c r="D77" s="11">
        <v>14611</v>
      </c>
      <c r="E77" s="11">
        <v>6982</v>
      </c>
      <c r="F77" s="11">
        <v>8833</v>
      </c>
      <c r="G77" s="11">
        <v>16001</v>
      </c>
      <c r="H77" s="11">
        <v>8479</v>
      </c>
    </row>
    <row r="78" spans="1:8" x14ac:dyDescent="0.25">
      <c r="A78" s="11" t="s">
        <v>330</v>
      </c>
      <c r="B78" s="11">
        <v>11</v>
      </c>
      <c r="C78" s="11">
        <v>27</v>
      </c>
      <c r="D78" s="11">
        <v>5357</v>
      </c>
      <c r="E78" s="11">
        <v>3453</v>
      </c>
      <c r="F78" s="11">
        <v>3320</v>
      </c>
      <c r="G78" s="11">
        <v>7765</v>
      </c>
      <c r="H78" s="11">
        <v>4107</v>
      </c>
    </row>
    <row r="79" spans="1:8" x14ac:dyDescent="0.25">
      <c r="A79" s="11" t="s">
        <v>329</v>
      </c>
      <c r="B79" s="11">
        <v>9</v>
      </c>
      <c r="C79" s="11">
        <v>25</v>
      </c>
      <c r="D79" s="11">
        <v>1420</v>
      </c>
      <c r="E79" s="11">
        <v>1171</v>
      </c>
      <c r="F79" s="11">
        <v>1293</v>
      </c>
      <c r="G79" s="11">
        <v>2541</v>
      </c>
      <c r="H79" s="11">
        <v>1583</v>
      </c>
    </row>
    <row r="80" spans="1:8" x14ac:dyDescent="0.25">
      <c r="A80" s="11" t="s">
        <v>328</v>
      </c>
      <c r="B80" s="11">
        <v>33</v>
      </c>
      <c r="C80" s="11">
        <v>50</v>
      </c>
      <c r="D80" s="11">
        <v>840</v>
      </c>
      <c r="E80" s="11">
        <v>1294</v>
      </c>
      <c r="F80" s="11">
        <v>1518</v>
      </c>
      <c r="G80" s="11">
        <v>2082</v>
      </c>
      <c r="H80" s="11">
        <v>985</v>
      </c>
    </row>
    <row r="81" spans="1:8" x14ac:dyDescent="0.25">
      <c r="A81" s="11" t="s">
        <v>327</v>
      </c>
      <c r="B81" s="11">
        <v>12</v>
      </c>
      <c r="C81" s="11">
        <v>36</v>
      </c>
      <c r="D81" s="11">
        <v>922</v>
      </c>
      <c r="E81" s="11">
        <v>1099</v>
      </c>
      <c r="F81" s="11">
        <v>856</v>
      </c>
      <c r="G81" s="11">
        <v>1762</v>
      </c>
      <c r="H81" s="11">
        <v>1095</v>
      </c>
    </row>
    <row r="82" spans="1:8" x14ac:dyDescent="0.25">
      <c r="A82" s="11" t="s">
        <v>326</v>
      </c>
      <c r="B82" s="11">
        <v>38</v>
      </c>
      <c r="C82" s="11">
        <v>60</v>
      </c>
      <c r="D82" s="11">
        <v>9772</v>
      </c>
      <c r="E82" s="11">
        <v>5643</v>
      </c>
      <c r="F82" s="11">
        <v>4528</v>
      </c>
      <c r="G82" s="11">
        <v>14673</v>
      </c>
      <c r="H82" s="11">
        <v>8801</v>
      </c>
    </row>
    <row r="83" spans="1:8" x14ac:dyDescent="0.25">
      <c r="A83" s="11" t="s">
        <v>325</v>
      </c>
      <c r="B83" s="11">
        <v>105</v>
      </c>
      <c r="C83" s="11">
        <v>143</v>
      </c>
      <c r="D83" s="11">
        <v>14636</v>
      </c>
      <c r="E83" s="11">
        <v>9198</v>
      </c>
      <c r="F83" s="11">
        <v>6973</v>
      </c>
      <c r="G83" s="11">
        <v>17526</v>
      </c>
      <c r="H83" s="11">
        <v>12816</v>
      </c>
    </row>
    <row r="84" spans="1:8" x14ac:dyDescent="0.25">
      <c r="A84" s="11" t="s">
        <v>324</v>
      </c>
      <c r="B84" s="11">
        <v>24</v>
      </c>
      <c r="C84" s="11">
        <v>23</v>
      </c>
      <c r="D84" s="11">
        <v>2560</v>
      </c>
      <c r="E84" s="11">
        <v>1499</v>
      </c>
      <c r="F84" s="11">
        <v>1611</v>
      </c>
      <c r="G84" s="11">
        <v>4818</v>
      </c>
      <c r="H84" s="11">
        <v>2498</v>
      </c>
    </row>
    <row r="85" spans="1:8" x14ac:dyDescent="0.25">
      <c r="A85" s="11" t="s">
        <v>323</v>
      </c>
      <c r="B85" s="11">
        <v>4</v>
      </c>
      <c r="C85" s="11">
        <v>21</v>
      </c>
      <c r="D85" s="11">
        <v>840</v>
      </c>
      <c r="E85" s="11">
        <v>945</v>
      </c>
      <c r="F85" s="11">
        <v>770</v>
      </c>
      <c r="G85" s="11">
        <v>2120</v>
      </c>
      <c r="H85" s="11">
        <v>1025</v>
      </c>
    </row>
    <row r="86" spans="1:8" x14ac:dyDescent="0.25">
      <c r="A86" s="11" t="s">
        <v>322</v>
      </c>
      <c r="B86" s="11">
        <v>7</v>
      </c>
      <c r="C86" s="11">
        <v>15</v>
      </c>
      <c r="D86" s="11">
        <v>837</v>
      </c>
      <c r="E86" s="11">
        <v>881</v>
      </c>
      <c r="F86" s="11">
        <v>644</v>
      </c>
      <c r="G86" s="11">
        <v>2070</v>
      </c>
      <c r="H86" s="11">
        <v>969</v>
      </c>
    </row>
    <row r="87" spans="1:8" x14ac:dyDescent="0.25">
      <c r="A87" s="11" t="s">
        <v>321</v>
      </c>
      <c r="B87" s="11">
        <v>37</v>
      </c>
      <c r="C87" s="11">
        <v>49</v>
      </c>
      <c r="D87" s="11">
        <v>849</v>
      </c>
      <c r="E87" s="11">
        <v>1813</v>
      </c>
      <c r="F87" s="11">
        <v>1435</v>
      </c>
      <c r="G87" s="11">
        <v>1898</v>
      </c>
      <c r="H87" s="11">
        <v>1156</v>
      </c>
    </row>
    <row r="88" spans="1:8" x14ac:dyDescent="0.25">
      <c r="A88" s="11" t="s">
        <v>320</v>
      </c>
      <c r="B88" s="11">
        <v>139</v>
      </c>
      <c r="C88" s="11">
        <v>135</v>
      </c>
      <c r="D88" s="11">
        <v>3371</v>
      </c>
      <c r="E88" s="11">
        <v>2807</v>
      </c>
      <c r="F88" s="11">
        <v>2797</v>
      </c>
      <c r="G88" s="11">
        <v>3730</v>
      </c>
      <c r="H88" s="11">
        <v>2863</v>
      </c>
    </row>
    <row r="89" spans="1:8" x14ac:dyDescent="0.25">
      <c r="A89" s="11" t="s">
        <v>319</v>
      </c>
      <c r="B89" s="11">
        <v>39</v>
      </c>
      <c r="C89" s="11">
        <v>68</v>
      </c>
      <c r="D89" s="11">
        <v>3871</v>
      </c>
      <c r="E89" s="11">
        <v>2837</v>
      </c>
      <c r="F89" s="11">
        <v>2475</v>
      </c>
      <c r="G89" s="11">
        <v>3664</v>
      </c>
      <c r="H89" s="11">
        <v>3724</v>
      </c>
    </row>
    <row r="90" spans="1:8" x14ac:dyDescent="0.25">
      <c r="A90" s="11" t="s">
        <v>318</v>
      </c>
      <c r="B90" s="11">
        <v>90</v>
      </c>
      <c r="C90" s="11">
        <v>130</v>
      </c>
      <c r="D90" s="11">
        <v>10365</v>
      </c>
      <c r="E90" s="11">
        <v>6638</v>
      </c>
      <c r="F90" s="11">
        <v>6463</v>
      </c>
      <c r="G90" s="11">
        <v>11588</v>
      </c>
      <c r="H90" s="11">
        <v>6755</v>
      </c>
    </row>
    <row r="91" spans="1:8" x14ac:dyDescent="0.25">
      <c r="A91" s="11" t="s">
        <v>317</v>
      </c>
      <c r="B91" s="11">
        <v>47</v>
      </c>
      <c r="C91" s="11">
        <v>62</v>
      </c>
      <c r="D91" s="11">
        <v>4709</v>
      </c>
      <c r="E91" s="11">
        <v>2957</v>
      </c>
      <c r="F91" s="11">
        <v>2960</v>
      </c>
      <c r="G91" s="11">
        <v>6156</v>
      </c>
      <c r="H91" s="11">
        <v>3942</v>
      </c>
    </row>
    <row r="92" spans="1:8" x14ac:dyDescent="0.25">
      <c r="A92" s="11" t="s">
        <v>316</v>
      </c>
      <c r="B92" s="11">
        <v>116</v>
      </c>
      <c r="C92" s="11">
        <v>74</v>
      </c>
      <c r="D92" s="11">
        <v>5801</v>
      </c>
      <c r="E92" s="11">
        <v>4260</v>
      </c>
      <c r="F92" s="11">
        <v>4058</v>
      </c>
      <c r="G92" s="11">
        <v>6877</v>
      </c>
      <c r="H92" s="11">
        <v>4019</v>
      </c>
    </row>
    <row r="93" spans="1:8" x14ac:dyDescent="0.25">
      <c r="A93" s="11" t="s">
        <v>315</v>
      </c>
      <c r="B93" s="11">
        <v>34</v>
      </c>
      <c r="C93" s="11">
        <v>97</v>
      </c>
      <c r="D93" s="11">
        <v>5115</v>
      </c>
      <c r="E93" s="11">
        <v>1837</v>
      </c>
      <c r="F93" s="11">
        <v>1951</v>
      </c>
      <c r="G93" s="11">
        <v>4523</v>
      </c>
      <c r="H93" s="11">
        <v>3395</v>
      </c>
    </row>
    <row r="94" spans="1:8" x14ac:dyDescent="0.25">
      <c r="A94" s="11" t="s">
        <v>314</v>
      </c>
      <c r="B94" s="11">
        <v>2</v>
      </c>
      <c r="C94" s="11">
        <v>14</v>
      </c>
      <c r="D94" s="11">
        <v>1091</v>
      </c>
      <c r="E94" s="11">
        <v>624</v>
      </c>
      <c r="F94" s="11">
        <v>385</v>
      </c>
      <c r="G94" s="11">
        <v>1221</v>
      </c>
      <c r="H94" s="11">
        <v>797</v>
      </c>
    </row>
    <row r="95" spans="1:8" x14ac:dyDescent="0.25">
      <c r="A95" s="11" t="s">
        <v>313</v>
      </c>
      <c r="B95" s="11">
        <v>33</v>
      </c>
      <c r="C95" s="11">
        <v>36</v>
      </c>
      <c r="D95" s="11">
        <v>3045</v>
      </c>
      <c r="E95" s="11">
        <v>1747</v>
      </c>
      <c r="F95" s="11">
        <v>2095</v>
      </c>
      <c r="G95" s="11">
        <v>4558</v>
      </c>
      <c r="H95" s="11">
        <v>2711</v>
      </c>
    </row>
    <row r="96" spans="1:8" x14ac:dyDescent="0.25">
      <c r="A96" s="11" t="s">
        <v>312</v>
      </c>
      <c r="B96" s="11">
        <v>28</v>
      </c>
      <c r="C96" s="11">
        <v>18</v>
      </c>
      <c r="D96" s="11">
        <v>1326</v>
      </c>
      <c r="E96" s="11">
        <v>1012</v>
      </c>
      <c r="F96" s="11">
        <v>935</v>
      </c>
      <c r="G96" s="11">
        <v>1310</v>
      </c>
      <c r="H96" s="11">
        <v>815</v>
      </c>
    </row>
    <row r="97" spans="1:8" x14ac:dyDescent="0.25">
      <c r="A97" s="11" t="s">
        <v>311</v>
      </c>
      <c r="B97" s="11">
        <v>88</v>
      </c>
      <c r="C97" s="11">
        <v>96</v>
      </c>
      <c r="D97" s="11">
        <v>2557</v>
      </c>
      <c r="E97" s="11">
        <v>2585</v>
      </c>
      <c r="F97" s="11">
        <v>2041</v>
      </c>
      <c r="G97" s="11">
        <v>2921</v>
      </c>
      <c r="H97" s="11">
        <v>2066</v>
      </c>
    </row>
    <row r="98" spans="1:8" x14ac:dyDescent="0.25">
      <c r="A98" s="11" t="s">
        <v>310</v>
      </c>
      <c r="B98" s="11">
        <v>8</v>
      </c>
      <c r="C98" s="11">
        <v>20</v>
      </c>
      <c r="D98" s="11">
        <v>2612</v>
      </c>
      <c r="E98" s="11">
        <v>1271</v>
      </c>
      <c r="F98" s="11">
        <v>744</v>
      </c>
      <c r="G98" s="11">
        <v>3377</v>
      </c>
      <c r="H98" s="11">
        <v>2245</v>
      </c>
    </row>
    <row r="99" spans="1:8" x14ac:dyDescent="0.25">
      <c r="A99" s="11" t="s">
        <v>309</v>
      </c>
      <c r="B99" s="11">
        <v>36</v>
      </c>
      <c r="C99" s="11">
        <v>78</v>
      </c>
      <c r="D99" s="11">
        <v>4916</v>
      </c>
      <c r="E99" s="11">
        <v>3895</v>
      </c>
      <c r="F99" s="11">
        <v>3058</v>
      </c>
      <c r="G99" s="11">
        <v>5951</v>
      </c>
      <c r="H99" s="11">
        <v>3804</v>
      </c>
    </row>
    <row r="100" spans="1:8" x14ac:dyDescent="0.25">
      <c r="A100" s="11" t="s">
        <v>308</v>
      </c>
      <c r="B100" s="11">
        <v>128</v>
      </c>
      <c r="C100" s="11">
        <v>235</v>
      </c>
      <c r="D100" s="11">
        <v>17675</v>
      </c>
      <c r="E100" s="11">
        <v>12566</v>
      </c>
      <c r="F100" s="11">
        <v>11664</v>
      </c>
      <c r="G100" s="11">
        <v>21424</v>
      </c>
      <c r="H100" s="11">
        <v>15398</v>
      </c>
    </row>
    <row r="101" spans="1:8" x14ac:dyDescent="0.25">
      <c r="A101" s="11" t="s">
        <v>307</v>
      </c>
      <c r="B101" s="11">
        <v>282</v>
      </c>
      <c r="C101" s="11">
        <v>335</v>
      </c>
      <c r="D101" s="11">
        <v>19057</v>
      </c>
      <c r="E101" s="11">
        <v>13333</v>
      </c>
      <c r="F101" s="11">
        <v>14746</v>
      </c>
      <c r="G101" s="11">
        <v>25651</v>
      </c>
      <c r="H101" s="11">
        <v>15378</v>
      </c>
    </row>
    <row r="102" spans="1:8" x14ac:dyDescent="0.25">
      <c r="A102" s="11" t="s">
        <v>306</v>
      </c>
      <c r="B102" s="11">
        <v>2</v>
      </c>
      <c r="C102" s="11">
        <v>10</v>
      </c>
      <c r="D102" s="11">
        <v>6806</v>
      </c>
      <c r="E102" s="11">
        <v>1964</v>
      </c>
      <c r="F102" s="11">
        <v>1102</v>
      </c>
      <c r="G102" s="11">
        <v>17012</v>
      </c>
      <c r="H102" s="11">
        <v>8590</v>
      </c>
    </row>
    <row r="103" spans="1:8" x14ac:dyDescent="0.25">
      <c r="A103" s="11" t="s">
        <v>305</v>
      </c>
      <c r="B103" s="11">
        <v>63</v>
      </c>
      <c r="C103" s="11">
        <v>110</v>
      </c>
      <c r="D103" s="11">
        <v>10379</v>
      </c>
      <c r="E103" s="11">
        <v>6740</v>
      </c>
      <c r="F103" s="11">
        <v>6110</v>
      </c>
      <c r="G103" s="11">
        <v>14526</v>
      </c>
      <c r="H103" s="11">
        <v>9033</v>
      </c>
    </row>
    <row r="104" spans="1:8" x14ac:dyDescent="0.25">
      <c r="A104" s="11" t="s">
        <v>304</v>
      </c>
      <c r="B104" s="11">
        <v>46</v>
      </c>
      <c r="C104" s="11">
        <v>57</v>
      </c>
      <c r="D104" s="11">
        <v>12044</v>
      </c>
      <c r="E104" s="11">
        <v>8265</v>
      </c>
      <c r="F104" s="11">
        <v>6075</v>
      </c>
      <c r="G104" s="11">
        <v>17333</v>
      </c>
      <c r="H104" s="11">
        <v>8713</v>
      </c>
    </row>
    <row r="105" spans="1:8" x14ac:dyDescent="0.25">
      <c r="A105" s="11" t="s">
        <v>303</v>
      </c>
      <c r="B105" s="11">
        <v>69</v>
      </c>
      <c r="C105" s="11">
        <v>114</v>
      </c>
      <c r="D105" s="11">
        <v>10436</v>
      </c>
      <c r="E105" s="11">
        <v>3337</v>
      </c>
      <c r="F105" s="11">
        <v>3552</v>
      </c>
      <c r="G105" s="11">
        <v>6364</v>
      </c>
      <c r="H105" s="11">
        <v>4383</v>
      </c>
    </row>
    <row r="106" spans="1:8" x14ac:dyDescent="0.25">
      <c r="A106" s="11" t="s">
        <v>302</v>
      </c>
      <c r="B106" s="11">
        <v>3</v>
      </c>
      <c r="C106" s="11">
        <v>8</v>
      </c>
      <c r="D106" s="11">
        <v>10506</v>
      </c>
      <c r="E106" s="11">
        <v>2661</v>
      </c>
      <c r="F106" s="11">
        <v>1365</v>
      </c>
      <c r="G106" s="11">
        <v>6567</v>
      </c>
      <c r="H106" s="11">
        <v>3900</v>
      </c>
    </row>
    <row r="107" spans="1:8" x14ac:dyDescent="0.25">
      <c r="A107" s="11" t="s">
        <v>301</v>
      </c>
      <c r="B107" s="11">
        <v>59</v>
      </c>
      <c r="C107" s="11">
        <v>74</v>
      </c>
      <c r="D107" s="11">
        <v>4186</v>
      </c>
      <c r="E107" s="11">
        <v>3537</v>
      </c>
      <c r="F107" s="11">
        <v>3147</v>
      </c>
      <c r="G107" s="11">
        <v>4548</v>
      </c>
      <c r="H107" s="11">
        <v>3096</v>
      </c>
    </row>
    <row r="108" spans="1:8" x14ac:dyDescent="0.25">
      <c r="A108" s="11" t="s">
        <v>300</v>
      </c>
      <c r="B108" s="11">
        <v>554</v>
      </c>
      <c r="C108" s="11">
        <v>419</v>
      </c>
      <c r="D108" s="11">
        <v>19511</v>
      </c>
      <c r="E108" s="11">
        <v>13319</v>
      </c>
      <c r="F108" s="11">
        <v>14354</v>
      </c>
      <c r="G108" s="11">
        <v>19881</v>
      </c>
      <c r="H108" s="11">
        <v>12193</v>
      </c>
    </row>
    <row r="109" spans="1:8" x14ac:dyDescent="0.25">
      <c r="A109" s="11" t="s">
        <v>299</v>
      </c>
      <c r="B109" s="11">
        <v>398</v>
      </c>
      <c r="C109" s="11">
        <v>461</v>
      </c>
      <c r="D109" s="11">
        <v>20314</v>
      </c>
      <c r="E109" s="11">
        <v>14727</v>
      </c>
      <c r="F109" s="11">
        <v>15784</v>
      </c>
      <c r="G109" s="11">
        <v>26472</v>
      </c>
      <c r="H109" s="11">
        <v>17297</v>
      </c>
    </row>
    <row r="110" spans="1:8" x14ac:dyDescent="0.25">
      <c r="A110" s="11" t="s">
        <v>298</v>
      </c>
      <c r="B110" s="11">
        <v>755</v>
      </c>
      <c r="C110" s="11">
        <v>622</v>
      </c>
      <c r="D110" s="11">
        <v>23419</v>
      </c>
      <c r="E110" s="11">
        <v>16088</v>
      </c>
      <c r="F110" s="11">
        <v>17603</v>
      </c>
      <c r="G110" s="11">
        <v>24564</v>
      </c>
      <c r="H110" s="11">
        <v>17030</v>
      </c>
    </row>
    <row r="111" spans="1:8" x14ac:dyDescent="0.25">
      <c r="A111" s="11" t="s">
        <v>297</v>
      </c>
      <c r="B111" s="11">
        <v>250</v>
      </c>
      <c r="C111" s="11">
        <v>272</v>
      </c>
      <c r="D111" s="11">
        <v>16786</v>
      </c>
      <c r="E111" s="11">
        <v>8840</v>
      </c>
      <c r="F111" s="11">
        <v>7298</v>
      </c>
      <c r="G111" s="11">
        <v>12348</v>
      </c>
      <c r="H111" s="11">
        <v>8055</v>
      </c>
    </row>
    <row r="112" spans="1:8" x14ac:dyDescent="0.25">
      <c r="A112" s="11" t="s">
        <v>296</v>
      </c>
      <c r="B112" s="11">
        <v>157</v>
      </c>
      <c r="C112" s="11">
        <v>184</v>
      </c>
      <c r="D112" s="11">
        <v>26818</v>
      </c>
      <c r="E112" s="11">
        <v>9134</v>
      </c>
      <c r="F112" s="11">
        <v>6507</v>
      </c>
      <c r="G112" s="11">
        <v>18979</v>
      </c>
      <c r="H112" s="11">
        <v>11290</v>
      </c>
    </row>
    <row r="113" spans="1:8" x14ac:dyDescent="0.25">
      <c r="A113" s="11" t="s">
        <v>295</v>
      </c>
      <c r="B113" s="11">
        <v>24</v>
      </c>
      <c r="C113" s="11">
        <v>45</v>
      </c>
      <c r="D113" s="11">
        <v>21470</v>
      </c>
      <c r="E113" s="11">
        <v>5774</v>
      </c>
      <c r="F113" s="11">
        <v>3678</v>
      </c>
      <c r="G113" s="11">
        <v>17975</v>
      </c>
      <c r="H113" s="11">
        <v>10034</v>
      </c>
    </row>
    <row r="114" spans="1:8" x14ac:dyDescent="0.25">
      <c r="A114" s="11" t="s">
        <v>294</v>
      </c>
      <c r="B114" s="11">
        <v>26</v>
      </c>
      <c r="C114" s="11">
        <v>77</v>
      </c>
      <c r="D114" s="11">
        <v>15568</v>
      </c>
      <c r="E114" s="11">
        <v>4507</v>
      </c>
      <c r="F114" s="11">
        <v>3274</v>
      </c>
      <c r="G114" s="11">
        <v>10205</v>
      </c>
      <c r="H114" s="11">
        <v>6365</v>
      </c>
    </row>
    <row r="115" spans="1:8" x14ac:dyDescent="0.25">
      <c r="A115" s="11" t="s">
        <v>293</v>
      </c>
      <c r="B115" s="11">
        <v>8</v>
      </c>
      <c r="C115" s="11">
        <v>33</v>
      </c>
      <c r="D115" s="11">
        <v>8547</v>
      </c>
      <c r="E115" s="11">
        <v>2175</v>
      </c>
      <c r="F115" s="11">
        <v>1579</v>
      </c>
      <c r="G115" s="11">
        <v>6260</v>
      </c>
      <c r="H115" s="11">
        <v>4015</v>
      </c>
    </row>
    <row r="116" spans="1:8" x14ac:dyDescent="0.25">
      <c r="A116" s="11" t="s">
        <v>292</v>
      </c>
      <c r="B116" s="11">
        <v>35</v>
      </c>
      <c r="C116" s="11">
        <v>39</v>
      </c>
      <c r="D116" s="11">
        <v>7392</v>
      </c>
      <c r="E116" s="11">
        <v>2320</v>
      </c>
      <c r="F116" s="11">
        <v>1808</v>
      </c>
      <c r="G116" s="11">
        <v>4353</v>
      </c>
      <c r="H116" s="11">
        <v>3165</v>
      </c>
    </row>
    <row r="117" spans="1:8" x14ac:dyDescent="0.25">
      <c r="A117" s="11" t="s">
        <v>291</v>
      </c>
      <c r="B117" s="11">
        <v>68</v>
      </c>
      <c r="C117" s="11">
        <v>111</v>
      </c>
      <c r="D117" s="11">
        <v>15537</v>
      </c>
      <c r="E117" s="11">
        <v>7286</v>
      </c>
      <c r="F117" s="11">
        <v>6435</v>
      </c>
      <c r="G117" s="11">
        <v>15478</v>
      </c>
      <c r="H117" s="11">
        <v>10955</v>
      </c>
    </row>
    <row r="118" spans="1:8" x14ac:dyDescent="0.25">
      <c r="A118" s="11" t="s">
        <v>290</v>
      </c>
      <c r="B118" s="11">
        <v>326</v>
      </c>
      <c r="C118" s="11">
        <v>409</v>
      </c>
      <c r="D118" s="11">
        <v>16889</v>
      </c>
      <c r="E118" s="11">
        <v>10065</v>
      </c>
      <c r="F118" s="11">
        <v>10936</v>
      </c>
      <c r="G118" s="11">
        <v>16030</v>
      </c>
      <c r="H118" s="11">
        <v>11704</v>
      </c>
    </row>
    <row r="119" spans="1:8" x14ac:dyDescent="0.25">
      <c r="A119" s="11" t="s">
        <v>289</v>
      </c>
      <c r="B119" s="11">
        <v>268</v>
      </c>
      <c r="C119" s="11">
        <v>308</v>
      </c>
      <c r="D119" s="11">
        <v>18571</v>
      </c>
      <c r="E119" s="11">
        <v>10077</v>
      </c>
      <c r="F119" s="11">
        <v>10325</v>
      </c>
      <c r="G119" s="11">
        <v>19097</v>
      </c>
      <c r="H119" s="11">
        <v>14021</v>
      </c>
    </row>
    <row r="120" spans="1:8" x14ac:dyDescent="0.25">
      <c r="A120" s="11" t="s">
        <v>288</v>
      </c>
      <c r="B120" s="11">
        <v>105</v>
      </c>
      <c r="C120" s="11">
        <v>139</v>
      </c>
      <c r="D120" s="11">
        <v>16173</v>
      </c>
      <c r="E120" s="11">
        <v>9926</v>
      </c>
      <c r="F120" s="11">
        <v>6905</v>
      </c>
      <c r="G120" s="11">
        <v>19195</v>
      </c>
      <c r="H120" s="11">
        <v>10242</v>
      </c>
    </row>
    <row r="121" spans="1:8" x14ac:dyDescent="0.25">
      <c r="A121" s="11" t="s">
        <v>287</v>
      </c>
      <c r="B121" s="11">
        <v>112</v>
      </c>
      <c r="C121" s="11">
        <v>139</v>
      </c>
      <c r="D121" s="11">
        <v>16732</v>
      </c>
      <c r="E121" s="11">
        <v>10579</v>
      </c>
      <c r="F121" s="11">
        <v>7687</v>
      </c>
      <c r="G121" s="11">
        <v>17875</v>
      </c>
      <c r="H121" s="11">
        <v>10542</v>
      </c>
    </row>
    <row r="122" spans="1:8" x14ac:dyDescent="0.25">
      <c r="A122" s="11" t="s">
        <v>286</v>
      </c>
      <c r="B122" s="11">
        <v>341</v>
      </c>
      <c r="C122" s="11">
        <v>346</v>
      </c>
      <c r="D122" s="11">
        <v>14907</v>
      </c>
      <c r="E122" s="11">
        <v>13412</v>
      </c>
      <c r="F122" s="11">
        <v>9884</v>
      </c>
      <c r="G122" s="11">
        <v>16238</v>
      </c>
      <c r="H122" s="11">
        <v>10338</v>
      </c>
    </row>
    <row r="123" spans="1:8" x14ac:dyDescent="0.25">
      <c r="A123" s="11" t="s">
        <v>285</v>
      </c>
      <c r="B123" s="11">
        <v>102</v>
      </c>
      <c r="C123" s="11">
        <v>114</v>
      </c>
      <c r="D123" s="11">
        <v>14222</v>
      </c>
      <c r="E123" s="11">
        <v>9187</v>
      </c>
      <c r="F123" s="11">
        <v>5981</v>
      </c>
      <c r="G123" s="11">
        <v>15062</v>
      </c>
      <c r="H123" s="11">
        <v>8452</v>
      </c>
    </row>
    <row r="124" spans="1:8" x14ac:dyDescent="0.25">
      <c r="A124" s="11" t="s">
        <v>284</v>
      </c>
      <c r="B124" s="11">
        <v>276</v>
      </c>
      <c r="C124" s="11">
        <v>271</v>
      </c>
      <c r="D124" s="11">
        <v>17932</v>
      </c>
      <c r="E124" s="11">
        <v>13907</v>
      </c>
      <c r="F124" s="11">
        <v>11130</v>
      </c>
      <c r="G124" s="11">
        <v>19254</v>
      </c>
      <c r="H124" s="11">
        <v>10818</v>
      </c>
    </row>
    <row r="125" spans="1:8" x14ac:dyDescent="0.25">
      <c r="A125" s="11" t="s">
        <v>283</v>
      </c>
      <c r="B125" s="11">
        <v>3</v>
      </c>
      <c r="C125" s="11">
        <v>20</v>
      </c>
      <c r="D125" s="11">
        <v>11607</v>
      </c>
      <c r="E125" s="11">
        <v>4495</v>
      </c>
      <c r="F125" s="11">
        <v>2495</v>
      </c>
      <c r="G125" s="11">
        <v>15118</v>
      </c>
      <c r="H125" s="11">
        <v>9318</v>
      </c>
    </row>
    <row r="126" spans="1:8" x14ac:dyDescent="0.25">
      <c r="A126" s="11" t="s">
        <v>282</v>
      </c>
      <c r="B126" s="11">
        <v>117</v>
      </c>
      <c r="C126" s="11">
        <v>185</v>
      </c>
      <c r="D126" s="11">
        <v>14123</v>
      </c>
      <c r="E126" s="11">
        <v>6898</v>
      </c>
      <c r="F126" s="11">
        <v>5821</v>
      </c>
      <c r="G126" s="11">
        <v>12319</v>
      </c>
      <c r="H126" s="11">
        <v>7908</v>
      </c>
    </row>
    <row r="127" spans="1:8" x14ac:dyDescent="0.25">
      <c r="A127" s="11" t="s">
        <v>281</v>
      </c>
      <c r="B127" s="11">
        <v>24</v>
      </c>
      <c r="C127" s="11">
        <v>79</v>
      </c>
      <c r="D127" s="11">
        <v>11963</v>
      </c>
      <c r="E127" s="11">
        <v>5531</v>
      </c>
      <c r="F127" s="11">
        <v>3892</v>
      </c>
      <c r="G127" s="11">
        <v>11069</v>
      </c>
      <c r="H127" s="11">
        <v>5580</v>
      </c>
    </row>
    <row r="128" spans="1:8" x14ac:dyDescent="0.25">
      <c r="A128" s="11" t="s">
        <v>280</v>
      </c>
      <c r="B128" s="11">
        <v>206</v>
      </c>
      <c r="C128" s="11">
        <v>226</v>
      </c>
      <c r="D128" s="11">
        <v>15462</v>
      </c>
      <c r="E128" s="11">
        <v>8290</v>
      </c>
      <c r="F128" s="11">
        <v>7257</v>
      </c>
      <c r="G128" s="11">
        <v>11747</v>
      </c>
      <c r="H128" s="11">
        <v>9043</v>
      </c>
    </row>
    <row r="129" spans="1:8" x14ac:dyDescent="0.25">
      <c r="A129" s="11" t="s">
        <v>279</v>
      </c>
      <c r="B129" s="11">
        <v>220</v>
      </c>
      <c r="C129" s="11">
        <v>362</v>
      </c>
      <c r="D129" s="11">
        <v>19444</v>
      </c>
      <c r="E129" s="11">
        <v>11155</v>
      </c>
      <c r="F129" s="11">
        <v>11397</v>
      </c>
      <c r="G129" s="11">
        <v>19168</v>
      </c>
      <c r="H129" s="11">
        <v>12404</v>
      </c>
    </row>
    <row r="130" spans="1:8" x14ac:dyDescent="0.25">
      <c r="A130" s="11" t="s">
        <v>278</v>
      </c>
      <c r="B130" s="11">
        <v>65</v>
      </c>
      <c r="C130" s="11">
        <v>110</v>
      </c>
      <c r="D130" s="11">
        <v>23750</v>
      </c>
      <c r="E130" s="11">
        <v>8832</v>
      </c>
      <c r="F130" s="11">
        <v>7207</v>
      </c>
      <c r="G130" s="11">
        <v>22132</v>
      </c>
      <c r="H130" s="11">
        <v>13002</v>
      </c>
    </row>
    <row r="131" spans="1:8" x14ac:dyDescent="0.25">
      <c r="A131" s="11" t="s">
        <v>277</v>
      </c>
      <c r="B131" s="11">
        <v>61</v>
      </c>
      <c r="C131" s="11">
        <v>118</v>
      </c>
      <c r="D131" s="11">
        <v>21105</v>
      </c>
      <c r="E131" s="11">
        <v>8796</v>
      </c>
      <c r="F131" s="11">
        <v>6164</v>
      </c>
      <c r="G131" s="11">
        <v>19435</v>
      </c>
      <c r="H131" s="11">
        <v>12396</v>
      </c>
    </row>
    <row r="132" spans="1:8" x14ac:dyDescent="0.25">
      <c r="A132" s="11" t="s">
        <v>276</v>
      </c>
      <c r="B132" s="11">
        <v>3</v>
      </c>
      <c r="C132" s="11">
        <v>9</v>
      </c>
      <c r="D132" s="11">
        <v>3557</v>
      </c>
      <c r="E132" s="11">
        <v>1132</v>
      </c>
      <c r="F132" s="11">
        <v>697</v>
      </c>
      <c r="G132" s="11">
        <v>6303</v>
      </c>
      <c r="H132" s="11">
        <v>3666</v>
      </c>
    </row>
    <row r="133" spans="1:8" x14ac:dyDescent="0.25">
      <c r="A133" s="11" t="s">
        <v>275</v>
      </c>
      <c r="B133" s="11">
        <v>14</v>
      </c>
      <c r="C133" s="11">
        <v>27</v>
      </c>
      <c r="D133" s="11">
        <v>6219</v>
      </c>
      <c r="E133" s="11">
        <v>3361</v>
      </c>
      <c r="F133" s="11">
        <v>2806</v>
      </c>
      <c r="G133" s="11">
        <v>9038</v>
      </c>
      <c r="H133" s="11">
        <v>4910</v>
      </c>
    </row>
    <row r="134" spans="1:8" x14ac:dyDescent="0.25">
      <c r="A134" s="11" t="s">
        <v>274</v>
      </c>
      <c r="B134" s="11">
        <v>67</v>
      </c>
      <c r="C134" s="11">
        <v>56</v>
      </c>
      <c r="D134" s="11">
        <v>3422</v>
      </c>
      <c r="E134" s="11">
        <v>2196</v>
      </c>
      <c r="F134" s="11">
        <v>2809</v>
      </c>
      <c r="G134" s="11">
        <v>5401</v>
      </c>
      <c r="H134" s="11">
        <v>3000</v>
      </c>
    </row>
    <row r="135" spans="1:8" x14ac:dyDescent="0.25">
      <c r="A135" s="11" t="s">
        <v>273</v>
      </c>
      <c r="B135" s="11">
        <v>6</v>
      </c>
      <c r="C135" s="11">
        <v>24</v>
      </c>
      <c r="D135" s="11">
        <v>2549</v>
      </c>
      <c r="E135" s="11">
        <v>1502</v>
      </c>
      <c r="F135" s="11">
        <v>837</v>
      </c>
      <c r="G135" s="11">
        <v>3302</v>
      </c>
      <c r="H135" s="11">
        <v>1871</v>
      </c>
    </row>
    <row r="136" spans="1:8" x14ac:dyDescent="0.25">
      <c r="A136" s="11" t="s">
        <v>272</v>
      </c>
      <c r="B136" s="11">
        <v>7</v>
      </c>
      <c r="C136" s="11">
        <v>15</v>
      </c>
      <c r="D136" s="11">
        <v>2349</v>
      </c>
      <c r="E136" s="11">
        <v>1096</v>
      </c>
      <c r="F136" s="11">
        <v>593</v>
      </c>
      <c r="G136" s="11">
        <v>2764</v>
      </c>
      <c r="H136" s="11">
        <v>2128</v>
      </c>
    </row>
    <row r="137" spans="1:8" x14ac:dyDescent="0.25">
      <c r="A137" s="11" t="s">
        <v>271</v>
      </c>
      <c r="B137" s="11">
        <v>0</v>
      </c>
      <c r="C137" s="11">
        <v>2</v>
      </c>
      <c r="D137" s="11">
        <v>1937</v>
      </c>
      <c r="E137" s="11">
        <v>654</v>
      </c>
      <c r="F137" s="11">
        <v>494</v>
      </c>
      <c r="G137" s="11">
        <v>3351</v>
      </c>
      <c r="H137" s="11">
        <v>1613</v>
      </c>
    </row>
    <row r="138" spans="1:8" x14ac:dyDescent="0.25">
      <c r="A138" s="11" t="s">
        <v>270</v>
      </c>
      <c r="B138" s="11">
        <v>24</v>
      </c>
      <c r="C138" s="11">
        <v>53</v>
      </c>
      <c r="D138" s="11">
        <v>8628</v>
      </c>
      <c r="E138" s="11">
        <v>4341</v>
      </c>
      <c r="F138" s="11">
        <v>2446</v>
      </c>
      <c r="G138" s="11">
        <v>8047</v>
      </c>
      <c r="H138" s="11">
        <v>5687</v>
      </c>
    </row>
    <row r="139" spans="1:8" x14ac:dyDescent="0.25">
      <c r="A139" s="11" t="s">
        <v>269</v>
      </c>
      <c r="B139" s="11">
        <v>10</v>
      </c>
      <c r="C139" s="11">
        <v>28</v>
      </c>
      <c r="D139" s="11">
        <v>3727</v>
      </c>
      <c r="E139" s="11">
        <v>1331</v>
      </c>
      <c r="F139" s="11">
        <v>1405</v>
      </c>
      <c r="G139" s="11">
        <v>4763</v>
      </c>
      <c r="H139" s="11">
        <v>4017</v>
      </c>
    </row>
    <row r="140" spans="1:8" x14ac:dyDescent="0.25">
      <c r="A140" s="11" t="s">
        <v>268</v>
      </c>
      <c r="B140" s="11">
        <v>16</v>
      </c>
      <c r="C140" s="11">
        <v>26</v>
      </c>
      <c r="D140" s="11">
        <v>6013</v>
      </c>
      <c r="E140" s="11">
        <v>1917</v>
      </c>
      <c r="F140" s="11">
        <v>2241</v>
      </c>
      <c r="G140" s="11">
        <v>9207</v>
      </c>
      <c r="H140" s="11">
        <v>6634</v>
      </c>
    </row>
    <row r="141" spans="1:8" x14ac:dyDescent="0.25">
      <c r="A141" s="11" t="s">
        <v>267</v>
      </c>
      <c r="B141" s="11">
        <v>15</v>
      </c>
      <c r="C141" s="11">
        <v>42</v>
      </c>
      <c r="D141" s="11">
        <v>1032</v>
      </c>
      <c r="E141" s="11">
        <v>813</v>
      </c>
      <c r="F141" s="11">
        <v>923</v>
      </c>
      <c r="G141" s="11">
        <v>1669</v>
      </c>
      <c r="H141" s="11">
        <v>1175</v>
      </c>
    </row>
    <row r="142" spans="1:8" x14ac:dyDescent="0.25">
      <c r="A142" s="11" t="s">
        <v>266</v>
      </c>
      <c r="B142" s="11">
        <v>51</v>
      </c>
      <c r="C142" s="11">
        <v>121</v>
      </c>
      <c r="D142" s="11">
        <v>2802</v>
      </c>
      <c r="E142" s="11">
        <v>1876</v>
      </c>
      <c r="F142" s="11">
        <v>1752</v>
      </c>
      <c r="G142" s="11">
        <v>3166</v>
      </c>
      <c r="H142" s="11">
        <v>2335</v>
      </c>
    </row>
    <row r="143" spans="1:8" x14ac:dyDescent="0.25">
      <c r="A143" s="11" t="s">
        <v>265</v>
      </c>
      <c r="B143" s="11">
        <v>0</v>
      </c>
      <c r="C143" s="11">
        <v>0</v>
      </c>
      <c r="D143" s="11">
        <v>914</v>
      </c>
      <c r="E143" s="11">
        <v>167</v>
      </c>
      <c r="F143" s="11">
        <v>49</v>
      </c>
      <c r="G143" s="11">
        <v>1944</v>
      </c>
      <c r="H143" s="11">
        <v>1345</v>
      </c>
    </row>
    <row r="144" spans="1:8" x14ac:dyDescent="0.25">
      <c r="A144" s="11" t="s">
        <v>264</v>
      </c>
      <c r="B144" s="11">
        <v>10</v>
      </c>
      <c r="C144" s="11">
        <v>9</v>
      </c>
      <c r="D144" s="11">
        <v>612</v>
      </c>
      <c r="E144" s="11">
        <v>441</v>
      </c>
      <c r="F144" s="11">
        <v>516</v>
      </c>
      <c r="G144" s="11">
        <v>1101</v>
      </c>
      <c r="H144" s="11">
        <v>833</v>
      </c>
    </row>
    <row r="145" spans="1:8" x14ac:dyDescent="0.25">
      <c r="A145" s="11" t="s">
        <v>263</v>
      </c>
      <c r="B145" s="11">
        <v>15</v>
      </c>
      <c r="C145" s="11">
        <v>29</v>
      </c>
      <c r="D145" s="11">
        <v>4281</v>
      </c>
      <c r="E145" s="11">
        <v>1984</v>
      </c>
      <c r="F145" s="11">
        <v>2392</v>
      </c>
      <c r="G145" s="11">
        <v>6146</v>
      </c>
      <c r="H145" s="11">
        <v>4755</v>
      </c>
    </row>
    <row r="146" spans="1:8" x14ac:dyDescent="0.25">
      <c r="A146" s="11" t="s">
        <v>262</v>
      </c>
      <c r="B146" s="11">
        <v>286</v>
      </c>
      <c r="C146" s="11">
        <v>324</v>
      </c>
      <c r="D146" s="11">
        <v>11210</v>
      </c>
      <c r="E146" s="11">
        <v>10153</v>
      </c>
      <c r="F146" s="11">
        <v>9110</v>
      </c>
      <c r="G146" s="11">
        <v>14998</v>
      </c>
      <c r="H146" s="11">
        <v>9603</v>
      </c>
    </row>
    <row r="147" spans="1:8" x14ac:dyDescent="0.25">
      <c r="A147" s="11" t="s">
        <v>261</v>
      </c>
      <c r="B147" s="11">
        <v>36</v>
      </c>
      <c r="C147" s="11">
        <v>53</v>
      </c>
      <c r="D147" s="11">
        <v>1862</v>
      </c>
      <c r="E147" s="11">
        <v>1352</v>
      </c>
      <c r="F147" s="11">
        <v>1677</v>
      </c>
      <c r="G147" s="11">
        <v>2097</v>
      </c>
      <c r="H147" s="11">
        <v>1341</v>
      </c>
    </row>
    <row r="148" spans="1:8" x14ac:dyDescent="0.25">
      <c r="A148" s="11" t="s">
        <v>260</v>
      </c>
      <c r="B148" s="11">
        <v>11</v>
      </c>
      <c r="C148" s="11">
        <v>11</v>
      </c>
      <c r="D148" s="11">
        <v>1916</v>
      </c>
      <c r="E148" s="11">
        <v>1305</v>
      </c>
      <c r="F148" s="11">
        <v>688</v>
      </c>
      <c r="G148" s="11">
        <v>2496</v>
      </c>
      <c r="H148" s="11">
        <v>1272</v>
      </c>
    </row>
    <row r="149" spans="1:8" x14ac:dyDescent="0.25">
      <c r="A149" s="11" t="s">
        <v>259</v>
      </c>
      <c r="B149" s="11">
        <v>87</v>
      </c>
      <c r="C149" s="11">
        <v>95</v>
      </c>
      <c r="D149" s="11">
        <v>2961</v>
      </c>
      <c r="E149" s="11">
        <v>2762</v>
      </c>
      <c r="F149" s="11">
        <v>2616</v>
      </c>
      <c r="G149" s="11">
        <v>3346</v>
      </c>
      <c r="H149" s="11">
        <v>2304</v>
      </c>
    </row>
    <row r="150" spans="1:8" x14ac:dyDescent="0.25">
      <c r="A150" s="11" t="s">
        <v>258</v>
      </c>
      <c r="B150" s="11">
        <v>133</v>
      </c>
      <c r="C150" s="11">
        <v>187</v>
      </c>
      <c r="D150" s="11">
        <v>7535</v>
      </c>
      <c r="E150" s="11">
        <v>6339</v>
      </c>
      <c r="F150" s="11">
        <v>4611</v>
      </c>
      <c r="G150" s="11">
        <v>7916</v>
      </c>
      <c r="H150" s="11">
        <v>5056</v>
      </c>
    </row>
    <row r="151" spans="1:8" x14ac:dyDescent="0.25">
      <c r="A151" s="11" t="s">
        <v>257</v>
      </c>
      <c r="B151" s="11">
        <v>104</v>
      </c>
      <c r="C151" s="11">
        <v>124</v>
      </c>
      <c r="D151" s="11">
        <v>11009</v>
      </c>
      <c r="E151" s="11">
        <v>6572</v>
      </c>
      <c r="F151" s="11">
        <v>5772</v>
      </c>
      <c r="G151" s="11">
        <v>16079</v>
      </c>
      <c r="H151" s="11">
        <v>10665</v>
      </c>
    </row>
    <row r="152" spans="1:8" x14ac:dyDescent="0.25">
      <c r="A152" s="11" t="s">
        <v>256</v>
      </c>
      <c r="B152" s="11">
        <v>120</v>
      </c>
      <c r="C152" s="11">
        <v>159</v>
      </c>
      <c r="D152" s="11">
        <v>12644</v>
      </c>
      <c r="E152" s="11">
        <v>9005</v>
      </c>
      <c r="F152" s="11">
        <v>7625</v>
      </c>
      <c r="G152" s="11">
        <v>16427</v>
      </c>
      <c r="H152" s="11">
        <v>10459</v>
      </c>
    </row>
    <row r="153" spans="1:8" x14ac:dyDescent="0.25">
      <c r="A153" s="11" t="s">
        <v>255</v>
      </c>
      <c r="B153" s="11">
        <v>137</v>
      </c>
      <c r="C153" s="11">
        <v>168</v>
      </c>
      <c r="D153" s="11">
        <v>2355</v>
      </c>
      <c r="E153" s="11">
        <v>2584</v>
      </c>
      <c r="F153" s="11">
        <v>2682</v>
      </c>
      <c r="G153" s="11">
        <v>3127</v>
      </c>
      <c r="H153" s="11">
        <v>2436</v>
      </c>
    </row>
    <row r="154" spans="1:8" x14ac:dyDescent="0.25">
      <c r="A154" s="11" t="s">
        <v>254</v>
      </c>
      <c r="B154" s="11">
        <v>18</v>
      </c>
      <c r="C154" s="11">
        <v>38</v>
      </c>
      <c r="D154" s="11">
        <v>3035</v>
      </c>
      <c r="E154" s="11">
        <v>1716</v>
      </c>
      <c r="F154" s="11">
        <v>1171</v>
      </c>
      <c r="G154" s="11">
        <v>3360</v>
      </c>
      <c r="H154" s="11">
        <v>1989</v>
      </c>
    </row>
    <row r="155" spans="1:8" x14ac:dyDescent="0.25">
      <c r="A155" s="11" t="s">
        <v>253</v>
      </c>
      <c r="B155" s="11">
        <v>6</v>
      </c>
      <c r="C155" s="11">
        <v>6</v>
      </c>
      <c r="D155" s="11">
        <v>1531</v>
      </c>
      <c r="E155" s="11">
        <v>954</v>
      </c>
      <c r="F155" s="11">
        <v>346</v>
      </c>
      <c r="G155" s="11">
        <v>1384</v>
      </c>
      <c r="H155" s="11">
        <v>1025</v>
      </c>
    </row>
    <row r="156" spans="1:8" x14ac:dyDescent="0.25">
      <c r="A156" s="11" t="s">
        <v>252</v>
      </c>
      <c r="B156" s="11">
        <v>26</v>
      </c>
      <c r="C156" s="11">
        <v>19</v>
      </c>
      <c r="D156" s="11">
        <v>1211</v>
      </c>
      <c r="E156" s="11">
        <v>1140</v>
      </c>
      <c r="F156" s="11">
        <v>739</v>
      </c>
      <c r="G156" s="11">
        <v>1320</v>
      </c>
      <c r="H156" s="11">
        <v>748</v>
      </c>
    </row>
    <row r="157" spans="1:8" x14ac:dyDescent="0.25">
      <c r="A157" s="11" t="s">
        <v>251</v>
      </c>
      <c r="B157" s="11">
        <v>35</v>
      </c>
      <c r="C157" s="11">
        <v>53</v>
      </c>
      <c r="D157" s="11">
        <v>2825</v>
      </c>
      <c r="E157" s="11">
        <v>2342</v>
      </c>
      <c r="F157" s="11">
        <v>1277</v>
      </c>
      <c r="G157" s="11">
        <v>2470</v>
      </c>
      <c r="H157" s="11">
        <v>1775</v>
      </c>
    </row>
    <row r="158" spans="1:8" x14ac:dyDescent="0.25">
      <c r="A158" s="11" t="s">
        <v>250</v>
      </c>
      <c r="B158" s="11">
        <v>31</v>
      </c>
      <c r="C158" s="11">
        <v>19</v>
      </c>
      <c r="D158" s="11">
        <v>2292</v>
      </c>
      <c r="E158" s="11">
        <v>1450</v>
      </c>
      <c r="F158" s="11">
        <v>1071</v>
      </c>
      <c r="G158" s="11">
        <v>2670</v>
      </c>
      <c r="H158" s="11">
        <v>1660</v>
      </c>
    </row>
    <row r="159" spans="1:8" x14ac:dyDescent="0.25">
      <c r="A159" s="11" t="s">
        <v>249</v>
      </c>
      <c r="B159" s="11">
        <v>29</v>
      </c>
      <c r="C159" s="11">
        <v>45</v>
      </c>
      <c r="D159" s="11">
        <v>4634</v>
      </c>
      <c r="E159" s="11">
        <v>2656</v>
      </c>
      <c r="F159" s="11">
        <v>1590</v>
      </c>
      <c r="G159" s="11">
        <v>5267</v>
      </c>
      <c r="H159" s="11">
        <v>3593</v>
      </c>
    </row>
    <row r="160" spans="1:8" x14ac:dyDescent="0.25">
      <c r="A160" s="11" t="s">
        <v>248</v>
      </c>
      <c r="B160" s="11">
        <v>24</v>
      </c>
      <c r="C160" s="11">
        <v>79</v>
      </c>
      <c r="D160" s="11">
        <v>5820</v>
      </c>
      <c r="E160" s="11">
        <v>4421</v>
      </c>
      <c r="F160" s="11">
        <v>2704</v>
      </c>
      <c r="G160" s="11">
        <v>6550</v>
      </c>
      <c r="H160" s="11">
        <v>4857</v>
      </c>
    </row>
    <row r="161" spans="1:8" x14ac:dyDescent="0.25">
      <c r="A161" s="11" t="s">
        <v>247</v>
      </c>
      <c r="B161" s="11">
        <v>68</v>
      </c>
      <c r="C161" s="11">
        <v>115</v>
      </c>
      <c r="D161" s="11">
        <v>6075</v>
      </c>
      <c r="E161" s="11">
        <v>4732</v>
      </c>
      <c r="F161" s="11">
        <v>3316</v>
      </c>
      <c r="G161" s="11">
        <v>6887</v>
      </c>
      <c r="H161" s="11">
        <v>3127</v>
      </c>
    </row>
    <row r="162" spans="1:8" x14ac:dyDescent="0.25">
      <c r="A162" s="11" t="s">
        <v>246</v>
      </c>
      <c r="B162" s="11">
        <v>20</v>
      </c>
      <c r="C162" s="11">
        <v>87</v>
      </c>
      <c r="D162" s="11">
        <v>12357</v>
      </c>
      <c r="E162" s="11">
        <v>7389</v>
      </c>
      <c r="F162" s="11">
        <v>6784</v>
      </c>
      <c r="G162" s="11">
        <v>17485</v>
      </c>
      <c r="H162" s="11">
        <v>11285</v>
      </c>
    </row>
    <row r="163" spans="1:8" x14ac:dyDescent="0.25">
      <c r="A163" s="11" t="s">
        <v>245</v>
      </c>
      <c r="B163" s="11">
        <v>36</v>
      </c>
      <c r="C163" s="11">
        <v>50</v>
      </c>
      <c r="D163" s="11">
        <v>13213</v>
      </c>
      <c r="E163" s="11">
        <v>7611</v>
      </c>
      <c r="F163" s="11">
        <v>7731</v>
      </c>
      <c r="G163" s="11">
        <v>13414</v>
      </c>
      <c r="H163" s="11">
        <v>7794</v>
      </c>
    </row>
    <row r="164" spans="1:8" x14ac:dyDescent="0.25">
      <c r="A164" s="11" t="s">
        <v>244</v>
      </c>
      <c r="B164" s="11">
        <v>43</v>
      </c>
      <c r="C164" s="11">
        <v>254</v>
      </c>
      <c r="D164" s="11">
        <v>12033</v>
      </c>
      <c r="E164" s="11">
        <v>8730</v>
      </c>
      <c r="F164" s="11">
        <v>10307</v>
      </c>
      <c r="G164" s="11">
        <v>17591</v>
      </c>
      <c r="H164" s="11">
        <v>12205</v>
      </c>
    </row>
    <row r="165" spans="1:8" x14ac:dyDescent="0.25">
      <c r="A165" s="11" t="s">
        <v>243</v>
      </c>
      <c r="B165" s="11">
        <v>13</v>
      </c>
      <c r="C165" s="11">
        <v>31</v>
      </c>
      <c r="D165" s="11">
        <v>445</v>
      </c>
      <c r="E165" s="11">
        <v>1981</v>
      </c>
      <c r="F165" s="11">
        <v>1388</v>
      </c>
      <c r="G165" s="11">
        <v>7258</v>
      </c>
      <c r="H165" s="11">
        <v>4536</v>
      </c>
    </row>
    <row r="166" spans="1:8" x14ac:dyDescent="0.25">
      <c r="A166" s="11" t="s">
        <v>242</v>
      </c>
      <c r="B166" s="11">
        <v>0</v>
      </c>
      <c r="C166" s="11">
        <v>3</v>
      </c>
      <c r="D166" s="11">
        <v>74</v>
      </c>
      <c r="E166" s="11">
        <v>161</v>
      </c>
      <c r="F166" s="11">
        <v>30</v>
      </c>
      <c r="G166" s="11">
        <v>1590</v>
      </c>
      <c r="H166" s="11">
        <v>2540</v>
      </c>
    </row>
    <row r="167" spans="1:8" x14ac:dyDescent="0.25">
      <c r="A167" s="11" t="s">
        <v>241</v>
      </c>
      <c r="B167" s="11">
        <v>46</v>
      </c>
      <c r="C167" s="11">
        <v>80</v>
      </c>
      <c r="D167" s="11">
        <v>501</v>
      </c>
      <c r="E167" s="11">
        <v>2476</v>
      </c>
      <c r="F167" s="11">
        <v>1497</v>
      </c>
      <c r="G167" s="11">
        <v>6457</v>
      </c>
      <c r="H167" s="11">
        <v>5047</v>
      </c>
    </row>
    <row r="168" spans="1:8" x14ac:dyDescent="0.25">
      <c r="A168" s="11" t="s">
        <v>240</v>
      </c>
      <c r="B168" s="11">
        <v>0</v>
      </c>
      <c r="C168" s="11">
        <v>11</v>
      </c>
      <c r="D168" s="11">
        <v>792</v>
      </c>
      <c r="E168" s="11">
        <v>366</v>
      </c>
      <c r="F168" s="11">
        <v>126</v>
      </c>
      <c r="G168" s="11">
        <v>3588</v>
      </c>
      <c r="H168" s="11">
        <v>3509</v>
      </c>
    </row>
    <row r="169" spans="1:8" x14ac:dyDescent="0.25">
      <c r="A169" s="11" t="s">
        <v>239</v>
      </c>
      <c r="B169" s="11">
        <v>212</v>
      </c>
      <c r="C169" s="11">
        <v>974</v>
      </c>
      <c r="D169" s="11">
        <v>5818</v>
      </c>
      <c r="E169" s="11">
        <v>8588</v>
      </c>
      <c r="F169" s="11">
        <v>10346</v>
      </c>
      <c r="G169" s="11">
        <v>13186</v>
      </c>
      <c r="H169" s="11">
        <v>8938</v>
      </c>
    </row>
    <row r="170" spans="1:8" x14ac:dyDescent="0.25">
      <c r="A170" s="11" t="s">
        <v>238</v>
      </c>
      <c r="B170" s="11">
        <v>255</v>
      </c>
      <c r="C170" s="11">
        <v>924</v>
      </c>
      <c r="D170" s="11">
        <v>6640</v>
      </c>
      <c r="E170" s="11">
        <v>7590</v>
      </c>
      <c r="F170" s="11">
        <v>10959</v>
      </c>
      <c r="G170" s="11">
        <v>13168</v>
      </c>
      <c r="H170" s="11">
        <v>8212</v>
      </c>
    </row>
    <row r="171" spans="1:8" x14ac:dyDescent="0.25">
      <c r="A171" s="11" t="s">
        <v>237</v>
      </c>
      <c r="B171" s="11">
        <v>35</v>
      </c>
      <c r="C171" s="11">
        <v>40</v>
      </c>
      <c r="D171" s="11">
        <v>3737</v>
      </c>
      <c r="E171" s="11">
        <v>1675</v>
      </c>
      <c r="F171" s="11">
        <v>2666</v>
      </c>
      <c r="G171" s="11">
        <v>4231</v>
      </c>
      <c r="H171" s="11">
        <v>1967</v>
      </c>
    </row>
    <row r="172" spans="1:8" x14ac:dyDescent="0.25">
      <c r="A172" s="11" t="s">
        <v>236</v>
      </c>
      <c r="B172" s="11">
        <v>15</v>
      </c>
      <c r="C172" s="11">
        <v>47</v>
      </c>
      <c r="D172" s="11">
        <v>3834</v>
      </c>
      <c r="E172" s="11">
        <v>1890</v>
      </c>
      <c r="F172" s="11">
        <v>2437</v>
      </c>
      <c r="G172" s="11">
        <v>4744</v>
      </c>
      <c r="H172" s="11">
        <v>2277</v>
      </c>
    </row>
    <row r="173" spans="1:8" x14ac:dyDescent="0.25">
      <c r="A173" s="11" t="s">
        <v>235</v>
      </c>
      <c r="B173" s="11">
        <v>46</v>
      </c>
      <c r="C173" s="11">
        <v>74</v>
      </c>
      <c r="D173" s="11">
        <v>11887</v>
      </c>
      <c r="E173" s="11">
        <v>6548</v>
      </c>
      <c r="F173" s="11">
        <v>7449</v>
      </c>
      <c r="G173" s="11">
        <v>13132</v>
      </c>
      <c r="H173" s="11">
        <v>6626</v>
      </c>
    </row>
    <row r="174" spans="1:8" x14ac:dyDescent="0.25">
      <c r="A174" s="11" t="s">
        <v>234</v>
      </c>
      <c r="B174" s="11">
        <v>18</v>
      </c>
      <c r="C174" s="11">
        <v>12</v>
      </c>
      <c r="D174" s="11">
        <v>857</v>
      </c>
      <c r="E174" s="11">
        <v>1234</v>
      </c>
      <c r="F174" s="11">
        <v>936</v>
      </c>
      <c r="G174" s="11">
        <v>2127</v>
      </c>
      <c r="H174" s="11">
        <v>979</v>
      </c>
    </row>
    <row r="175" spans="1:8" x14ac:dyDescent="0.25">
      <c r="A175" s="11" t="s">
        <v>233</v>
      </c>
      <c r="B175" s="11">
        <v>5</v>
      </c>
      <c r="C175" s="11">
        <v>11</v>
      </c>
      <c r="D175" s="11">
        <v>765</v>
      </c>
      <c r="E175" s="11">
        <v>790</v>
      </c>
      <c r="F175" s="11">
        <v>678</v>
      </c>
      <c r="G175" s="11">
        <v>1876</v>
      </c>
      <c r="H175" s="11">
        <v>955</v>
      </c>
    </row>
    <row r="176" spans="1:8" x14ac:dyDescent="0.25">
      <c r="A176" s="11" t="s">
        <v>232</v>
      </c>
      <c r="B176" s="11">
        <v>19</v>
      </c>
      <c r="C176" s="11">
        <v>30</v>
      </c>
      <c r="D176" s="11">
        <v>918</v>
      </c>
      <c r="E176" s="11">
        <v>1595</v>
      </c>
      <c r="F176" s="11">
        <v>1127</v>
      </c>
      <c r="G176" s="11">
        <v>1914</v>
      </c>
      <c r="H176" s="11">
        <v>1079</v>
      </c>
    </row>
    <row r="177" spans="1:8" x14ac:dyDescent="0.25">
      <c r="A177" s="11" t="s">
        <v>231</v>
      </c>
      <c r="B177" s="11">
        <v>1</v>
      </c>
      <c r="C177" s="11">
        <v>2</v>
      </c>
      <c r="D177" s="11">
        <v>2456</v>
      </c>
      <c r="E177" s="11">
        <v>314</v>
      </c>
      <c r="F177" s="11">
        <v>246</v>
      </c>
      <c r="G177" s="11">
        <v>7106</v>
      </c>
      <c r="H177" s="11">
        <v>4825</v>
      </c>
    </row>
    <row r="178" spans="1:8" x14ac:dyDescent="0.25">
      <c r="A178" s="11" t="s">
        <v>230</v>
      </c>
      <c r="B178" s="11">
        <v>163</v>
      </c>
      <c r="C178" s="11">
        <v>185</v>
      </c>
      <c r="D178" s="11">
        <v>10612</v>
      </c>
      <c r="E178" s="11">
        <v>8365</v>
      </c>
      <c r="F178" s="11">
        <v>7234</v>
      </c>
      <c r="G178" s="11">
        <v>12106</v>
      </c>
      <c r="H178" s="11">
        <v>7900</v>
      </c>
    </row>
    <row r="179" spans="1:8" x14ac:dyDescent="0.25">
      <c r="A179" s="11" t="s">
        <v>229</v>
      </c>
      <c r="B179" s="11">
        <v>152</v>
      </c>
      <c r="C179" s="11">
        <v>175</v>
      </c>
      <c r="D179" s="11">
        <v>13408</v>
      </c>
      <c r="E179" s="11">
        <v>10468</v>
      </c>
      <c r="F179" s="11">
        <v>7628</v>
      </c>
      <c r="G179" s="11">
        <v>15924</v>
      </c>
      <c r="H179" s="11">
        <v>11174</v>
      </c>
    </row>
    <row r="180" spans="1:8" x14ac:dyDescent="0.25">
      <c r="A180" s="11" t="s">
        <v>228</v>
      </c>
      <c r="B180" s="11">
        <v>16</v>
      </c>
      <c r="C180" s="11">
        <v>27</v>
      </c>
      <c r="D180" s="11">
        <v>831</v>
      </c>
      <c r="E180" s="11">
        <v>1365</v>
      </c>
      <c r="F180" s="11">
        <v>904</v>
      </c>
      <c r="G180" s="11">
        <v>1920</v>
      </c>
      <c r="H180" s="11">
        <v>946</v>
      </c>
    </row>
    <row r="181" spans="1:8" x14ac:dyDescent="0.25">
      <c r="A181" s="11" t="s">
        <v>227</v>
      </c>
      <c r="B181" s="11">
        <v>33</v>
      </c>
      <c r="C181" s="11">
        <v>35</v>
      </c>
      <c r="D181" s="11">
        <v>1235</v>
      </c>
      <c r="E181" s="11">
        <v>1824</v>
      </c>
      <c r="F181" s="11">
        <v>1544</v>
      </c>
      <c r="G181" s="11">
        <v>2389</v>
      </c>
      <c r="H181" s="11">
        <v>1217</v>
      </c>
    </row>
    <row r="182" spans="1:8" x14ac:dyDescent="0.25">
      <c r="A182" s="11" t="s">
        <v>226</v>
      </c>
      <c r="B182" s="11">
        <v>67</v>
      </c>
      <c r="C182" s="11">
        <v>63</v>
      </c>
      <c r="D182" s="11">
        <v>1148</v>
      </c>
      <c r="E182" s="11">
        <v>1618</v>
      </c>
      <c r="F182" s="11">
        <v>1303</v>
      </c>
      <c r="G182" s="11">
        <v>2065</v>
      </c>
      <c r="H182" s="11">
        <v>1075</v>
      </c>
    </row>
    <row r="183" spans="1:8" x14ac:dyDescent="0.25">
      <c r="A183" s="11" t="s">
        <v>225</v>
      </c>
      <c r="B183" s="11">
        <v>123</v>
      </c>
      <c r="C183" s="11">
        <v>140</v>
      </c>
      <c r="D183" s="11">
        <v>11018</v>
      </c>
      <c r="E183" s="11">
        <v>6331</v>
      </c>
      <c r="F183" s="11">
        <v>5641</v>
      </c>
      <c r="G183" s="11">
        <v>11893</v>
      </c>
      <c r="H183" s="11">
        <v>6444</v>
      </c>
    </row>
    <row r="184" spans="1:8" x14ac:dyDescent="0.25">
      <c r="A184" s="11" t="s">
        <v>224</v>
      </c>
      <c r="B184" s="11">
        <v>83</v>
      </c>
      <c r="C184" s="11">
        <v>127</v>
      </c>
      <c r="D184" s="11">
        <v>13925</v>
      </c>
      <c r="E184" s="11">
        <v>5253</v>
      </c>
      <c r="F184" s="11">
        <v>5647</v>
      </c>
      <c r="G184" s="11">
        <v>13575</v>
      </c>
      <c r="H184" s="11">
        <v>10598</v>
      </c>
    </row>
    <row r="185" spans="1:8" x14ac:dyDescent="0.25">
      <c r="A185" s="11" t="s">
        <v>223</v>
      </c>
      <c r="B185" s="11">
        <v>202</v>
      </c>
      <c r="C185" s="11">
        <v>233</v>
      </c>
      <c r="D185" s="11">
        <v>13458</v>
      </c>
      <c r="E185" s="11">
        <v>7977</v>
      </c>
      <c r="F185" s="11">
        <v>8114</v>
      </c>
      <c r="G185" s="11">
        <v>14444</v>
      </c>
      <c r="H185" s="11">
        <v>8711</v>
      </c>
    </row>
    <row r="186" spans="1:8" x14ac:dyDescent="0.25">
      <c r="A186" s="11" t="s">
        <v>222</v>
      </c>
      <c r="B186" s="11">
        <v>28</v>
      </c>
      <c r="C186" s="11">
        <v>30</v>
      </c>
      <c r="D186" s="11">
        <v>5120</v>
      </c>
      <c r="E186" s="11">
        <v>3366</v>
      </c>
      <c r="F186" s="11">
        <v>2229</v>
      </c>
      <c r="G186" s="11">
        <v>6535</v>
      </c>
      <c r="H186" s="11">
        <v>3409</v>
      </c>
    </row>
    <row r="187" spans="1:8" x14ac:dyDescent="0.25">
      <c r="A187" s="11" t="s">
        <v>221</v>
      </c>
      <c r="B187" s="11">
        <v>84</v>
      </c>
      <c r="C187" s="11">
        <v>89</v>
      </c>
      <c r="D187" s="11">
        <v>5103</v>
      </c>
      <c r="E187" s="11">
        <v>4952</v>
      </c>
      <c r="F187" s="11">
        <v>3171</v>
      </c>
      <c r="G187" s="11">
        <v>5900</v>
      </c>
      <c r="H187" s="11">
        <v>3664</v>
      </c>
    </row>
    <row r="188" spans="1:8" x14ac:dyDescent="0.25">
      <c r="A188" s="11" t="s">
        <v>220</v>
      </c>
      <c r="B188" s="11">
        <v>7</v>
      </c>
      <c r="C188" s="11">
        <v>14</v>
      </c>
      <c r="D188" s="11">
        <v>4066</v>
      </c>
      <c r="E188" s="11">
        <v>1713</v>
      </c>
      <c r="F188" s="11">
        <v>1233</v>
      </c>
      <c r="G188" s="11">
        <v>5477</v>
      </c>
      <c r="H188" s="11">
        <v>3181</v>
      </c>
    </row>
    <row r="189" spans="1:8" x14ac:dyDescent="0.25">
      <c r="A189" s="11" t="s">
        <v>219</v>
      </c>
      <c r="B189" s="11">
        <v>30</v>
      </c>
      <c r="C189" s="11">
        <v>6</v>
      </c>
      <c r="D189" s="11">
        <v>1514</v>
      </c>
      <c r="E189" s="11">
        <v>1088</v>
      </c>
      <c r="F189" s="11">
        <v>495</v>
      </c>
      <c r="G189" s="11">
        <v>1339</v>
      </c>
      <c r="H189" s="11">
        <v>890</v>
      </c>
    </row>
    <row r="190" spans="1:8" x14ac:dyDescent="0.25">
      <c r="A190" s="11" t="s">
        <v>218</v>
      </c>
      <c r="B190" s="11">
        <v>8</v>
      </c>
      <c r="C190" s="11">
        <v>3</v>
      </c>
      <c r="D190" s="11">
        <v>1413</v>
      </c>
      <c r="E190" s="11">
        <v>1105</v>
      </c>
      <c r="F190" s="11">
        <v>414</v>
      </c>
      <c r="G190" s="11">
        <v>1306</v>
      </c>
      <c r="H190" s="11">
        <v>834</v>
      </c>
    </row>
    <row r="191" spans="1:8" x14ac:dyDescent="0.25">
      <c r="A191" s="11" t="s">
        <v>217</v>
      </c>
      <c r="B191" s="11">
        <v>1</v>
      </c>
      <c r="C191" s="11">
        <v>9</v>
      </c>
      <c r="D191" s="11">
        <v>979</v>
      </c>
      <c r="E191" s="11">
        <v>633</v>
      </c>
      <c r="F191" s="11">
        <v>254</v>
      </c>
      <c r="G191" s="11">
        <v>1142</v>
      </c>
      <c r="H191" s="11">
        <v>844</v>
      </c>
    </row>
    <row r="192" spans="1:8" x14ac:dyDescent="0.25">
      <c r="A192" s="11" t="s">
        <v>216</v>
      </c>
      <c r="B192" s="11">
        <v>14</v>
      </c>
      <c r="C192" s="11">
        <v>36</v>
      </c>
      <c r="D192" s="11">
        <v>3371</v>
      </c>
      <c r="E192" s="11">
        <v>1895</v>
      </c>
      <c r="F192" s="11">
        <v>1522</v>
      </c>
      <c r="G192" s="11">
        <v>3042</v>
      </c>
      <c r="H192" s="11">
        <v>2448</v>
      </c>
    </row>
    <row r="193" spans="1:8" x14ac:dyDescent="0.25">
      <c r="A193" s="11" t="s">
        <v>215</v>
      </c>
      <c r="B193" s="11">
        <v>8</v>
      </c>
      <c r="C193" s="11">
        <v>35</v>
      </c>
      <c r="D193" s="11">
        <v>3159</v>
      </c>
      <c r="E193" s="11">
        <v>1748</v>
      </c>
      <c r="F193" s="11">
        <v>1654</v>
      </c>
      <c r="G193" s="11">
        <v>3493</v>
      </c>
      <c r="H193" s="11">
        <v>2475</v>
      </c>
    </row>
    <row r="194" spans="1:8" x14ac:dyDescent="0.25">
      <c r="A194" s="11" t="s">
        <v>214</v>
      </c>
      <c r="B194" s="11">
        <v>13</v>
      </c>
      <c r="C194" s="11">
        <v>25</v>
      </c>
      <c r="D194" s="11">
        <v>2137</v>
      </c>
      <c r="E194" s="11">
        <v>903</v>
      </c>
      <c r="F194" s="11">
        <v>742</v>
      </c>
      <c r="G194" s="11">
        <v>2473</v>
      </c>
      <c r="H194" s="11">
        <v>1846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5B-C_UpTag</vt:lpstr>
      <vt:lpstr>5B-C_DownTag</vt:lpstr>
      <vt:lpstr>5-S1C</vt:lpstr>
      <vt:lpstr>Raw data_5B+5C_UpTag</vt:lpstr>
      <vt:lpstr>Raw data_5B+5C_DownTag</vt:lpstr>
    </vt:vector>
  </TitlesOfParts>
  <Company>Antoni van Leeuwenhoek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Hanneke Vlaming</dc:creator>
  <cp:lastModifiedBy>Hanneke Vlaming</cp:lastModifiedBy>
  <dcterms:created xsi:type="dcterms:W3CDTF">2016-06-22T09:02:25Z</dcterms:created>
  <dcterms:modified xsi:type="dcterms:W3CDTF">2016-10-14T14:27:13Z</dcterms:modified>
</cp:coreProperties>
</file>