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20" windowWidth="277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14" i="1"/>
</calcChain>
</file>

<file path=xl/sharedStrings.xml><?xml version="1.0" encoding="utf-8"?>
<sst xmlns="http://schemas.openxmlformats.org/spreadsheetml/2006/main" count="23" uniqueCount="21">
  <si>
    <t>growth rate</t>
  </si>
  <si>
    <t>err</t>
  </si>
  <si>
    <t>BW27783, no plasmid</t>
  </si>
  <si>
    <t>pBAD-EcDHFR, no arabinose</t>
  </si>
  <si>
    <t>pBAD-EcDHFR, 1.22e-5% ara</t>
  </si>
  <si>
    <t>pBAD-EcDHFR, 1.95e-4% ara</t>
  </si>
  <si>
    <t>pBAD-EcDHFR, 3.13e-3% ara</t>
  </si>
  <si>
    <t>pBAD-EcDHFR, 0.05% ara</t>
  </si>
  <si>
    <t>Down-regulation data at 30°C</t>
  </si>
  <si>
    <r>
      <t>Over-expression data at 37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C</t>
    </r>
  </si>
  <si>
    <r>
      <t>relative growth rate</t>
    </r>
    <r>
      <rPr>
        <vertAlign val="superscript"/>
        <sz val="11"/>
        <color theme="1"/>
        <rFont val="Calibri"/>
        <family val="2"/>
        <scheme val="minor"/>
      </rPr>
      <t>a</t>
    </r>
  </si>
  <si>
    <r>
      <t>abundance</t>
    </r>
    <r>
      <rPr>
        <vertAlign val="superscript"/>
        <sz val="11"/>
        <color theme="1"/>
        <rFont val="Calibri"/>
        <family val="2"/>
        <scheme val="minor"/>
      </rPr>
      <t>b</t>
    </r>
  </si>
  <si>
    <r>
      <t>relative growth rate</t>
    </r>
    <r>
      <rPr>
        <vertAlign val="superscript"/>
        <sz val="11"/>
        <color theme="1"/>
        <rFont val="Calibri"/>
        <family val="2"/>
        <scheme val="minor"/>
      </rPr>
      <t>c</t>
    </r>
  </si>
  <si>
    <r>
      <t>abundance</t>
    </r>
    <r>
      <rPr>
        <vertAlign val="superscript"/>
        <sz val="11"/>
        <color theme="1"/>
        <rFont val="Calibri"/>
        <family val="2"/>
        <scheme val="minor"/>
      </rPr>
      <t>d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</si>
  <si>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Growth rate was normalized relative to 'no arabinose'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</si>
  <si>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Abundance was relative to 'no plasmid' condition, which corresponds to the chromosomal expression level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</si>
  <si>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Growth rate was normalized relative to 'B3 strain + 1mM IPTG'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</si>
  <si>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Abundance was normalized relative to 'B3 strain + 1mM IPTG'</t>
    </r>
  </si>
  <si>
    <t>MG1655</t>
  </si>
  <si>
    <t>B3 strain + 0.6mM IPTG</t>
  </si>
  <si>
    <t>Figure 1: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</si>
</sst>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L8" sqref="L8"/>
    </sheetView>
  </sheetViews>
  <sheetFormatPr defaultRowHeight="15" x14ac:dyDescent="0.25"/>
  <cols>
    <col min="1" max="1" width="27" customWidth="1"/>
    <col min="2" max="2" width="11.5703125" bestFit="1" customWidth="1"/>
    <col min="3" max="3" width="10.5703125" bestFit="1" customWidth="1"/>
    <col min="4" max="4" width="13.42578125" customWidth="1"/>
    <col min="5" max="5" width="12.140625" customWidth="1"/>
    <col min="6" max="6" width="20.140625" bestFit="1" customWidth="1"/>
  </cols>
  <sheetData>
    <row r="1" spans="1:12" x14ac:dyDescent="0.25">
      <c r="A1" s="6" t="s">
        <v>20</v>
      </c>
    </row>
    <row r="2" spans="1:12" x14ac:dyDescent="0.25">
      <c r="A2" s="6" t="s">
        <v>9</v>
      </c>
    </row>
    <row r="3" spans="1:12" s="5" customFormat="1" ht="32.25" x14ac:dyDescent="0.25">
      <c r="B3" s="5" t="s">
        <v>0</v>
      </c>
      <c r="C3" s="5" t="s">
        <v>1</v>
      </c>
      <c r="D3" s="5" t="s">
        <v>10</v>
      </c>
      <c r="E3" s="5" t="s">
        <v>11</v>
      </c>
    </row>
    <row r="4" spans="1:12" x14ac:dyDescent="0.25">
      <c r="A4" t="s">
        <v>2</v>
      </c>
      <c r="B4" s="2">
        <v>2.0083500000000001E-2</v>
      </c>
      <c r="C4" s="2">
        <v>4.8236468637142106E-4</v>
      </c>
      <c r="E4">
        <v>1</v>
      </c>
    </row>
    <row r="5" spans="1:12" x14ac:dyDescent="0.25">
      <c r="A5" t="s">
        <v>3</v>
      </c>
      <c r="B5" s="2">
        <v>1.7399999999999999E-2</v>
      </c>
      <c r="C5" s="2">
        <v>2.0799999999999999E-4</v>
      </c>
      <c r="D5" s="4">
        <v>100</v>
      </c>
      <c r="E5" s="3">
        <v>5.04</v>
      </c>
      <c r="F5" s="3"/>
    </row>
    <row r="6" spans="1:12" x14ac:dyDescent="0.25">
      <c r="A6" s="1" t="s">
        <v>4</v>
      </c>
      <c r="B6" s="2">
        <v>1.6299999999999999E-2</v>
      </c>
      <c r="C6" s="2">
        <v>5.6899999999999995E-4</v>
      </c>
      <c r="D6" s="4">
        <v>93.678160919540232</v>
      </c>
      <c r="E6" s="3">
        <v>52.110399999999998</v>
      </c>
      <c r="F6" s="3"/>
    </row>
    <row r="7" spans="1:12" x14ac:dyDescent="0.25">
      <c r="A7" s="1" t="s">
        <v>5</v>
      </c>
      <c r="B7" s="2">
        <v>1.1599999999999999E-2</v>
      </c>
      <c r="C7" s="2">
        <v>1.5300000000000001E-4</v>
      </c>
      <c r="D7" s="4">
        <v>66.666666666666671</v>
      </c>
      <c r="E7" s="3">
        <v>163.77209999999999</v>
      </c>
      <c r="F7" s="3"/>
    </row>
    <row r="8" spans="1:12" x14ac:dyDescent="0.25">
      <c r="A8" s="1" t="s">
        <v>6</v>
      </c>
      <c r="B8" s="2">
        <v>7.0800000000000004E-3</v>
      </c>
      <c r="C8" s="2">
        <v>6.2000000000000003E-5</v>
      </c>
      <c r="D8" s="4">
        <v>40.689655172413801</v>
      </c>
      <c r="E8" s="3">
        <v>395.96800000000002</v>
      </c>
      <c r="F8" s="3"/>
    </row>
    <row r="9" spans="1:12" x14ac:dyDescent="0.25">
      <c r="A9" s="1" t="s">
        <v>7</v>
      </c>
      <c r="B9" s="2">
        <v>4.7400000000000003E-3</v>
      </c>
      <c r="C9" s="2">
        <v>1.6799999999999999E-4</v>
      </c>
      <c r="D9" s="4">
        <v>27.241379310344833</v>
      </c>
      <c r="E9" s="3">
        <v>848.21569999999997</v>
      </c>
      <c r="F9" s="3"/>
    </row>
    <row r="11" spans="1:12" x14ac:dyDescent="0.25">
      <c r="A11" s="6" t="s">
        <v>8</v>
      </c>
      <c r="B11" s="2"/>
      <c r="C11" s="2"/>
      <c r="D11" s="1"/>
    </row>
    <row r="12" spans="1:12" ht="32.25" x14ac:dyDescent="0.25">
      <c r="B12" s="5" t="s">
        <v>0</v>
      </c>
      <c r="C12" s="5" t="s">
        <v>1</v>
      </c>
      <c r="D12" s="5" t="s">
        <v>12</v>
      </c>
      <c r="E12" s="5" t="s">
        <v>13</v>
      </c>
    </row>
    <row r="13" spans="1:12" x14ac:dyDescent="0.25">
      <c r="A13" s="1" t="s">
        <v>18</v>
      </c>
      <c r="B13" s="2">
        <v>1.1193518308544006E-2</v>
      </c>
      <c r="C13" s="2">
        <v>6.0780315859399684E-4</v>
      </c>
    </row>
    <row r="14" spans="1:12" x14ac:dyDescent="0.25">
      <c r="A14" t="s">
        <v>19</v>
      </c>
      <c r="B14" s="2">
        <v>1.1492E-2</v>
      </c>
      <c r="C14" s="2">
        <v>1.44E-4</v>
      </c>
      <c r="D14" s="4">
        <f>100*B14/$B$14</f>
        <v>100</v>
      </c>
      <c r="E14">
        <v>1</v>
      </c>
    </row>
    <row r="15" spans="1:12" x14ac:dyDescent="0.25">
      <c r="B15" s="2">
        <v>1.142E-2</v>
      </c>
      <c r="C15" s="2">
        <v>1.44E-4</v>
      </c>
      <c r="D15" s="4">
        <f t="shared" ref="D15:D23" si="0">100*B15/$B$14</f>
        <v>99.373477201531486</v>
      </c>
      <c r="E15">
        <v>0.6</v>
      </c>
    </row>
    <row r="16" spans="1:12" x14ac:dyDescent="0.25">
      <c r="B16" s="2">
        <v>1.0652999999999999E-2</v>
      </c>
      <c r="C16" s="2">
        <v>1.34E-4</v>
      </c>
      <c r="D16" s="4">
        <f t="shared" si="0"/>
        <v>92.699269056735105</v>
      </c>
      <c r="E16">
        <v>0.2</v>
      </c>
      <c r="L16" s="1"/>
    </row>
    <row r="17" spans="1:12" x14ac:dyDescent="0.25">
      <c r="B17" s="2">
        <v>9.1082999999999997E-3</v>
      </c>
      <c r="C17" s="2">
        <v>1.15E-4</v>
      </c>
      <c r="D17" s="4">
        <f t="shared" si="0"/>
        <v>79.257744517925516</v>
      </c>
      <c r="E17">
        <v>0.1</v>
      </c>
      <c r="L17" s="1"/>
    </row>
    <row r="18" spans="1:12" x14ac:dyDescent="0.25">
      <c r="B18" s="2">
        <v>7.2804999999999996E-3</v>
      </c>
      <c r="C18" s="2">
        <v>9.1724000000000005E-5</v>
      </c>
      <c r="D18" s="4">
        <f t="shared" si="0"/>
        <v>63.352767142359895</v>
      </c>
      <c r="E18">
        <v>0.04</v>
      </c>
      <c r="L18" s="1"/>
    </row>
    <row r="19" spans="1:12" x14ac:dyDescent="0.25">
      <c r="B19" s="2">
        <v>6.8240999999999996E-3</v>
      </c>
      <c r="C19" s="2">
        <v>8.5971999999999996E-5</v>
      </c>
      <c r="D19" s="4">
        <f t="shared" si="0"/>
        <v>59.381308736512352</v>
      </c>
      <c r="E19">
        <v>0.02</v>
      </c>
      <c r="L19" s="1"/>
    </row>
    <row r="20" spans="1:12" x14ac:dyDescent="0.25">
      <c r="B20" s="2">
        <v>6.6322000000000004E-3</v>
      </c>
      <c r="C20" s="2">
        <v>8.3555999999999998E-5</v>
      </c>
      <c r="D20" s="4">
        <f t="shared" si="0"/>
        <v>57.711451444483117</v>
      </c>
      <c r="E20">
        <v>1.4999999999999999E-2</v>
      </c>
      <c r="L20" s="1"/>
    </row>
    <row r="21" spans="1:12" x14ac:dyDescent="0.25">
      <c r="B21" s="2">
        <v>6.4632999999999999E-3</v>
      </c>
      <c r="C21" s="2">
        <v>8.1426999999999991E-5</v>
      </c>
      <c r="D21" s="4">
        <f t="shared" si="0"/>
        <v>56.241733379742421</v>
      </c>
      <c r="E21">
        <v>0.01</v>
      </c>
      <c r="L21" s="1"/>
    </row>
    <row r="22" spans="1:12" x14ac:dyDescent="0.25">
      <c r="B22" s="2">
        <v>6.1485999999999997E-3</v>
      </c>
      <c r="C22" s="2">
        <v>7.7463E-5</v>
      </c>
      <c r="D22" s="4">
        <f t="shared" si="0"/>
        <v>53.50330664810302</v>
      </c>
      <c r="E22">
        <v>5.0000000000000001E-3</v>
      </c>
    </row>
    <row r="23" spans="1:12" x14ac:dyDescent="0.25">
      <c r="B23" s="2">
        <v>5.8523000000000004E-3</v>
      </c>
      <c r="C23" s="2">
        <v>7.3731000000000003E-5</v>
      </c>
      <c r="D23" s="4">
        <f t="shared" si="0"/>
        <v>50.924991298294465</v>
      </c>
      <c r="E23">
        <v>0</v>
      </c>
    </row>
    <row r="25" spans="1:12" ht="17.25" x14ac:dyDescent="0.25">
      <c r="A25" t="s">
        <v>14</v>
      </c>
    </row>
    <row r="26" spans="1:12" ht="17.25" x14ac:dyDescent="0.25">
      <c r="A26" t="s">
        <v>15</v>
      </c>
    </row>
    <row r="27" spans="1:12" ht="17.25" x14ac:dyDescent="0.25">
      <c r="A27" t="s">
        <v>16</v>
      </c>
    </row>
    <row r="28" spans="1:12" ht="17.25" x14ac:dyDescent="0.25">
      <c r="A28" t="s">
        <v>17</v>
      </c>
    </row>
  </sheetData>
  <sortState ref="P12:P20">
    <sortCondition descending="1" ref="P1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Bhattacharyya, Sanchari</dc:creator>
  <cp:lastModifiedBy>Bhattacharyya, Sanchari</cp:lastModifiedBy>
  <dcterms:created xsi:type="dcterms:W3CDTF">2016-10-24T17:30:56Z</dcterms:created>
  <dcterms:modified xsi:type="dcterms:W3CDTF">2016-10-28T16:47:18Z</dcterms:modified>
</cp:coreProperties>
</file>