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505"/>
  <workbookPr/>
  <mc:AlternateContent xmlns:mc="http://schemas.openxmlformats.org/markup-compatibility/2006">
    <mc:Choice Requires="x15">
      <x15ac:absPath xmlns:x15ac="http://schemas.microsoft.com/office/spreadsheetml/2010/11/ac" url="/Users/sterk/Downloads/all/"/>
    </mc:Choice>
  </mc:AlternateContent>
  <bookViews>
    <workbookView xWindow="0" yWindow="460" windowWidth="28800" windowHeight="17620"/>
  </bookViews>
  <sheets>
    <sheet name="Annotation" sheetId="1" r:id="rId1"/>
    <sheet name="Enrichment" sheetId="2" r:id="rId2"/>
  </sheets>
  <calcPr calcId="0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/>
  </authors>
  <commentList>
    <comment ref="D1" authorId="0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<sst xmlns="http://schemas.openxmlformats.org/spreadsheetml/2006/main" count="5483" uniqueCount="1749">
  <si>
    <t>Input ID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</si>
  <si>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</si>
  <si>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</si>
  <si>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</si>
  <si>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</si>
  <si>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</si>
  <si>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</si>
  <si>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</si>
  <si>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</si>
  <si>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Cellular Component (GO)</t>
  </si>
  <si>
    <t>GOSlim (Ontology)</t>
  </si>
  <si>
    <t>Molecular Function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</si>
  <si>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</si>
  <si>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</si>
  <si>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</si>
  <si>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</si>
  <si>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
</t>
  </si>
  <si>
    <t xml:space="preserve">Hallmark Gene Sets
</t>
  </si>
  <si>
    <t>GO:0033572 transferrin transport</t>
  </si>
  <si>
    <t>M180 PID HIF1A PATHWAY</t>
  </si>
  <si>
    <t>GO:0098660 inorganic ion transmembrane tr</t>
  </si>
  <si>
    <t>GO:0032007 negative regulation of TOR sig</t>
  </si>
  <si>
    <t>GO:0007507 heart development</t>
  </si>
  <si>
    <t>GO:0046782 regulation of viral transcript</t>
  </si>
  <si>
    <t>GO:0032941 secretion by tissue</t>
  </si>
  <si>
    <t>GO:0017148 negative regulation of transla</t>
  </si>
  <si>
    <t>GO:0032844 regulation of homeostatic proc</t>
  </si>
  <si>
    <t>GO:0060334 regulation of interferon-gamma</t>
  </si>
  <si>
    <t>GO:0046487 glyoxylate metabolic process</t>
  </si>
  <si>
    <t>GO:0008285 negative regulation of cell pr</t>
  </si>
  <si>
    <t>GO:0021543 pallium development</t>
  </si>
  <si>
    <t>GO:0006913 nucleocytoplasmic transport</t>
  </si>
  <si>
    <t>GO:0035637 multicellular organismal signa</t>
  </si>
  <si>
    <t>GO:1903311 regulation of mRNA metabolic p</t>
  </si>
  <si>
    <t>GO:0001503 ossification</t>
  </si>
  <si>
    <t>M254 PID MYC REPRESS PATHWAY</t>
  </si>
  <si>
    <t>GO:0050672 negative regulation of lymphoc</t>
  </si>
  <si>
    <t>hsa05100 Bacterial invasion of epitheli</t>
  </si>
  <si>
    <t>PTPN1</t>
  </si>
  <si>
    <t>5770</t>
  </si>
  <si>
    <t>symbol</t>
  </si>
  <si>
    <t>9606</t>
  </si>
  <si>
    <t>Human</t>
  </si>
  <si>
    <t>protein tyrosine phosphatase, non-receptor type 1</t>
  </si>
  <si>
    <t>GO:0007257 activation of JUN kinase activity;GO:1990264 peptidyl-tyrosine dephosphorylation involved in inactivation of protein kinase activity;GO:1903898 negative regulation of PERK-mediated unfolded protein response</t>
  </si>
  <si>
    <t>GO:0098554 cytoplasmic side of endoplasmic reticulum membrane;GO:0097443 sorting endosome;GO:0005769 early endosome</t>
  </si>
  <si>
    <t>[GO:0003723] RNA binding;[GO:0016791] phosphatase activity;[GO:0003674] molecular_function;[GO:0002376] immune system process;[GO:0005575] cellular_component;[GO:0005622] intracellular;[GO:0006810] transport;[GO:0043167] ion binding;[GO:0009056] catabolic process;[GO:0006950] response to stress;[GO:0008219] cell death;[GO:0016192] vesicle-mediated transport;[GO:0019899] enzyme binding;[GO:0007010] cytoskeleton organization;[GO:0006464] cellular protein modification process;[GO:0007165] signal transduction;[GO:0008150] biological_process;[GO:0005623] cell;[GO:0005737] cytoplasm;[GO:0005768] endosome;[GO:0043226] organelle;[GO:0034641] cellular nitrogen compound metabolic process;[GO:0005886] plasma membrane;[GO:0005783] endoplasmic reticulum;[GO:0005829] cytosol</t>
  </si>
  <si>
    <t>GO:0030971 receptor tyrosine kinase binding;GO:0051721 protein phosphatase 2A binding;GO:0004725 protein tyrosine phosphatase activity</t>
  </si>
  <si>
    <t>Enzymes/ENZYME proteins/Hydrolases</t>
  </si>
  <si>
    <t>Endoplasmic reticulum</t>
  </si>
  <si>
    <t>Tiludronate (Zinc ion binding);3-(Oxalyl-Amino)-Naphthalene-2-Carboxylic Acid (Zinc ion binding);Double Oxidized Cysteine (Zinc ion binding);Compound 12, N-Acetyl-4-[(Carboxycarbonyl)(2-Carboxyphenyl)Amino]-N-Pentyl-1-Napthylalaniamide (Zinc ion binding);Compound 9 (Zinc ion binding);2-(Oxalyl-Amino)-4,7-Dihydro-5h-Thieno[2,3-C]Thiopyran-3-Carboxylic Acid (Zinc ion binding);3-(3,5-Dibromo-4-Hydroxy-Benzoyl)-2-Ethyl-Benzofuran-6-Sulfonic Acid (4-Sulfamoyl-Phenyl)-Amide (Zinc ion binding);[[4-(Aminomethyl)Phenyl]Amino]Oxo-Acetic Acid, (Zinc ion binding);2-{4-[(2s)-2-[({[(1s)-1-Carboxy-2-Phenylethyl]Amino}Carbonyl)Amino]-3-Oxo-3-(Pentylamino)Propyl]Phenoxy}Malonic Acid (Zinc ion binding);Compound 19 (Zinc ion binding);Sp7343-Sp7964 (Zinc ion binding);2-(Oxalyl-Amino)-Benzoic Acid (Zinc ion binding);{[2-(1h-1,2,3-Benzotriazol-1-Yl)-2-(3,4-Difluorophenyl)Propane-1,3-Diyl]Bis[4,1-Phenylene(Difluoromethylene)]}Bis(Phosphonic Acid) (Zinc ion binding);Novo Nordisk a/S Compound (Zinc ion binding);N-[4-(2-{2-[3-(2-Bromo-Acetylamino)-Propionylamino]-3-Hydroxy-Propionylamino}-Ethyl)-Phenyl]-Oxalamic Acid (Zinc ion binding);7-(1,1-Dioxo-1h-Benzo[D]Isothiazol-3-Yloxymethyl)-2-(Oxalyl-Amino)-4,7-Dihydro-5h-Thieno[2,3-C]Pyran-3-Carboxylic Acid (Zinc ion binding);PNU177836 (Zinc ion binding);2-(Oxalyl-Amino)-4,7-Dihydro-5h-Thieno[2,3-C]Pyran-3-Carboxylic Acid (Zinc ion binding);{[7-(Difluoro-Phosphono-Methyl)-Naphthalen-2-Yl]-Difluoro-Methyl}-Phosphonic Acid (Zinc ion binding);3-(3,5-Dibromo-4-Hydroxy-Benzoyl)-2-Ethyl-Benzofuran-6-Sulfonic Acid [4-(Thiazol-2-Ylsulfamoyl)-Phenyl]-Amide (Zinc ion binding);4-Benzoylamino-4-{1-{1-Carbamoyl-2-[4-(Difluoro-Phosphono-Methyl)-Phenyl]-Ethylcarbamoyl}-2-[4-(Difluoro-Phosphono-Methyl)-Phenyl]-Ethylcarbamoyl}-Butyric Acid (Zinc ion binding);N-{1-[5-(1-Carbamoyl-2-Mercapto-Ethylcarbamoyl)-Pentylcarbamoyl]-2-[4-(Difluoro-Phosphono-Methyl)-Phenyl]-Ethyl}-3-{2-[4-(Difluoro-Phosphono-Methyl)-Phenyl]-Acetylamino}-Succinamic Acid (Zinc ion binding);Cysteinesulfonic Acid (Zinc ion binding);2-(Oxalyl-Amino)-4,5,6,7-Tetrahydro-Thieno[2,3-C]Pyridine-3-Carboxylic Acid (Zinc ion binding);4-Carbamoyl-4-{[6-(Difluoro-Phosphono-Methyl)-Naphthalene-2-Carbonyl]-Amino}-Butyric Acid (Zinc ion binding);Compound 5, 2-(Naphthalen-1-Yl-Oxalyl-Amino)-Benzoicacid (Zinc ion binding);6-(Oxalyl-Amino)-1h-Indole-5-Carboxylic Acid (Zinc ion binding);N-(Allyloxycarbonyl)-4-[N-(Carboxy-Formyl)-2-(Benzoic Acid)-Amino]-L-Phenylalaninyl-Amino-Butyloxy-(6-Hydroxy-Benzoic Acid Methyl Ester) (Zinc ion binding);3-(3,5-Dibromo-4-Hydroxy-Benzoyl)-2-Ethyl-Benzofuran-6-Sulfonic Acid Dimethylamide (Zinc ion binding);[(4-{4-[4-(Difluoro-Phosphono-Methyl)-Phenyl]-Butyl}-Phenyl)-Difluoro-Methyl]-Phosphonic Acid (Zinc ion binding);{4-[(2s,4e)-2-(1,3-Benzothiazol-2-Yl)-2-(1h-1,2,3-Benzotriazol-1-Yl)-5-Phenylpent-4-Enyl]Phenyl}(Difluoro)Methylphosphonic Acid (Zinc ion binding);2-(Carboxymethoxy)-5-[(2s)-2-({(2s)-2-[(3-Carboxypropanoyl)Amino] -3-Phenylpropanoyl}Amino)-3-Oxo-3-(Pentylamino)Propyl]Benzoic Acid (Zinc ion binding);1-METHYL-3-PHENYL-1H-PYRAZOL-5-YLSULFAMIC ACID (Zinc ion binding);ISIS 113715 (Zinc ion binding);4-BROMO-3-(CARBOXYMETHOXY)-5-[3-(CYCLOHEXYLAMINO)PHENYL]THIOPHENE-2-CARBOXYLIC ACID (Zinc ion binding);3(S)-METHYLCARBAMOYL-7-SULFOAMINO-3,4-DIHYDRO-1H-ISOQUINOLINE-2-CARBOXYLIC ACID TERT-BUTYL ESTER (Zinc ion binding);4-BROMO-3-(CARBOXYMETHOXY)-5-PHENYLTHIOPHENE-2-CARBOXYLIC ACID (Zinc ion binding);5-(4-CHLORO-5-PHENYL-3-THIENYL)-1,2,5-THIADIAZOLIDIN-3-ONE 1,1-DIOXIDE (Zinc ion binding);4-BROMO-3-(CARBOXYMETHOXY)-5-(4-HYDROXYPHENYL)THIOPHENE-2-CARBOXYLIC ACID (Zinc ion binding);[{2-bromo-4-[(2R)-3-oxo-2,3-diphenylpropyl]phenyl}(difluoro)methyl]phosphonic acid (Zinc ion binding);5-[3-(BENZYLAMINO)PHENYL]-4-BROMO-3-(CARBOXYMETHOXY)THIOPHENE-2-CARBOXYLIC ACID (Zinc ion binding);2-[(7-HYDROXY-NAPHTHALEN-1-YL)-OXALYL-AMINO]-BENZOIC ACID (Zinc ion binding);3-(CARBOXYMETHOXY)THIENO[2,3-B]PYRIDINE-2-CARBOXYLIC ACID (Zinc ion binding);4-PHOSPHONOO</t>
  </si>
  <si>
    <t>(M125)PID IGF1 PATHWAY; (M266)PID NCADHERIN PATHWAY; (M127)PID ERBB1 RECEPTOR PROXIMAL PATHWAY</t>
  </si>
  <si>
    <t>(M5897)HALLMARK IL6 JAK STAT3 SIGNALING; (M5913)HALLMARK INTERFERON GAMMA RESPONSE</t>
  </si>
  <si>
    <t>1.0</t>
  </si>
  <si>
    <t>0.0</t>
  </si>
  <si>
    <t>EGLN1</t>
  </si>
  <si>
    <t>54583</t>
  </si>
  <si>
    <t>egl-9 family hypoxia inducible factor 1</t>
  </si>
  <si>
    <t>GO:0030821 negative regulation of cAMP catabolic process;GO:0030820 regulation of cAMP catabolic process;GO:0030806 negative regulation of cyclic nucleotide catabolic process</t>
  </si>
  <si>
    <t>GO:0005829 cytosol;GO:0005634 nucleus;GO:0044444 cytoplasmic part</t>
  </si>
  <si>
    <t>[GO:0043167] ion binding;[GO:0005575] cellular_component;[GO:0005622] intracellular;[GO:0005634] nucleus;[GO:0005737] cytoplasm;[GO:0005623] cell;[GO:0043226] organelle;[GO:0009790] embryo development;[GO:0048646] anatomical structure formation involved in morphogenesis;[GO:0048856] anatomical structure development;[GO:0003674] molecular_function;[GO:0006950] response to stress;[GO:0000003] reproduction;[GO:0008150] biological_process;[GO:0005829] cytosol;[GO:0044281] small molecule metabolic process;[GO:0006464] cellular protein modification process;[GO:0034641] cellular nitrogen compound metabolic process;[GO:0009056] catabolic process;[GO:0034655] nucleobase-containing compound catabolic process;[GO:0009058] biosynthetic process;[GO:0019899] enzyme binding;[GO:0016491] oxidoreductase activity;[GO:0042592] homeostatic process;[GO:0006520] cellular amino acid metabolic process</t>
  </si>
  <si>
    <t>GO:0031545 peptidyl-proline 4-dioxygenase activity;GO:0031543 peptidyl-proline dioxygenase activity;GO:0031418 L-ascorbic acid binding</t>
  </si>
  <si>
    <t>Enzymes/ENZYME proteins/Oxidoreductases</t>
  </si>
  <si>
    <t>Cytoplasm</t>
  </si>
  <si>
    <t>Vitamin C (Peptidyl-proline dioxygenase activity);FG-4592 (Peptidyl-proline dioxygenase activity);N-[(4-HYDROXY-8-IODOISOQUINOLIN-3-YL)CARBONYL]GLYCINE (Peptidyl-proline dioxygenase activity);N-[(1-CHLORO-4-HYDROXYISOQUINOLIN-3-YL)CARBONYL]GLYCINE (Peptidyl-proline dioxygenase activity)</t>
  </si>
  <si>
    <t>(M180)PID HIF1A PATHWAY; (M44)PID HIF2PATHWAY; (M255)PID HIF1 TFPATHWAY</t>
  </si>
  <si>
    <t>NF1</t>
  </si>
  <si>
    <t>4763</t>
  </si>
  <si>
    <t>neurofibromin 1</t>
  </si>
  <si>
    <t>GO:0061534 gamma-aminobutyric acid secretion, neurotransmission;GO:0045762 positive regulation of adenylate cyclase activity;GO:0021897 forebrain astrocyte development</t>
  </si>
  <si>
    <t>GO:0031235 intrinsic component of the cytoplasmic side of the plasma membrane;GO:0009898 cytoplasmic side of plasma membrane;GO:0098562 cytoplasmic side of membrane</t>
  </si>
  <si>
    <t>GO:0008429 phosphatidylethanolamine binding;GO:0031210 phosphatidylcholine binding;GO:0005096 GTPase activator activity</t>
  </si>
  <si>
    <t>RAS pathway related proteins</t>
  </si>
  <si>
    <t>Mitochondria</t>
  </si>
  <si>
    <t>(M269)PID RAS PATHWAY; (M240)PID SYNDECAN 2 PATHWAY; (M106)PID HNF3B PATHWAY</t>
  </si>
  <si>
    <t>(M5919)HALLMARK HEDGEHOG SIGNALING; (M5915)HALLMARK APICAL JUNCTION; (M5893)HALLMARK MITOTIC SPINDLE</t>
  </si>
  <si>
    <t>HIF1A</t>
  </si>
  <si>
    <t>3091</t>
  </si>
  <si>
    <t>hypoxia inducible factor 1 alpha subunit</t>
  </si>
  <si>
    <t>GO:0021502 neural fold elevation formation;GO:0045821 positive regulation of glycolytic process;GO:0061419 positive regulation of transcription from RNA polymerase II promoter in response to hypoxia</t>
  </si>
  <si>
    <t>GO:0016607 nuclear speck;GO:0090575 RNA polymerase II transcription factor complex;GO:0016604 nuclear body</t>
  </si>
  <si>
    <t>GO:0051879 Hsp90 protein binding;GO:0035035 histone acetyltransferase binding;GO:0003705 transcription factor activity, RNA polymerase II distal enhancer sequence-specific binding</t>
  </si>
  <si>
    <t>Transcription factors/Basic domains</t>
  </si>
  <si>
    <t>Carvedilol (Ubiquitin protein ligase binding);2-Methoxyestradiol (Ubiquitin protein ligase binding);N-[(1-CHLORO-4-HYDROXYISOQUINOLIN-3-YL)CARBONYL]GLYCINE (Ubiquitin protein ligase binding)</t>
  </si>
  <si>
    <t>(M180)PID HIF1A PATHWAY; (M226)PID VEGFR1 PATHWAY; (M288)PID HES HEY PATHWAY</t>
  </si>
  <si>
    <t>(M5901)HALLMARK G2M CHECKPOINT; (M5950)HALLMARK ALLOGRAFT REJECTION; (M5913)HALLMARK INTERFERON GAMMA RESPONSE</t>
  </si>
  <si>
    <t>WT1</t>
  </si>
  <si>
    <t>7490</t>
  </si>
  <si>
    <t>Wilms tumor 1</t>
  </si>
  <si>
    <t>GO:0072302 negative regulation of metanephric glomerular mesangial cell proliferation;GO:0072301 regulation of metanephric glomerular mesangial cell proliferation;GO:2001076 positive regulation of metanephric ureteric bud development</t>
  </si>
  <si>
    <t>GO:0016607 nuclear speck;GO:0016604 nuclear body;GO:0044451 nucleoplasm part</t>
  </si>
  <si>
    <t>[GO:0008219] cell death;[GO:0008283] cell proliferation;[GO:0030198] extracellular matrix organization;[GO:0043167] ion binding;[GO:0048646] anatomical structure formation involved in morphogenesis;[GO:0040007] growth;[GO:0003723] RNA binding;[GO:0005634] nucleus;[GO:0005623] cell;[GO:0005737] cytoplasm;[GO:0043226] organelle;[GO:0005654] nucleoplasm;[GO:0005730] nucleolus;[GO:0006412] translation;[GO:0000003] reproduction;[GO:0009058] biosynthetic process;[GO:0008150] biological_process;[GO:0030154] cell differentiation;[GO:0000902] cell morphogenesis;[GO:0003674] molecular_function;[GO:0001071] nucleic acid binding transcription factor activity;[GO:0003677] DNA binding;[GO:0009790] embryo development;[GO:0048856] anatomical structure development;[GO:0034641] cellular nitrogen compound metabolic process;[GO:0005622] intracellular;[GO:0005575] cellular_component</t>
  </si>
  <si>
    <t>GO:0070742 C2H2 zinc finger domain binding;GO:0001077 transcriptional activator activity, RNA polymerase II core promoter proximal region sequence-specific binding;GO:0001228 transcriptional activator activity, RNA polymerase II transcription regulatory region sequence-specific binding</t>
  </si>
  <si>
    <t>Transcription factors/Zinc-coordinating DNA-binding domains</t>
  </si>
  <si>
    <t>(M105)PID TELOMERASE PATHWAY; (M19)PID P73PATHWAY</t>
  </si>
  <si>
    <t>LIAS</t>
  </si>
  <si>
    <t>11019</t>
  </si>
  <si>
    <t>lipoic acid synthetase</t>
  </si>
  <si>
    <t>GO:0009107 lipoate biosynthetic process;GO:0009106 lipoate metabolic process;GO:0001843 neural tube closure</t>
  </si>
  <si>
    <t>GO:0005759 mitochondrial matrix;GO:0044429 mitochondrial part;GO:0005739 mitochondrion</t>
  </si>
  <si>
    <t>[GO:0005737] cytoplasm;[GO:0005623] cell;[GO:0043226] organelle;[GO:0005739] mitochondrion;[GO:0006950] response to stress;[GO:0006629] lipid metabolic process;[GO:0009058] biosynthetic process;[GO:0051186] cofactor metabolic process;[GO:0006790] sulfur compound metabolic process;[GO:0016874] ligase activity;[GO:0043167] ion binding;[GO:0008150] biological_process;[GO:0003674] molecular_function;[GO:0005575] cellular_component;[GO:0005622] intracellular;[GO:0006464] cellular protein modification process;[GO:0044281] small molecule metabolic process;[GO:0009790] embryo development;[GO:0048646] anatomical structure formation involved in morphogenesis;[GO:0048856] anatomical structure development</t>
  </si>
  <si>
    <t>GO:0016992 lipoate synthase activity;GO:0016979 lipoate-protein ligase activity;GO:0070283 radical SAM enzyme activity</t>
  </si>
  <si>
    <t>Enzymes/ENZYME proteins/Transferases;Mitochondrial proteins</t>
  </si>
  <si>
    <t>Nucleus but not nucleoli</t>
  </si>
  <si>
    <t>Lipoic Acid (Metal ion binding)</t>
  </si>
  <si>
    <t>AC069368.3</t>
  </si>
  <si>
    <t>None</t>
  </si>
  <si>
    <t>nan</t>
  </si>
  <si>
    <t>IWS1</t>
  </si>
  <si>
    <t>55677</t>
  </si>
  <si>
    <t>IWS1, SUPT6H interacting protein</t>
  </si>
  <si>
    <t>GO:2001253 regulation of histone H3-K36 trimethylation;GO:0097198 histone H3-K36 trimethylation;GO:0000414 regulation of histone H3-K36 methylation</t>
  </si>
  <si>
    <t>GO:0005654 nucleoplasm;GO:0031981 nuclear lumen;GO:0044428 nuclear part</t>
  </si>
  <si>
    <t>GO:0003677 DNA binding;GO:0003676 nucleic acid binding;GO:1901363 heterocyclic compound binding</t>
  </si>
  <si>
    <t>OGDH</t>
  </si>
  <si>
    <t>4967</t>
  </si>
  <si>
    <t>oxoglutarate dehydrogenase</t>
  </si>
  <si>
    <t>GO:0061034 olfactory bulb mitral cell layer development;GO:0021860 pyramidal neuron development;GO:0022028 tangential migration from the subventricular zone to the olfactory bulb</t>
  </si>
  <si>
    <t>GO:0045252 oxoglutarate dehydrogenase complex;GO:0045240 dihydrolipoyl dehydrogenase complex;GO:0045239 tricarboxylic acid cycle enzyme complex</t>
  </si>
  <si>
    <t>GO:0034602 oxoglutarate dehydrogenase (NAD+) activity;GO:0004591 oxoglutarate dehydrogenase (succinyl-transferring) activity;GO:0030976 thiamine pyrophosphate binding</t>
  </si>
  <si>
    <t>Citric acid cycle related proteins;Enzymes/ENZYME proteins/Oxidoreductases;Mitochondrial proteins</t>
  </si>
  <si>
    <t>NADH (Thiamine pyrophosphate binding);Valproic Acid (Thiamine pyrophosphate binding)</t>
  </si>
  <si>
    <t>(M5936)HALLMARK OXIDATIVE PHOSPHORYLATION</t>
  </si>
  <si>
    <t>CRAMP1L</t>
  </si>
  <si>
    <t>57354</t>
  </si>
  <si>
    <t>10090</t>
  </si>
  <si>
    <t>57585</t>
  </si>
  <si>
    <t>CRAMP1</t>
  </si>
  <si>
    <t>cramped chromatin regulator homolog 1</t>
  </si>
  <si>
    <t>GO:0005634 nucleus;GO:0043231 intracellular membrane-bounded organelle;GO:0043229 intracellular organelle</t>
  </si>
  <si>
    <t>Transcription factors/Helix-turn-helix domains</t>
  </si>
  <si>
    <t>Nucleus;Nucleoli</t>
  </si>
  <si>
    <t>ZCCHC11</t>
  </si>
  <si>
    <t>23318</t>
  </si>
  <si>
    <t>zinc finger CCHC-type containing 11</t>
  </si>
  <si>
    <t>GO:0031054 pre-miRNA processing;GO:0035196 production of miRNAs involved in gene silencing by miRNA;GO:0010587 miRNA catabolic process</t>
  </si>
  <si>
    <t>GO:0005730 nucleolus;GO:0031981 nuclear lumen;GO:0070062 extracellular exosome</t>
  </si>
  <si>
    <t>GO:0050265 RNA uridylyltransferase activity;GO:0070569 uridylyltransferase activity;GO:0016779 nucleotidyltransferase activity</t>
  </si>
  <si>
    <t>Enzymes/ENZYME proteins/Transferases</t>
  </si>
  <si>
    <t>STAG2</t>
  </si>
  <si>
    <t>10735</t>
  </si>
  <si>
    <t>stromal antigen 2</t>
  </si>
  <si>
    <t>GO:0032876 negative regulation of DNA endoreduplication;GO:0032875 regulation of DNA endoreduplication;GO:0042023 DNA endoreduplication</t>
  </si>
  <si>
    <t>GO:0000775 chromosome, centromeric region;GO:0098687 chromosomal region;GO:0000785 chromatin</t>
  </si>
  <si>
    <t>[GO:0003674] molecular_function;[GO:0005575] cellular_component;[GO:0005622] intracellular;[GO:0005623] cell;[GO:0005694] chromosome;[GO:0043226] organelle;[GO:0007059] chromosome segregation;[GO:0051276] chromosome organization;[GO:0008150] biological_process;[GO:0000003] reproduction;[GO:0007049] cell cycle;[GO:0005730] nucleolus;[GO:0005654] nucleoplasm;[GO:0005634] nucleus;[GO:0005737] cytoplasm;[GO:0007067] mitotic nuclear division;[GO:0051301] cell division;[GO:0006259] DNA metabolic process;[GO:0009058] biosynthetic process;[GO:0034641] cellular nitrogen compound metabolic process;[GO:0006464] cellular protein modification process;[GO:0005829] cytosol;[GO:0005886] plasma membrane;[GO:0005856] cytoskeleton</t>
  </si>
  <si>
    <t>GO:0005515 protein binding;GO:0005488 binding;GO:0003674 molecular_function</t>
  </si>
  <si>
    <t>Nucleus;Cytoskeleton (Actin filaments);Cytoskeleton (Intermediate filaments)</t>
  </si>
  <si>
    <t>(M129)PID PLK1 PATHWAY</t>
  </si>
  <si>
    <t>VHL</t>
  </si>
  <si>
    <t>7428</t>
  </si>
  <si>
    <t>von Hippel-Lindau tumor suppressor</t>
  </si>
  <si>
    <t>GO:0061428 negative regulation of transcription from RNA polymerase II promoter in response to hypoxia;GO:0097201 negative regulation of transcription from RNA polymerase II promoter in response to stress;GO:0061418 regulation of transcription from RNA polymerase II promoter in response to hypoxia</t>
  </si>
  <si>
    <t>GO:0030891 VCB complex;GO:0000153 cytoplasmic ubiquitin ligase complex;GO:0000151 ubiquitin ligase complex</t>
  </si>
  <si>
    <t>[GO:0006950] response to stress;[GO:0003674] molecular_function;[GO:0005634] nucleus;[GO:0005739] mitochondrion;[GO:0043226] organelle;[GO:0005654] nucleoplasm;[GO:0005623] cell;[GO:0043234] protein complex;[GO:0005737] cytoplasm;[GO:0000902] cell morphogenesis;[GO:0048856] anatomical structure development;[GO:0005575] cellular_component;[GO:0005622] intracellular;[GO:0034641] cellular nitrogen compound metabolic process;[GO:0008150] biological_process;[GO:0009058] biosynthetic process;[GO:0030154] cell differentiation;[GO:0008219] cell death;[GO:0006464] cellular protein modification process;[GO:0008283] cell proliferation;[GO:0008134] transcription factor binding;[GO:0019899] enzyme binding;[GO:0005783] endoplasmic reticulum;[GO:0005829] cytosol</t>
  </si>
  <si>
    <t>GO:0061630 ubiquitin protein ligase activity;GO:0061659 ubiquitin-like protein ligase activity;GO:0004842 ubiquitin-protein transferase activity</t>
  </si>
  <si>
    <t>(M180)PID HIF1A PATHWAY; (M44)PID HIF2PATHWAY</t>
  </si>
  <si>
    <t>(M5891)HALLMARK HYPOXIA</t>
  </si>
  <si>
    <t>WHSC2</t>
  </si>
  <si>
    <t>7469</t>
  </si>
  <si>
    <t>gene_synonym</t>
  </si>
  <si>
    <t>NELFA</t>
  </si>
  <si>
    <t>negative elongation factor complex member A</t>
  </si>
  <si>
    <t>GO:0034244 negative regulation of transcription elongation from RNA polymerase II promoter;GO:0032785 negative regulation of DNA-templated transcription, elongation;GO:0034243 regulation of transcription elongation from RNA polymerase II promoter</t>
  </si>
  <si>
    <t>GO:0032021 NELF complex;GO:0008023 transcription elongation factor complex;GO:0044451 nucleoplasm part</t>
  </si>
  <si>
    <t>DLGAP1</t>
  </si>
  <si>
    <t>9229</t>
  </si>
  <si>
    <t>discs large homolog associated protein 1</t>
  </si>
  <si>
    <t>GO:0007268 synaptic transmission;GO:0099537 trans-synaptic signaling;GO:0099536 synaptic signaling</t>
  </si>
  <si>
    <t>GO:0097481 neuronal postsynaptic density;GO:0045211 postsynaptic membrane;GO:0014069 postsynaptic density</t>
  </si>
  <si>
    <t>GO:0019904 protein domain specific binding;GO:0032403 protein complex binding;GO:0044877 macromolecular complex binding</t>
  </si>
  <si>
    <t>EVI2A</t>
  </si>
  <si>
    <t>2123</t>
  </si>
  <si>
    <t>ecotropic viral integration site 2A</t>
  </si>
  <si>
    <t>GO:0007165 signal transduction;GO:0007154 cell communication;GO:0044700 single organism signaling</t>
  </si>
  <si>
    <t>GO:0016021 integral component of membrane;GO:0031224 intrinsic component of membrane;GO:0044425 membrane part</t>
  </si>
  <si>
    <t>GO:0004888 transmembrane signaling receptor activity;GO:0099600 transmembrane receptor activity;GO:0038023 signaling receptor activity</t>
  </si>
  <si>
    <t>TMEM199</t>
  </si>
  <si>
    <t>147007</t>
  </si>
  <si>
    <t>transmembrane protein 199</t>
  </si>
  <si>
    <t>GO:0030663 COPI-coated vesicle membrane;GO:0030137 COPI-coated vesicle;GO:0030660 Golgi-associated vesicle membrane</t>
  </si>
  <si>
    <t>HSD17B12</t>
  </si>
  <si>
    <t>51144</t>
  </si>
  <si>
    <t>hydroxysteroid (17-beta) dehydrogenase 12</t>
  </si>
  <si>
    <t>GO:0006703 estrogen biosynthetic process;GO:0035338 long-chain fatty-acyl-CoA biosynthetic process;GO:0046949 fatty-acyl-CoA biosynthetic process</t>
  </si>
  <si>
    <t>GO:0005789 endoplasmic reticulum membrane;GO:0005578 proteinaceous extracellular matrix;GO:0044432 endoplasmic reticulum part</t>
  </si>
  <si>
    <t>GO:0004303 estradiol 17-beta-dehydrogenase activity;GO:0033764 steroid dehydrogenase activity, acting on the CH-OH group of donors, NAD or NADP as acceptor;GO:0016229 steroid dehydrogenase activity</t>
  </si>
  <si>
    <t>TSC2</t>
  </si>
  <si>
    <t>7249</t>
  </si>
  <si>
    <t>tuberous sclerosis 2</t>
  </si>
  <si>
    <t>GO:0046627 negative regulation of insulin receptor signaling pathway;GO:0001843 neural tube closure;GO:0014067 negative regulation of phosphatidylinositol 3-kinase signaling</t>
  </si>
  <si>
    <t>GO:0033596 TSC1-TSC2 complex;GO:0044445 cytosolic part;GO:0005764 lysosome</t>
  </si>
  <si>
    <t>GO:0005096 GTPase activator activity;GO:0031267 small GTPase binding;GO:0030695 GTPase regulator activity</t>
  </si>
  <si>
    <t>Cytoskeleton related proteins</t>
  </si>
  <si>
    <t>(M199)PID P38 MK2 PATHWAY; (M87)PID LKB1 PATHWAY; (M254)PID MYC REPRESS PATHWAY</t>
  </si>
  <si>
    <t>(M5923)HALLMARK PI3K AKT MTOR SIGNALING; (M5909)HALLMARK MYOGENESIS</t>
  </si>
  <si>
    <t>RBFOX1</t>
  </si>
  <si>
    <t>54715</t>
  </si>
  <si>
    <t>RNA binding protein, fox-1 homolog 1</t>
  </si>
  <si>
    <t>GO:0000381 regulation of alternative mRNA splicing, via spliceosome;GO:0000380 alternative mRNA splicing, via spliceosome;GO:0048024 regulation of mRNA splicing, via spliceosome</t>
  </si>
  <si>
    <t>GO:0005802 trans-Golgi network;GO:0098791 Golgi subcompartment;GO:0031984 organelle subcompartment</t>
  </si>
  <si>
    <t>GO:0003729 mRNA binding;GO:0008022 protein C-terminus binding;GO:0044822 poly(A) RNA binding</t>
  </si>
  <si>
    <t>Nucleus</t>
  </si>
  <si>
    <t>KCNN4</t>
  </si>
  <si>
    <t>3783</t>
  </si>
  <si>
    <t>potassium calcium-activated channel subfamily N member 4</t>
  </si>
  <si>
    <t>GO:0050862 positive regulation of T cell receptor signaling pathway;GO:0050857 positive regulation of antigen receptor-mediated signaling pathway;GO:0071435 potassium ion export</t>
  </si>
  <si>
    <t>GO:0008076 voltage-gated potassium channel complex;GO:0034705 potassium channel complex;GO:0034703 cation channel complex</t>
  </si>
  <si>
    <t>GO:0022894 Intermediate conductance calcium-activated potassium channel activity;GO:0016286 small conductance calcium-activated potassium channel activity;GO:0015269 calcium-activated potassium channel activity</t>
  </si>
  <si>
    <t>Transporters/Transporter channels and pores;Voltage-gated ion channels/Calcium-Activated Potassium Channels</t>
  </si>
  <si>
    <t>Enflurane (Protein phosphatase binding);Clotrimazole (Protein phosphatase binding);Quinine (Protein phosphatase binding);Miconazole (Protein phosphatase binding);Halothane (Protein phosphatase binding)</t>
  </si>
  <si>
    <t>(M5953)HALLMARK KRAS SIGNALING UP</t>
  </si>
  <si>
    <t>GMEB1</t>
  </si>
  <si>
    <t>10691</t>
  </si>
  <si>
    <t>glucocorticoid modulatory element binding protein 1</t>
  </si>
  <si>
    <t>GO:0045944 positive regulation of transcription from RNA polymerase II promoter;GO:0045893 positive regulation of transcription, DNA-templated;GO:0006357 regulation of transcription from RNA polymerase II promoter</t>
  </si>
  <si>
    <t>[GO:0005622] intracellular;[GO:0005575] cellular_component;[GO:0034641] cellular nitrogen compound metabolic process;[GO:0008150] biological_process;[GO:0009058] biosynthetic process;[GO:0005654] nucleoplasm;[GO:0005634] nucleus;[GO:0043226] organelle;[GO:0005737] cytoplasm;[GO:0005623] cell;[GO:0043167] ion binding;[GO:0000988] transcription factor activity, protein binding;[GO:0003674] molecular_function;[GO:0003677] DNA binding;[GO:0001071] nucleic acid binding transcription factor activity</t>
  </si>
  <si>
    <t>GO:0000978 RNA polymerase II core promoter proximal region sequence-specific DNA binding;GO:0000987 core promoter proximal region sequence-specific DNA binding;GO:0000977 RNA polymerase II regulatory region sequence-specific DNA binding</t>
  </si>
  <si>
    <t>Transcription factors</t>
  </si>
  <si>
    <t>RHOF</t>
  </si>
  <si>
    <t>54509</t>
  </si>
  <si>
    <t>ras homolog family member F (in filopodia)</t>
  </si>
  <si>
    <t>GO:0051056 regulation of small GTPase mediated signal transduction;GO:0007015 actin filament organization;GO:0030036 actin cytoskeleton organization</t>
  </si>
  <si>
    <t>GO:0005856 cytoskeleton;GO:0070062 extracellular exosome;GO:0005829 cytosol</t>
  </si>
  <si>
    <t>[GO:0005737] cytoplasm;[GO:0005623] cell;[GO:0005829] cytosol;[GO:0005886] plasma membrane;[GO:0005856] cytoskeleton;[GO:0043226] organelle;[GO:0003674] molecular_function;[GO:0007010] cytoskeleton organization;[GO:0006913] nucleocytoplasmic transport;[GO:0008150] biological_process;[GO:0006810] transport;[GO:0007165] signal transduction;[GO:0003924] GTPase activity;[GO:0005576] extracellular region;[GO:0005575] cellular_component;[GO:0043167] ion binding;[GO:0005622] intracellular</t>
  </si>
  <si>
    <t>GO:0003924 GTPase activity;GO:0005525 GTP binding;GO:0032561 guanyl ribonucleotide binding</t>
  </si>
  <si>
    <t>Nucleoli;Cytoplasm</t>
  </si>
  <si>
    <t>(M5915)HALLMARK APICAL JUNCTION; (M5893)HALLMARK MITOTIC SPINDLE</t>
  </si>
  <si>
    <t>LST1</t>
  </si>
  <si>
    <t>7940</t>
  </si>
  <si>
    <t>leukocyte specific transcript 1</t>
  </si>
  <si>
    <t>GO:0050672 negative regulation of lymphocyte proliferation;GO:0016358 dendrite development;GO:0032945 negative regulation of mononuclear cell proliferation</t>
  </si>
  <si>
    <t>GO:0000139 Golgi membrane;GO:0044431 Golgi apparatus part;GO:0005794 Golgi apparatus</t>
  </si>
  <si>
    <t>[GO:0008150] biological_process;[GO:0048856] anatomical structure development;[GO:0000902] cell morphogenesis;[GO:0005737] cytoplasm;[GO:0005794] Golgi apparatus;[GO:0005575] cellular_component;[GO:0005623] cell;[GO:0005622] intracellular;[GO:0043226] organelle;[GO:0008283] cell proliferation;[GO:0030154] cell differentiation;[GO:0002376] immune system process;[GO:0005575] cellular_component;[GO:0005622] intracellular;[GO:0043226] organelle;[GO:0005623] cell;[GO:0005737] cytoplasm;[GO:0005794] Golgi apparatus;[GO:0000902] cell morphogenesis;[GO:0008150] biological_process;[GO:0048856] anatomical structure development;[GO:0008283] cell proliferation;[GO:0030154] cell differentiation;[GO:0002376] immune system process</t>
  </si>
  <si>
    <t>TMC7</t>
  </si>
  <si>
    <t>79905</t>
  </si>
  <si>
    <t>transmembrane channel like 7</t>
  </si>
  <si>
    <t>GO:0006811 ion transport;GO:0044765 single-organism transport;GO:0006810 transport</t>
  </si>
  <si>
    <t>Vesicles</t>
  </si>
  <si>
    <t>KIAA0195</t>
  </si>
  <si>
    <t>9772</t>
  </si>
  <si>
    <t>TMEM94</t>
  </si>
  <si>
    <t>transmembrane protein 94</t>
  </si>
  <si>
    <t>CLCN7</t>
  </si>
  <si>
    <t>1186</t>
  </si>
  <si>
    <t>chloride voltage-gated channel 7</t>
  </si>
  <si>
    <t>GO:1903959 regulation of anion transmembrane transport;GO:1902476 chloride transmembrane transport;GO:0006821 chloride transport</t>
  </si>
  <si>
    <t>GO:0005765 lysosomal membrane;GO:0098852 lytic vacuole membrane;GO:0005774 vacuolar membrane</t>
  </si>
  <si>
    <t>[GO:0005575] cellular_component;[GO:0005622] intracellular;[GO:0043226] organelle;[GO:0005623] cell;[GO:0005737] cytoplasm;[GO:0005773] vacuole;[GO:0003674] molecular_function;[GO:0022857] transmembrane transporter activity;[GO:0043167] ion binding;[GO:0008150] biological_process;[GO:0006810] transport;[GO:0055085] transmembrane transport;[GO:0005764] lysosome</t>
  </si>
  <si>
    <t>GO:0005247 voltage-gated chloride channel activity;GO:0008308 voltage-gated anion channel activity;GO:0005254 chloride channel activity</t>
  </si>
  <si>
    <t>Transporters/Electrochemical Potential-driven transporters</t>
  </si>
  <si>
    <t>TSC1</t>
  </si>
  <si>
    <t>7248</t>
  </si>
  <si>
    <t>tuberous sclerosis 1</t>
  </si>
  <si>
    <t>GO:0043379 memory T cell differentiation;GO:0006407 rRNA export from nucleus;GO:0051894 positive regulation of focal adhesion assembly</t>
  </si>
  <si>
    <t>GO:0033596 TSC1-TSC2 complex;GO:0005884 actin filament;GO:0005938 cell cortex</t>
  </si>
  <si>
    <t>GO:0032794 GTPase activating protein binding;GO:0051087 chaperone binding;GO:0030695 GTPase regulator activity</t>
  </si>
  <si>
    <t>(M87)PID LKB1 PATHWAY; (M295)SIG PIP3 SIGNALING IN CARDIAC MYOCTES; (M121)PID MTOR 4PATHWAY</t>
  </si>
  <si>
    <t>NPRL3</t>
  </si>
  <si>
    <t>8131</t>
  </si>
  <si>
    <t>NPR3 like, GATOR1 complex subunit</t>
  </si>
  <si>
    <t>GO:0035909 aorta morphogenesis;GO:0035904 aorta development;GO:0003281 ventricular septum development</t>
  </si>
  <si>
    <t>GO:1990130 Iml1 complex;GO:0035859 Seh1-associated complex;GO:0043234 protein complex</t>
  </si>
  <si>
    <t>GO:0005096 GTPase activator activity;GO:0030695 GTPase regulator activity;GO:0060589 nucleoside-triphosphatase regulator activity</t>
  </si>
  <si>
    <t>C10orf54</t>
  </si>
  <si>
    <t>64115</t>
  </si>
  <si>
    <t>chromosome 10 open reading frame 54</t>
  </si>
  <si>
    <t>GO:2000562 negative regulation of CD4-positive, alpha-beta T cell proliferation;GO:2000561 regulation of CD4-positive, alpha-beta T cell proliferation;GO:0046642 negative regulation of alpha-beta T cell proliferation</t>
  </si>
  <si>
    <t>GO:0009897 external side of plasma membrane;GO:0005911 cell-cell junction;GO:0098552 side of membrane</t>
  </si>
  <si>
    <t>ATP6AP1</t>
  </si>
  <si>
    <t>537</t>
  </si>
  <si>
    <t>ATPase H+ transporting accessory protein 1</t>
  </si>
  <si>
    <t>GO:2001206 positive regulation of osteoclast development;GO:2001204 regulation of osteoclast development;GO:0045672 positive regulation of osteoclast differentiation</t>
  </si>
  <si>
    <t>GO:0033180 proton-transporting V-type ATPase, V1 domain;GO:0033178 proton-transporting two-sector ATPase complex, catalytic domain;GO:0033176 proton-transporting V-type ATPase complex</t>
  </si>
  <si>
    <t>GO:0046961 proton-transporting ATPase activity, rotational mechanism;GO:0046933 proton-transporting ATP synthase activity, rotational mechanism;GO:0036442 hydrogen-exporting ATPase activity</t>
  </si>
  <si>
    <t>Plasma membrane;Cytoplasm;Cytoskeleton (Microtubules)</t>
  </si>
  <si>
    <t>(M5909)HALLMARK MYOGENESIS; (M5936)HALLMARK OXIDATIVE PHOSPHORYLATION</t>
  </si>
  <si>
    <t>SUPT16H</t>
  </si>
  <si>
    <t>11198</t>
  </si>
  <si>
    <t>SPT16 homolog, facilitates chromatin remodeling subunit</t>
  </si>
  <si>
    <t>GO:0032786 positive regulation of DNA-templated transcription, elongation;GO:0050434 positive regulation of viral transcription;GO:0006337 nucleosome disassembly</t>
  </si>
  <si>
    <t>GO:0005694 chromosome;GO:0005654 nucleoplasm;GO:0031981 nuclear lumen</t>
  </si>
  <si>
    <t>GO:0044822 poly(A) RNA binding;GO:0003723 RNA binding;GO:0003676 nucleic acid binding</t>
  </si>
  <si>
    <t>Enzymes/Peptidases/Metallopeptidases</t>
  </si>
  <si>
    <t>CLN3</t>
  </si>
  <si>
    <t>1201</t>
  </si>
  <si>
    <t>ceroid-lipofuscinosis, neuronal 3</t>
  </si>
  <si>
    <t>GO:0035752 lysosomal lumen pH elevation;GO:0007042 lysosomal lumen acidification;GO:0007035 vacuolar acidification</t>
  </si>
  <si>
    <t>GO:0008021 synaptic vesicle;GO:0005901 caveola;GO:0030176 integral component of endoplasmic reticulum membrane</t>
  </si>
  <si>
    <t>GO:0051082 unfolded protein binding;GO:0005515 protein binding;GO:0005488 binding</t>
  </si>
  <si>
    <t>ANKRD54</t>
  </si>
  <si>
    <t>129138</t>
  </si>
  <si>
    <t>ankyrin repeat domain 54</t>
  </si>
  <si>
    <t>GO:0045648 positive regulation of erythrocyte differentiation;GO:0045646 regulation of erythrocyte differentiation;GO:0045639 positive regulation of myeloid cell differentiation</t>
  </si>
  <si>
    <t>GO:0030496 midbody;GO:0005634 nucleus;GO:0043231 intracellular membrane-bounded organelle</t>
  </si>
  <si>
    <t>GO:0019887 protein kinase regulator activity;GO:0019207 kinase regulator activity;GO:0032403 protein complex binding</t>
  </si>
  <si>
    <t>ANKS1B</t>
  </si>
  <si>
    <t>56899</t>
  </si>
  <si>
    <t>ankyrin repeat and sterile alpha motif domain containing 1B</t>
  </si>
  <si>
    <t>GO:0015030 Cajal body;GO:0016604 nuclear body;GO:0045211 postsynaptic membrane</t>
  </si>
  <si>
    <t>GO:0046875 ephrin receptor binding;GO:0005102 receptor binding;GO:0005515 protein binding</t>
  </si>
  <si>
    <t>HIRA</t>
  </si>
  <si>
    <t>7290</t>
  </si>
  <si>
    <t>histone cell cycle regulator</t>
  </si>
  <si>
    <t>GO:0006336 DNA replication-independent nucleosome assembly;GO:0034724 DNA replication-independent nucleosome organization;GO:0006334 nucleosome assembly</t>
  </si>
  <si>
    <t>GO:0016605 PML body;GO:0000790 nuclear chromatin;GO:0016604 nuclear body</t>
  </si>
  <si>
    <t>GO:0003714 transcription corepressor activity;GO:0003712 transcription cofactor activity;GO:0000989 transcription factor activity, transcription factor binding</t>
  </si>
  <si>
    <t>(M5901)HALLMARK G2M CHECKPOINT</t>
  </si>
  <si>
    <t>CSMD1</t>
  </si>
  <si>
    <t>64478</t>
  </si>
  <si>
    <t>CUB and Sushi multiple domains 1</t>
  </si>
  <si>
    <t>JSRP1</t>
  </si>
  <si>
    <t>126306</t>
  </si>
  <si>
    <t>junctional sarcoplasmic reticulum protein 1</t>
  </si>
  <si>
    <t>GO:0060314 regulation of ryanodine-sensitive calcium-release channel activity;GO:0051279 regulation of release of sequestered calcium ion into cytosol;GO:0051209 release of sequestered calcium ion into cytosol</t>
  </si>
  <si>
    <t>GO:0033017 sarcoplasmic reticulum membrane;GO:0016529 sarcoplasmic reticulum;GO:0016528 sarcoplasm</t>
  </si>
  <si>
    <t>c12orf11</t>
  </si>
  <si>
    <t>55726</t>
  </si>
  <si>
    <t>ASUN</t>
  </si>
  <si>
    <t>asunder, spermatogenesis regulator</t>
  </si>
  <si>
    <t>GO:0007052 mitotic spindle organization;GO:0007051 spindle organization;GO:0090435 protein localization to nuclear envelope</t>
  </si>
  <si>
    <t>GO:0005634 nucleus;GO:0043231 intracellular membrane-bounded organelle;GO:0005737 cytoplasm</t>
  </si>
  <si>
    <t>RANBP17</t>
  </si>
  <si>
    <t>64901</t>
  </si>
  <si>
    <t>RAN binding protein 17</t>
  </si>
  <si>
    <t>GO:0006611 protein export from nucleus;GO:0006606 protein import into nucleus;GO:0051028 mRNA transport</t>
  </si>
  <si>
    <t>GO:0005643 nuclear pore;GO:0005635 nuclear envelope;GO:0031967 organelle envelope</t>
  </si>
  <si>
    <t>[GO:0005575] cellular_component;[GO:0008565] protein transporter activity;[GO:0005622] intracellular;[GO:0043167] ion binding;[GO:0006605] protein targeting;[GO:0006810] transport;[GO:0006913] nucleocytoplasmic transport;[GO:0019899] enzyme binding;[GO:0008150] biological_process;[GO:0005623] cell;[GO:0005634] nucleus;[GO:0005635] nuclear envelope;[GO:0043226] organelle;[GO:0005737] cytoplasm;[GO:0003674] molecular_function</t>
  </si>
  <si>
    <t>GO:0005049 nuclear export signal receptor activity;GO:0008536 Ran GTPase binding;GO:0005487 nucleocytoplasmic transporter activity</t>
  </si>
  <si>
    <t>NFYC</t>
  </si>
  <si>
    <t>4802</t>
  </si>
  <si>
    <t>nuclear transcription factor Y subunit gamma</t>
  </si>
  <si>
    <t>GO:0016602 CCAAT-binding factor complex;GO:0090575 RNA polymerase II transcription factor complex;GO:0044798 nuclear transcription factor complex</t>
  </si>
  <si>
    <t>Transcription factors/Other all-alpha-helical DNA-binding domains</t>
  </si>
  <si>
    <t>(M254)PID MYC REPRESS PATHWAY; (M145)PID P53 DOWNSTREAM PATHWAY</t>
  </si>
  <si>
    <t>(M5924)HALLMARK MTORC1 SIGNALING</t>
  </si>
  <si>
    <t>TH1L</t>
  </si>
  <si>
    <t>51497</t>
  </si>
  <si>
    <t>NELFCD</t>
  </si>
  <si>
    <t>negative elongation factor complex member C/D</t>
  </si>
  <si>
    <t>GO:0050434 positive regulation of viral transcription;GO:0046782 regulation of viral transcription;GO:0006368 transcription elongation from RNA polymerase II promoter</t>
  </si>
  <si>
    <t>(M5898)HALLMARK DNA REPAIR</t>
  </si>
  <si>
    <t>EIF3L</t>
  </si>
  <si>
    <t>51386</t>
  </si>
  <si>
    <t>eukaryotic translation initiation factor 3 subunit L</t>
  </si>
  <si>
    <t>GO:0001731 formation of translation preinitiation complex;GO:0006446 regulation of translational initiation;GO:0006413 translational initiation</t>
  </si>
  <si>
    <t>GO:0001650 fibrillar center;GO:0016282 eukaryotic 43S preinitiation complex;GO:0033290 eukaryotic 48S preinitiation complex</t>
  </si>
  <si>
    <t>GO:0003743 translation initiation factor activity;GO:0008135 translation factor activity, RNA binding;GO:0044822 poly(A) RNA binding</t>
  </si>
  <si>
    <t>Nucleoli</t>
  </si>
  <si>
    <t>PPP1R9A</t>
  </si>
  <si>
    <t>55607</t>
  </si>
  <si>
    <t>protein phosphatase 1 regulatory subunit 9A</t>
  </si>
  <si>
    <t>GO:1904049 negative regulation of spontaneous neurotransmitter secretion;GO:1900454 positive regulation of long term synaptic depression;GO:1900272 negative regulation of long-term synaptic potentiation</t>
  </si>
  <si>
    <t>GO:0044326 dendritic spine neck;GO:1990761 growth cone lamellipodium;GO:0030864 cortical actin cytoskeleton</t>
  </si>
  <si>
    <t>GO:0008157 protein phosphatase 1 binding;GO:0051015 actin filament binding;GO:0019903 protein phosphatase binding</t>
  </si>
  <si>
    <t>Nucleus but not nucleoli;Cytoplasm</t>
  </si>
  <si>
    <t>OSBP2</t>
  </si>
  <si>
    <t>23762</t>
  </si>
  <si>
    <t>oxysterol binding protein 2</t>
  </si>
  <si>
    <t>GO:0007286 spermatid development;GO:0048515 spermatid differentiation;GO:0007281 germ cell development</t>
  </si>
  <si>
    <t>GO:0097440 apical dendrite;GO:0030425 dendrite;GO:0036477 somatodendritic compartment</t>
  </si>
  <si>
    <t>[GO:0003674] molecular_function;[GO:0008289] lipid binding;[GO:0005575] cellular_component;[GO:0006810] transport;[GO:0008150] biological_process;[GO:0005623] cell;[GO:0000003] reproduction;[GO:0030154] cell differentiation;[GO:0048856] anatomical structure development</t>
  </si>
  <si>
    <t>GO:0015485 cholesterol binding;GO:0032934 sterol binding;GO:0005496 steroid binding</t>
  </si>
  <si>
    <t>(M5945)HALLMARK HEME METABOLISM</t>
  </si>
  <si>
    <t>ATRNL1</t>
  </si>
  <si>
    <t>26033</t>
  </si>
  <si>
    <t>attractin like 1</t>
  </si>
  <si>
    <t>GO:0007186 G-protein coupled receptor signaling pathway;GO:0007165 signal transduction;GO:0007154 cell communication</t>
  </si>
  <si>
    <t>[GO:0005575] cellular_component;[GO:0003674] molecular_function;[GO:0007165] signal transduction;[GO:0008150] biological_process</t>
  </si>
  <si>
    <t>GO:0030246 carbohydrate binding;GO:0005488 binding;GO:0003674 molecular_function</t>
  </si>
  <si>
    <t>Nucleus;Mitochondria</t>
  </si>
  <si>
    <t>RNASEK</t>
  </si>
  <si>
    <t>440400</t>
  </si>
  <si>
    <t>ribonuclease K</t>
  </si>
  <si>
    <t>GO:0009303 rRNA transcription;GO:0098781 ncRNA transcription;GO:0090502 RNA phosphodiester bond hydrolysis, endonucleolytic</t>
  </si>
  <si>
    <t>GO:0004521 endoribonuclease activity;GO:0004540 ribonuclease activity;GO:0004519 endonuclease activity</t>
  </si>
  <si>
    <t>CDH12</t>
  </si>
  <si>
    <t>1010</t>
  </si>
  <si>
    <t>cadherin 12</t>
  </si>
  <si>
    <t>GO:0034332 adherens junction organization;GO:0007156 homophilic cell adhesion via plasma membrane adhesion molecules;GO:0098742 cell-cell adhesion via plasma-membrane adhesion molecules</t>
  </si>
  <si>
    <t>GO:0016021 integral component of membrane;GO:0005886 plasma membrane;GO:0031224 intrinsic component of membrane</t>
  </si>
  <si>
    <t>GO:0005509 calcium ion binding;GO:0046872 metal ion binding;GO:0043169 cation binding</t>
  </si>
  <si>
    <t>LIN28B</t>
  </si>
  <si>
    <t>389421</t>
  </si>
  <si>
    <t>lin-28 homolog B</t>
  </si>
  <si>
    <t>GO:0005730 nucleolus;GO:0031981 nuclear lumen;GO:0044428 nuclear part</t>
  </si>
  <si>
    <t>GO:0008270 zinc ion binding;GO:0044822 poly(A) RNA binding;GO:0046914 transition metal ion binding</t>
  </si>
  <si>
    <t>(M66)PID MYC ACTIV PATHWAY</t>
  </si>
  <si>
    <t>PLEKHA2</t>
  </si>
  <si>
    <t>59339</t>
  </si>
  <si>
    <t>pleckstrin homology domain containing A2</t>
  </si>
  <si>
    <t>GO:0001954 positive regulation of cell-matrix adhesion;GO:0001952 regulation of cell-matrix adhesion;GO:0010811 positive regulation of cell-substrate adhesion</t>
  </si>
  <si>
    <t>GO:0005634 nucleus;GO:0005886 plasma membrane;GO:0043234 protein complex</t>
  </si>
  <si>
    <t>GO:0043236 laminin binding;GO:0001968 fibronectin binding;GO:0050840 extracellular matrix binding</t>
  </si>
  <si>
    <t>(M141)PID PI3KCI PATHWAY</t>
  </si>
  <si>
    <t>GLDC</t>
  </si>
  <si>
    <t>2731</t>
  </si>
  <si>
    <t>glycine decarboxylase</t>
  </si>
  <si>
    <t>GO:0019464 glycine decarboxylation via glycine cleavage system;GO:0006546 glycine catabolic process;GO:0009071 serine family amino acid catabolic process</t>
  </si>
  <si>
    <t>GO:0005960 glycine cleavage complex;GO:1990204 oxidoreductase complex;GO:0005759 mitochondrial matrix</t>
  </si>
  <si>
    <t>GO:0004375 glycine dehydrogenase (decarboxylating) activity;GO:0016642 oxidoreductase activity, acting on the CH-NH2 group of donors, disulfide as acceptor;GO:0016594 glycine binding</t>
  </si>
  <si>
    <t>Enzymes/ENZYME proteins/Oxidoreductases;Mitochondrial proteins</t>
  </si>
  <si>
    <t>Pyridoxal Phosphate (Lyase activity);Glycine (Lyase activity)</t>
  </si>
  <si>
    <t>(M5892)HALLMARK CHOLESTEROL HOMEOSTASIS</t>
  </si>
  <si>
    <t>UNK</t>
  </si>
  <si>
    <t>85451</t>
  </si>
  <si>
    <t>unkempt family zinc finger</t>
  </si>
  <si>
    <t>GO:2000766 negative regulation of cytoplasmic translation;GO:2000765 regulation of cytoplasmic translation;GO:0002181 cytoplasmic translation</t>
  </si>
  <si>
    <t>GO:0005844 polysome;GO:0030529 intracellular ribonucleoprotein complex;GO:1990904 ribonucleoprotein complex</t>
  </si>
  <si>
    <t>GO:1990715 mRNA CDS binding;GO:0003729 mRNA binding;GO:0008270 zinc ion binding</t>
  </si>
  <si>
    <t>ENPEP</t>
  </si>
  <si>
    <t>2028</t>
  </si>
  <si>
    <t>glutamyl aminopeptidase</t>
  </si>
  <si>
    <t>GO:0002005 angiotensin catabolic process in blood;GO:0002003 angiotensin maturation;GO:0002002 regulation of angiotensin levels in blood</t>
  </si>
  <si>
    <t>GO:0070006 metalloaminopeptidase activity;GO:0004177 aminopeptidase activity;GO:0008235 metalloexopeptidase activity</t>
  </si>
  <si>
    <t>CD markers;Enzymes/{ENZYME proteins/Hydrolases,Peptidases/Metallopeptidases}</t>
  </si>
  <si>
    <t>L-Glutamic Acid (Zinc ion binding)</t>
  </si>
  <si>
    <t>(M5934)HALLMARK XENOBIOTIC METABOLISM</t>
  </si>
  <si>
    <t>PCSK5</t>
  </si>
  <si>
    <t>5125</t>
  </si>
  <si>
    <t>proprotein convertase subtilisin/kexin type 5</t>
  </si>
  <si>
    <t>GO:0002001 renin secretion into blood stream;GO:0001999 renal response to blood flow involved in circulatory renin-angiotensin regulation of systemic arterial blood pressure;GO:0001991 regulation of systemic arterial blood pressure by circulatory renin-angiotensin</t>
  </si>
  <si>
    <t>GO:0005796 Golgi lumen;GO:0030141 secretory granule;GO:0099503 secretory vesicle</t>
  </si>
  <si>
    <t>GO:0004252 serine-type endopeptidase activity;GO:0008236 serine-type peptidase activity;GO:0004175 endopeptidase activity</t>
  </si>
  <si>
    <t>Enzymes/Peptidases/Serine-type peptidases</t>
  </si>
  <si>
    <t>Golgi apparatus</t>
  </si>
  <si>
    <t>(M3468)NABA ECM REGULATORS; (M5885)NABA MATRISOME ASSOCIATED; (M5889)NABA MATRISOME</t>
  </si>
  <si>
    <t>CPVL</t>
  </si>
  <si>
    <t>54504</t>
  </si>
  <si>
    <t>carboxypeptidase, vitellogenic like</t>
  </si>
  <si>
    <t>GO:0051603 proteolysis involved in cellular protein catabolic process;GO:0044257 cellular protein catabolic process;GO:0030163 protein catabolic process</t>
  </si>
  <si>
    <t>GO:0070062 extracellular exosome;GO:1903561 extracellular vesicle;GO:0043230 extracellular organelle</t>
  </si>
  <si>
    <t>GO:0004185 serine-type carboxypeptidase activity;GO:0070008 serine-type exopeptidase activity;GO:0004180 carboxypeptidase activity</t>
  </si>
  <si>
    <t>GON4L</t>
  </si>
  <si>
    <t>54856</t>
  </si>
  <si>
    <t>gon-4 like</t>
  </si>
  <si>
    <t>GO:0006355 regulation of transcription, DNA-templated;GO:1903506 regulation of nucleic acid-templated transcription;GO:0006351 transcription, DNA-templated</t>
  </si>
  <si>
    <t>ENAH</t>
  </si>
  <si>
    <t>55740</t>
  </si>
  <si>
    <t>enabled homolog (Drosophila)</t>
  </si>
  <si>
    <t>GO:0007411 axon guidance;GO:0050852 T cell receptor signaling pathway;GO:0097485 neuron projection guidance</t>
  </si>
  <si>
    <t>GO:0030175 filopodium;GO:0005925 focal adhesion;GO:0030027 lamellipodium</t>
  </si>
  <si>
    <t>GO:0050699 WW domain binding;GO:0017124 SH3 domain binding;GO:0003779 actin binding</t>
  </si>
  <si>
    <t>Plasma membrane;Cytoplasm;Focal Adhesions</t>
  </si>
  <si>
    <t>(M156)PID ECADHERIN NASCENT AJ PATHWAY; (M232)PID ECADHERIN STABILIZATION PATHWAY; (M81)PID CDC42 PATHWAY</t>
  </si>
  <si>
    <t>PTPRD</t>
  </si>
  <si>
    <t>5789</t>
  </si>
  <si>
    <t>protein tyrosine phosphatase, receptor type D</t>
  </si>
  <si>
    <t>GO:0050775 positive regulation of dendrite morphogenesis;GO:1900006 positive regulation of dendrite development;GO:0048814 regulation of dendrite morphogenesis</t>
  </si>
  <si>
    <t>GO:0005887 integral component of plasma membrane;GO:0031226 intrinsic component of plasma membrane;GO:0070062 extracellular exosome</t>
  </si>
  <si>
    <t>GO:0005001 transmembrane receptor protein tyrosine phosphatase activity;GO:0019198 transmembrane receptor protein phosphatase activity;GO:0004725 protein tyrosine phosphatase activity</t>
  </si>
  <si>
    <t>(M5941)HALLMARK UV RESPONSE UP</t>
  </si>
  <si>
    <t>IFITM3</t>
  </si>
  <si>
    <t>10410</t>
  </si>
  <si>
    <t>interferon induced transmembrane protein 3</t>
  </si>
  <si>
    <t>GO:0046597 negative regulation of viral entry into host cell;GO:0046596 regulation of viral entry into host cell;GO:0032897 negative regulation of viral transcription</t>
  </si>
  <si>
    <t>GO:0031902 late endosome membrane;GO:0005765 lysosomal membrane;GO:0098852 lytic vacuole membrane</t>
  </si>
  <si>
    <t>(M5911)HALLMARK INTERFERON ALPHA RESPONSE; (M5902)HALLMARK APOPTOSIS; (M5913)HALLMARK INTERFERON GAMMA RESPONSE</t>
  </si>
  <si>
    <t>RYR3</t>
  </si>
  <si>
    <t>6263</t>
  </si>
  <si>
    <t>ryanodine receptor 3</t>
  </si>
  <si>
    <t>GO:0051209 release of sequestered calcium ion into cytosol;GO:0097553 calcium ion transmembrane import into cytosol;GO:1902656 calcium ion import into cytosol</t>
  </si>
  <si>
    <t>[GO:0043167] ion binding;[GO:0022857] transmembrane transporter activity;[GO:0005622] intracellular;[GO:0005575] cellular_component;[GO:0003674] molecular_function;[GO:0005783] endoplasmic reticulum;[GO:0043226] organelle;[GO:0005829] cytosol;[GO:0005623] cell;[GO:0005737] cytoplasm;[GO:0006810] transport;[GO:0008150] biological_process;[GO:0055085] transmembrane transport;[GO:0042592] homeostatic process;[GO:0022607] cellular component assembly;[GO:0006461] protein complex assembly;[GO:0065003] macromolecular complex assembly</t>
  </si>
  <si>
    <t>GO:0005219 ryanodine-sensitive calcium-release channel activity;GO:0015278 calcium-release channel activity;GO:0099604 ligand-gated calcium channel activity</t>
  </si>
  <si>
    <t>KLF16</t>
  </si>
  <si>
    <t>83855</t>
  </si>
  <si>
    <t>Kruppel-like factor 16</t>
  </si>
  <si>
    <t>GO:0000122 negative regulation of transcription from RNA polymerase II promoter;GO:0007212 dopamine receptor signaling pathway;GO:0045892 negative regulation of transcription, DNA-templated</t>
  </si>
  <si>
    <t>GO:0000978 RNA polymerase II core promoter proximal region sequence-specific DNA binding;GO:0001078 transcriptional repressor activity, RNA polymerase II core promoter proximal region sequence-specific binding;GO:0000987 core promoter proximal region sequence-specific DNA binding</t>
  </si>
  <si>
    <t>CNTNAP2</t>
  </si>
  <si>
    <t>26047</t>
  </si>
  <si>
    <t>contactin associated protein-like 2</t>
  </si>
  <si>
    <t>GO:0071109 superior temporal gyrus development;GO:0045163 clustering of voltage-gated potassium channels;GO:0042297 vocal learning</t>
  </si>
  <si>
    <t>GO:0044224 juxtaparanode region of axon;GO:0030673 axolemma;GO:0008076 voltage-gated potassium channel complex</t>
  </si>
  <si>
    <t>GO:0019899 enzyme binding;GO:0005515 protein binding;GO:0005488 binding</t>
  </si>
  <si>
    <t>ERBB4</t>
  </si>
  <si>
    <t>2066</t>
  </si>
  <si>
    <t>erb-b2 receptor tyrosine kinase 4</t>
  </si>
  <si>
    <t>GO:2000366 positive regulation of STAT protein import into nucleus;GO:2000364 regulation of STAT protein import into nucleus;GO:0060045 positive regulation of cardiac muscle cell proliferation</t>
  </si>
  <si>
    <t>GO:0016323 basolateral plasma membrane;GO:0005759 mitochondrial matrix;GO:0043235 receptor complex</t>
  </si>
  <si>
    <t>GO:0004716 receptor signaling protein tyrosine kinase activity;GO:0004714 transmembrane receptor protein tyrosine kinase activity;GO:0005154 epidermal growth factor receptor binding</t>
  </si>
  <si>
    <t>Tyr protein kinase family</t>
  </si>
  <si>
    <t>Enzymes/{ENZYME proteins/Transferases,Kinases/Tyr protein kinases}</t>
  </si>
  <si>
    <t>Afatinib (Transmembrane receptor protein tyrosine kinase activity)</t>
  </si>
  <si>
    <t>(M201)PID ERBB NETWORK PATHWAY; (M13)PID ERBB4 PATHWAY; (M295)SIG PIP3 SIGNALING IN CARDIAC MYOCTES</t>
  </si>
  <si>
    <t>CUL2</t>
  </si>
  <si>
    <t>8453</t>
  </si>
  <si>
    <t>cullin 2</t>
  </si>
  <si>
    <t>GO:0061418 regulation of transcription from RNA polymerase II promoter in response to hypoxia;GO:0043618 regulation of transcription from RNA polymerase II promoter in response to stress;GO:0042787 protein ubiquitination involved in ubiquitin-dependent protein catabolic process</t>
  </si>
  <si>
    <t>GO:0030891 VCB complex;GO:0031462 Cul2-RING ubiquitin ligase complex;GO:0000153 cytoplasmic ubiquitin ligase complex</t>
  </si>
  <si>
    <t>GO:0061630 ubiquitin protein ligase activity;GO:0061659 ubiquitin-like protein ligase activity;GO:0031625 ubiquitin protein ligase binding</t>
  </si>
  <si>
    <t>(M180)PID HIF1A PATHWAY</t>
  </si>
  <si>
    <t>SH2B1</t>
  </si>
  <si>
    <t>25970</t>
  </si>
  <si>
    <t>SH2B adaptor protein 1</t>
  </si>
  <si>
    <t>GO:0045840 positive regulation of mitotic nuclear division;GO:0051785 positive regulation of nuclear division;GO:2000278 regulation of DNA biosynthetic process</t>
  </si>
  <si>
    <t>[GO:0007165] signal transduction;[GO:0008150] biological_process;[GO:0004871] signal transducer activity;[GO:0005575] cellular_component;[GO:0005622] intracellular;[GO:0003674] molecular_function;[GO:0005623] cell;[GO:0005737] cytoplasm;[GO:0005634] nucleus;[GO:0043226] organelle;[GO:0007049] cell cycle;[GO:0009058] biosynthetic process;[GO:0007067] mitotic nuclear division;[GO:0051301] cell division;[GO:0006950] response to stress;[GO:0022607] cellular component assembly;[GO:0006259] DNA metabolic process;[GO:0005829] cytosol;[GO:0034641] cellular nitrogen compound metabolic process</t>
  </si>
  <si>
    <t>GO:0035591 signaling adaptor activity;GO:0060090 binding, bridging;GO:0004871 signal transducer activity</t>
  </si>
  <si>
    <t>(M187)PID TRKR PATHWAY</t>
  </si>
  <si>
    <t>(M5909)HALLMARK MYOGENESIS</t>
  </si>
  <si>
    <t>CLTC</t>
  </si>
  <si>
    <t>1213</t>
  </si>
  <si>
    <t>clathrin heavy chain</t>
  </si>
  <si>
    <t>GO:1900126 negative regulation of hyaluronan biosynthetic process;GO:1900125 regulation of hyaluronan biosynthetic process;GO:0033572 transferrin transport</t>
  </si>
  <si>
    <t>GO:0030130 clathrin coat of trans-Golgi network vesicle;GO:0036020 endolysosome membrane;GO:0012510 trans-Golgi network transport vesicle membrane</t>
  </si>
  <si>
    <t>[GO:0003723] RNA binding;[GO:0002376] immune system process;[GO:0003674] molecular_function;[GO:0030154] cell differentiation;[GO:0007009] plasma membrane organization;[GO:0061024] membrane organization;[GO:0007067] mitotic nuclear division;[GO:0019899] enzyme binding;[GO:0043234] protein complex;[GO:0016192] vesicle-mediated transport;[GO:0043226] organelle;[GO:0005622] intracellular;[GO:0005623] cell;[GO:0005737] cytoplasm;[GO:0005575] cellular_component;[GO:0005794] Golgi apparatus;[GO:0006810] transport;[GO:0008150] biological_process;[GO:0007049] cell cycle;[GO:0005975] carbohydrate metabolic process;[GO:0009058] biosynthetic process;[GO:0005773] vacuole;[GO:0005576] extracellular region;[GO:0005198] structural molecule activity;[GO:0005764] lysosome;[GO:0005768] endosome;[GO:0016023] cytoplasmic membrane-bounded vesicle;[GO:0005856] cytoskeleton;[GO:0005829] cytosol;[GO:0005886] plasma membrane;[GO:0005739] mitochondrion</t>
  </si>
  <si>
    <t>GO:0032051 clathrin light chain binding;GO:0003725 double-stranded RNA binding;GO:0030276 clathrin binding</t>
  </si>
  <si>
    <t>(M94)PID FAS PATHWAY; (M67)PID ARF6 TRAFFICKING PATHWAY</t>
  </si>
  <si>
    <t>(M5910)HALLMARK PROTEIN SECRETION; (M5923)HALLMARK PI3K AKT MTOR SIGNALING</t>
  </si>
  <si>
    <t>DACH2</t>
  </si>
  <si>
    <t>117154</t>
  </si>
  <si>
    <t>dachshund family transcription factor 2</t>
  </si>
  <si>
    <t>GO:0046545 development of primary female sexual characteristics;GO:0046660 female sex differentiation;GO:0045137 development of primary sexual characteristics</t>
  </si>
  <si>
    <t>ATP6V1A</t>
  </si>
  <si>
    <t>523</t>
  </si>
  <si>
    <t>ATPase H+ transporting V1 subunit A</t>
  </si>
  <si>
    <t>GO:0015991 ATP hydrolysis coupled proton transport;GO:0033572 transferrin transport;GO:0015988 energy coupled proton transmembrane transport, against electrochemical gradient</t>
  </si>
  <si>
    <t>[GO:0042592] homeostatic process;[GO:0007165] signal transduction;[GO:0016887] ATPase activity;[GO:0043234] protein complex;[GO:0022857] transmembrane transporter activity;[GO:0055085] transmembrane transport;[GO:0005829] cytosol;[GO:0005886] plasma membrane;[GO:0044281] small molecule metabolic process;[GO:0034641] cellular nitrogen compound metabolic process;[GO:0003674] molecular_function;[GO:0006810] transport;[GO:0008150] biological_process;[GO:0005623] cell;[GO:0005737] cytoplasm;[GO:0005773] vacuole;[GO:0005575] cellular_component;[GO:0005622] intracellular;[GO:0043226] organelle;[GO:0005576] extracellular region;[GO:0043167] ion binding;[GO:0005739] mitochondrion;[GO:0005764] lysosome</t>
  </si>
  <si>
    <t>GO:0046961 proton-transporting ATPase activity, rotational mechanism;GO:0036442 hydrogen-exporting ATPase activity;GO:0044769 ATPase activity, coupled to transmembrane movement of ions, rotational mechanism</t>
  </si>
  <si>
    <t>Enzymes/ENZYME proteins/Hydrolases;Transporters/Primary Active Transporters</t>
  </si>
  <si>
    <t>Nucleus;Vesicles</t>
  </si>
  <si>
    <t>Alendronate (Proton-transporting atpase activity, rotational mechanism);Etidronic acid (Proton-transporting atpase activity, rotational mechanism);Tiludronate (Proton-transporting atpase activity, rotational mechanism);Bafilomycin A1 (Proton-transporting atpase activity, rotational mechanism);Bafilomycin B1 (Proton-transporting atpase activity, rotational mechanism)</t>
  </si>
  <si>
    <t>KCNN2</t>
  </si>
  <si>
    <t>3781</t>
  </si>
  <si>
    <t>potassium calcium-activated channel subfamily N member 2</t>
  </si>
  <si>
    <t>GO:1901379 regulation of potassium ion transmembrane transport;GO:0071805 potassium ion transmembrane transport;GO:0043266 regulation of potassium ion transport</t>
  </si>
  <si>
    <t>GO:0030018 Z disc;GO:0031674 I band;GO:0005790 smooth endoplasmic reticulum</t>
  </si>
  <si>
    <t>GO:0016286 small conductance calcium-activated potassium channel activity;GO:0015269 calcium-activated potassium channel activity;GO:0005227 calcium activated cation channel activity</t>
  </si>
  <si>
    <t>Miconazole (Small conductance calcium-activated potassium channel activity)</t>
  </si>
  <si>
    <t>NMRAL1</t>
  </si>
  <si>
    <t>57407</t>
  </si>
  <si>
    <t>NmrA-like family domain containing 1</t>
  </si>
  <si>
    <t>GO:0048471 perinuclear region of cytoplasm;GO:0005634 nucleus;GO:0044444 cytoplasmic part</t>
  </si>
  <si>
    <t>[GO:0005622] intracellular;[GO:0005575] cellular_component;[GO:0005737] cytoplasm;[GO:0005623] cell;[GO:0005634] nucleus;[GO:0043226] organelle</t>
  </si>
  <si>
    <t>2-(4-CHLORO-PHENYLAMINO)-NICOTINIC ACID</t>
  </si>
  <si>
    <t>CAD</t>
  </si>
  <si>
    <t>790</t>
  </si>
  <si>
    <t>carbamoyl-phosphate synthetase 2, aspartate transcarbamylase, and dihydroorotase</t>
  </si>
  <si>
    <t>GO:0044205 'de novo' UMP biosynthetic process;GO:0006526 arginine biosynthetic process;GO:0006222 UMP biosynthetic process</t>
  </si>
  <si>
    <t>GO:0043195 terminal bouton;GO:0016363 nuclear matrix;GO:0043679 axon terminus</t>
  </si>
  <si>
    <t>GO:0070335 aspartate binding;GO:0004088 carbamoyl-phosphate synthase (glutamine-hydrolyzing) activity;GO:0004070 aspartate carbamoyltransferase activity</t>
  </si>
  <si>
    <t>Enzymes/ENZYME proteins/{Hydrolases,Ligase,Transferases}</t>
  </si>
  <si>
    <t>L-Aspartic Acid (Zinc ion binding);N-(phosphonacetyl)-L-aspartic acid (Zinc ion binding)</t>
  </si>
  <si>
    <t>(M8873)ST FAS SIGNALING PATHWAY; (M66)PID MYC ACTIV PATHWAY</t>
  </si>
  <si>
    <t>(M5926)HALLMARK MYC TARGETS V1</t>
  </si>
  <si>
    <t>RQCD1</t>
  </si>
  <si>
    <t>58184</t>
  </si>
  <si>
    <t>9125</t>
  </si>
  <si>
    <t>CNOT9</t>
  </si>
  <si>
    <t>CCR4-NOT transcription complex subunit 9</t>
  </si>
  <si>
    <t>GO:0033147 negative regulation of intracellular estrogen receptor signaling pathway;GO:2000327 positive regulation of ligand-dependent nuclear receptor transcription coactivator activity;GO:0000289 nuclear-transcribed mRNA poly(A) tail shortening</t>
  </si>
  <si>
    <t>GO:0030015 CCR4-NOT core complex;GO:0000932 cytoplasmic mRNA processing body;GO:0030014 CCR4-NOT complex</t>
  </si>
  <si>
    <t>GO:0042803 protein homodimerization activity;GO:0019904 protein domain specific binding;GO:0046983 protein dimerization activity</t>
  </si>
  <si>
    <t>(M5925)HALLMARK E2F TARGETS</t>
  </si>
  <si>
    <t>DOCK1</t>
  </si>
  <si>
    <t>1793</t>
  </si>
  <si>
    <t>dedicator of cytokinesis 1</t>
  </si>
  <si>
    <t>GO:0038096 Fc-gamma receptor signaling pathway involved in phagocytosis;GO:0007411 axon guidance;GO:0002431 Fc receptor mediated stimulatory signaling pathway</t>
  </si>
  <si>
    <t>GO:0032045 guanyl-nucleotide exchange factor complex;GO:0005654 nucleoplasm;GO:0031981 nuclear lumen</t>
  </si>
  <si>
    <t>GO:0005096 GTPase activator activity;GO:0017124 SH3 domain binding;GO:0030695 GTPase regulator activity</t>
  </si>
  <si>
    <t>(M108)PID NETRIN PATHWAY; (M277)PID INTEGRIN A4B1 PATHWAY; (M241)PID RAC1 REG PATHWAY</t>
  </si>
  <si>
    <t>CACNA2D4</t>
  </si>
  <si>
    <t>93589</t>
  </si>
  <si>
    <t>calcium voltage-gated channel auxiliary subunit alpha2delta 4</t>
  </si>
  <si>
    <t>GO:0050908 detection of light stimulus involved in visual perception;GO:0050962 detection of light stimulus involved in sensory perception;GO:0051924 regulation of calcium ion transport</t>
  </si>
  <si>
    <t>GO:0005891 voltage-gated calcium channel complex;GO:0034704 calcium channel complex;GO:0034703 cation channel complex</t>
  </si>
  <si>
    <t>GO:0005245 voltage-gated calcium channel activity;GO:0005262 calcium channel activity;GO:0022843 voltage-gated cation channel activity</t>
  </si>
  <si>
    <t>TPK1</t>
  </si>
  <si>
    <t>27010</t>
  </si>
  <si>
    <t>thiamin pyrophosphokinase 1</t>
  </si>
  <si>
    <t>GO:0009229 thiamine diphosphate biosynthetic process;GO:0006772 thiamine metabolic process;GO:0042357 thiamine diphosphate metabolic process</t>
  </si>
  <si>
    <t>GO:0005829 cytosol;GO:0044444 cytoplasmic part;GO:0005737 cytoplasm</t>
  </si>
  <si>
    <t>GO:0004788 thiamine diphosphokinase activity;GO:0030975 thiamine binding;GO:0016778 diphosphotransferase activity</t>
  </si>
  <si>
    <t>Thiamine (Thiamine diphosphokinase activity);Pyrithiamine Pyrophosphate (Thiamine diphosphokinase activity)</t>
  </si>
  <si>
    <t>SYBU</t>
  </si>
  <si>
    <t>55638</t>
  </si>
  <si>
    <t>syntabulin</t>
  </si>
  <si>
    <t>GO:0061178 regulation of insulin secretion involved in cellular response to glucose stimulus;GO:0035773 insulin secretion involved in cellular response to glucose stimulus;GO:0050796 regulation of insulin secretion</t>
  </si>
  <si>
    <t>GO:0097433 dense body;GO:0005874 microtubule;GO:0099513 polymeric cytoskeletal fiber</t>
  </si>
  <si>
    <t>GO:0017075 syntaxin-1 binding;GO:0019894 kinesin binding;GO:0019905 syntaxin binding</t>
  </si>
  <si>
    <t>(M5906)HALLMARK ESTROGEN RESPONSE EARLY</t>
  </si>
  <si>
    <t>IL32</t>
  </si>
  <si>
    <t>9235</t>
  </si>
  <si>
    <t>interleukin 32</t>
  </si>
  <si>
    <t>GO:0007155 cell adhesion;GO:0006952 defense response;GO:0006955 immune response</t>
  </si>
  <si>
    <t>GO:0005615 extracellular space;GO:0044421 extracellular region part;GO:0005576 extracellular region</t>
  </si>
  <si>
    <t>GO:0005125 cytokine activity;GO:0005102 receptor binding;GO:0005515 protein binding</t>
  </si>
  <si>
    <t>(M5930)HALLMARK EPITHELIAL MESENCHYMAL TRANSITION</t>
  </si>
  <si>
    <t>ATP6V1G1</t>
  </si>
  <si>
    <t>9550</t>
  </si>
  <si>
    <t>ATPase H+ transporting V1 subunit G1</t>
  </si>
  <si>
    <t>GO:0033572 transferrin transport;GO:0015682 ferric iron transport;GO:0006879 cellular iron ion homeostasis</t>
  </si>
  <si>
    <t>GO:0016471 vacuolar proton-transporting V-type ATPase complex;GO:0033176 proton-transporting V-type ATPase complex;GO:0005765 lysosomal membrane</t>
  </si>
  <si>
    <t>GO:0008553 hydrogen-exporting ATPase activity, phosphorylative mechanism;GO:0036442 hydrogen-exporting ATPase activity;GO:0015662 ATPase activity, coupled to transmembrane movement of ions, phosphorylative mechanism</t>
  </si>
  <si>
    <t>Transporters/Primary Active Transporters</t>
  </si>
  <si>
    <t>ARL17B</t>
  </si>
  <si>
    <t>100506084</t>
  </si>
  <si>
    <t>ADP ribosylation factor like GTPase 17B</t>
  </si>
  <si>
    <t>GO:0007264 small GTPase mediated signal transduction;GO:0015031 protein transport;GO:0016192 vesicle-mediated transport</t>
  </si>
  <si>
    <t>GO:0005794 Golgi apparatus;GO:0012505 endomembrane system;GO:0044444 cytoplasmic part</t>
  </si>
  <si>
    <t>[GO:0005623] cell;[GO:0005737] cytoplasm;[GO:0005794] Golgi apparatus;[GO:0043226] organelle;[GO:0043167] ion binding;[GO:0005575] cellular_component;[GO:0005622] intracellular;[GO:0007165] signal transduction;[GO:0016192] vesicle-mediated transport;[GO:0006810] transport;[GO:0008150] biological_process;[GO:0003674] molecular_function</t>
  </si>
  <si>
    <t>GO:0005525 GTP binding;GO:0032561 guanyl ribonucleotide binding;GO:0019001 guanyl nucleotide binding</t>
  </si>
  <si>
    <t>CXorf65</t>
  </si>
  <si>
    <t>158830</t>
  </si>
  <si>
    <t>chromosome X open reading frame 65</t>
  </si>
  <si>
    <t>CLIC1</t>
  </si>
  <si>
    <t>1192</t>
  </si>
  <si>
    <t>chloride intracellular channel 1</t>
  </si>
  <si>
    <t>GO:1902476 chloride transmembrane transport;GO:0070527 platelet aggregation;GO:0045669 positive regulation of osteoblast differentiation</t>
  </si>
  <si>
    <t>GO:0034707 chloride channel complex;GO:0031965 nuclear membrane;GO:0005903 brush border</t>
  </si>
  <si>
    <t>[GO:0005635] nuclear envelope;[GO:0043226] organelle;[GO:0005737] cytoplasm;[GO:0005623] cell;[GO:0005634] nucleus;[GO:0003674] molecular_function;[GO:0008150] biological_process;[GO:0005886] plasma membrane;[GO:0006810] transport;[GO:0007155] cell adhesion;[GO:0007049] cell cycle;[GO:0006950] response to stress;[GO:0007165] signal transduction;[GO:0055085] transmembrane transport;[GO:0043234] protein complex;[GO:0022857] transmembrane transporter activity;[GO:0005576] extracellular region;[GO:0005615] extracellular space;[GO:0005622] intracellular;[GO:0005575] cellular_component;[GO:0005886] plasma membrane;[GO:0007165] signal transduction;[GO:0006810] transport;[GO:0007155] cell adhesion;[GO:0006950] response to stress;[GO:0007049] cell cycle;[GO:0055085] transmembrane transport;[GO:0043234] protein complex;[GO:0005622] intracellular;[GO:0005576] extracellular region;[GO:0005615] extracellular space;[GO:0005575] cellular_component;[GO:0022857] transmembrane transporter activity;[GO:0008150] biological_process;[GO:0003674] molecular_function;[GO:0005623] cell;[GO:0005635] nuclear envelope;[GO:0043226] organelle;[GO:0005737] cytoplasm;[GO:0005634] nucleus;[GO:0008150] biological_process;[GO:0003674] molecular_function;[GO:0007165] signal transduction;[GO:0055085] transmembrane transport;[GO:0043234] protein complex;[GO:0006810] transport;[GO:0006950] response to stress;[GO:0007155] cell adhesion;[GO:0007049] cell cycle;[GO:0022857] transmembrane transporter activity;[GO:0005622] intracellular;[GO:0005615] extracellular space;[GO:0005576] extracellular region;[GO:0005575] cellular_component;[GO:0005886] plasma membrane;[GO:0005623] cell;[GO:0005635] nuclear envelope;[GO:0005737] cytoplasm;[GO:0005634] nucleus;[GO:0043226] organelle</t>
  </si>
  <si>
    <t>GO:0005254 chloride channel activity;GO:0015108 chloride transmembrane transporter activity;GO:0005253 anion channel activity</t>
  </si>
  <si>
    <t>Transporters/Transporter channels and pores</t>
  </si>
  <si>
    <t>CADM2</t>
  </si>
  <si>
    <t>253559</t>
  </si>
  <si>
    <t>cell adhesion molecule 2</t>
  </si>
  <si>
    <t>GO:0007157 heterophilic cell-cell adhesion via plasma membrane cell adhesion molecules;GO:0034332 adherens junction organization;GO:0007156 homophilic cell adhesion via plasma membrane adhesion molecules</t>
  </si>
  <si>
    <t>GO:0005913 cell-cell adherens junction;GO:0030424 axon;GO:0005912 adherens junction</t>
  </si>
  <si>
    <t>GO:0050839 cell adhesion molecule binding;GO:0042803 protein homodimerization activity;GO:0046983 protein dimerization activity</t>
  </si>
  <si>
    <t>(M5915)HALLMARK APICAL JUNCTION</t>
  </si>
  <si>
    <t>NR1H3</t>
  </si>
  <si>
    <t>10062</t>
  </si>
  <si>
    <t>nuclear receptor subfamily 1 group H member 3</t>
  </si>
  <si>
    <t>GO:0034145 positive regulation of toll-like receptor 4 signaling pathway;GO:0090341 negative regulation of secretion of lysosomal enzymes;GO:0034143 regulation of toll-like receptor 4 signaling pathway</t>
  </si>
  <si>
    <t>GO:0000790 nuclear chromatin;GO:0090575 RNA polymerase II transcription factor complex;GO:0044798 nuclear transcription factor complex</t>
  </si>
  <si>
    <t>[GO:0044281] small molecule metabolic process;[GO:0005622] intracellular;[GO:0005623] cell;[GO:0005634] nucleus;[GO:0005694] chromosome;[GO:0043226] organelle;[GO:0000228] nuclear chromosome;[GO:0005575] cellular_component;[GO:0034641] cellular nitrogen compound metabolic process;[GO:0008150] biological_process;[GO:0009058] biosynthetic process;[GO:0003674] molecular_function;[GO:0000988] transcription factor activity, protein binding;[GO:0001071] nucleic acid binding transcription factor activity;[GO:0003677] DNA binding;[GO:0005654] nucleoplasm;[GO:0043234] protein complex;[GO:0043167] ion binding;[GO:0042592] homeostatic process;[GO:0006629] lipid metabolic process;[GO:0030154] cell differentiation;[GO:0016192] vesicle-mediated transport;[GO:0006810] transport;[GO:0008289] lipid binding;[GO:0002376] immune system process;[GO:0006950] response to stress;[GO:0007165] signal transduction;[GO:0004871] signal transducer activity;[GO:0005737] cytoplasm;[GO:0008134] transcription factor binding</t>
  </si>
  <si>
    <t>GO:0032810 sterol response element binding;GO:0015485 cholesterol binding;GO:0004879 RNA polymerase II transcription factor activity, ligand-activated sequence-specific DNA binding</t>
  </si>
  <si>
    <t>Nuclear receptors;Transcription factors/Zinc-coordinating DNA-binding domains</t>
  </si>
  <si>
    <t>N-(2,2,2-TRIFLUOROETHYL)-N-{4-[2,2,2-TRIFLUORO-1-HYDROXY-1-(TRIFLUOROMETHYL)ETHYL]PHENYL}BENZENESULFONAMIDE (Zinc ion binding);N-(TERT-BUTYL)-3,5-DIMETHYL-N'-[(5-METHYL-2,3-DIHYDRO-1,4-BENZODIOXIN-6-YL)CARBONYL]BENZOHYDRAZIDE (Zinc ion binding);1-BENZYL-3-(4-METHOXYPHENYLAMINO)-4-PHENYLPYRROLE-2,5-DIONE (Zinc ion binding);(2E,4E)-11-METHOXY-3,7,11-TRIMETHYLDODECA-2,4-DIENOIC ACID (Zinc ion binding)</t>
  </si>
  <si>
    <t>(M162)PID RXR VDR PATHWAY</t>
  </si>
  <si>
    <t>HSP90AA1</t>
  </si>
  <si>
    <t>3320</t>
  </si>
  <si>
    <t>heat shock protein 90kDa alpha family class A member 1</t>
  </si>
  <si>
    <t>GO:0033160 positive regulation of protein import into nucleus, translocation;GO:0033158 regulation of protein import into nucleus, translocation;GO:0045040 protein import into mitochondrial outer membrane</t>
  </si>
  <si>
    <t>GO:0071682 endocytic vesicle lumen;GO:0043202 lysosomal lumen;GO:0031526 brush border membrane</t>
  </si>
  <si>
    <t>[GO:0003723] RNA binding;[GO:0002376] immune system process;[GO:0007165] signal transduction;[GO:0006810] transport;[GO:0016192] vesicle-mediated transport;[GO:0043167] ion binding;[GO:0005576] extracellular region;[GO:0005773] vacuole;[GO:0043226] organelle;[GO:0005623] cell;[GO:0005737] cytoplasm;[GO:0005575] cellular_component;[GO:0005622] intracellular;[GO:0003674] molecular_function;[GO:0007049] cell cycle;[GO:0008150] biological_process;[GO:0048856] anatomical structure development;[GO:0000902] cell morphogenesis;[GO:0030154] cell differentiation;[GO:0006457] protein folding;[GO:0006461] protein complex assembly;[GO:0065003] macromolecular complex assembly;[GO:0006464] cellular protein modification process;[GO:0022607] cellular component assembly;[GO:0005886] plasma membrane;[GO:0005829] cytosol;[GO:0016887] ATPase activity;[GO:0019899] enzyme binding;[GO:0007005] mitochondrion organization;[GO:0006605] protein targeting;[GO:0030234] enzyme regulator activity;[GO:0055085] transmembrane transport;[GO:0051082] unfolded protein binding;[GO:0044281] small molecule metabolic process;[GO:0006914] autophagy;[GO:0040011] locomotion;[GO:0006950] response to stress;[GO:0009058] biosynthetic process;[GO:0034641] cellular nitrogen compound metabolic process;[GO:0061024] membrane organization;[GO:0016023] cytoplasmic membrane-bounded vesicle;[GO:0005654] nucleoplasm;[GO:0005764] lysosome;[GO:0005634] nucleus</t>
  </si>
  <si>
    <t>GO:0032564 dATP binding;GO:0002135 CTP binding;GO:0002134 UTP binding</t>
  </si>
  <si>
    <t>Rifabutin (Tpr domain binding);Nedocromil (Tpr domain binding);9-Butyl-8-(2,5-Dimethoxy-Benzyl)-9h-Purin-6-Ylamine (Tpr domain binding);Geldanamycin (Tpr domain binding);8-(2-Chloro-3,4,5-Trimethoxy-Benzyl)-2-Fluoro-9-Pent-4-Ylnyl-9h-Purin-6-Ylamine (Tpr domain binding);9-Butyl-8-(3,4,5-Trimethoxybenzyl)-9h-Purin-6-Amine (Tpr domain binding);4-(1,3-Benzodioxol-5-Yl)-5-(5-Ethyl-2,4-Dihydroxyphenyl)-2h-Pyrazole-3-Carboxylic Acid (Tpr domain binding);17-Dmag (Tpr domain binding);8-(2,5-Dimethoxy-Benzyl)-2-Fluoro-9h-Purin-6-Ylamine (Tpr domain binding);8-(2,5-Dimethoxy-Benzyl)-2-Fluoro-9-Pent-9h-Purin-6-Ylamine (Tpr domain binding);9-Butyl-8-(2-Chloro-3,4,5-Trimethoxy-Benzyl)-9h-Purin-6-Ylamine (Tpr domain binding);4-(1h-Imidazol-4-Yl)-3-(5-Ethyl-2,4-Dihydroxy-Phenyl)-1h-Pyrazole (Tpr domain binding);9-Butyl-8-(3-Methoxybenzyl)-9h-Purin-6-Amine (Tpr domain binding);9-Butyl-8-(4-Methoxybenzyl)-9h-Purin-6-Amine (Tpr domain binding);9-Butyl-8-(2,5-Dimethoxy-Benzyl)-2-Fluoro-9h-Purin-6-Ylamine (Tpr domain binding);8-Benzo[1,3]Dioxol-,5-Ylmethyl-9-Butyl-2-Fluoro-9h-Purin-6-Ylamine (Tpr domain binding);8-(2-Chloro-3,4,5-Trimethoxy-Benzyl)-9-Pent-4-Ylnyl-9h-Purin-6-Ylamine (Tpr domain binding);N-[4-(AMINOSULFONYL)BENZYL]-5-(5-CHLORO-2,4-DIHYDROXYPHENYL)-1H-PYRAZOLE-4-CARBOXAMIDE (Tpr domain binding);CNF1010 (Tpr domain binding);SNX-5422 (Tpr domain binding);N-(4-ACETYLPHENYL)-5-(5-CHLORO-2,4-DIHYDROXYPHENYL)-1H-PYRAZOLE-4-CARBOXAMIDE (Tpr domain binding);4-CHLORO-6-(4-{4-[4-(METHYLSULFONYL)BENZYL]PIPERAZIN-1-YL}-1H-PYRAZOL-5-YL)BENZENE-1,3-DIOL (Tpr domain binding);5-(5-CHLORO-2,4-DIHYDROXYPHENYL)-N-ETHYL-4-PIPERAZIN-1-YL-1H-PYRAZOLE-3-CARBOXAMIDE (Tpr domain binding);5-(5-chloro-2,4-dihydroxyphenyl)-N-ethyl-4-[4-(morpholin-4-ylmethyl)phenyl]isoxazole-3-carboxamide (Tpr domain binding);5-(5-CHLORO-2,4-DIHYDROXYPHENYL)-N-ETHYL-4-(4-METHOXYPHENYL)ISOXAZOLE-3-CARBOXAMIDE (Tpr domain binding);2-amino-4-[2,4-dichloro-5-(2-pyrrolidin-1-ylethoxy)phenyl]-N-ethylthieno[2,3-d]pyrimidine-6-carboxamide (Tpr domain binding);4-CHLORO-6-(4-PIPERAZIN-1-YL-1H-PYRAZOL-5-YL)BENZENE-1,3-DIOL (Tpr domain binding);(3E)-3-[(phenylamino)methylidene]dihydrofuran-2(3H)-one (Tpr domain binding);6-(3-BROMO-2-NAPHTHYL)-1,3,5-TRIAZINE-2,4-DIAMINE (Tpr domain binding);3-({2-[(2-AMINO-6-METHYLPYRIMIDIN-4-YL)ETHYNYL]BENZYL}AMINO)-1,3-OXAZOL-2(3H)-ONE (Tpr domain binding);N-[(2-AMINO-6-METHYLPYRIMIDIN-4-YL)METHYL]-3-{[(E)-(2-OXODIHYDROFURAN-3(2H)-YLIDENE)METHYL]AMINO}BENZENESULFONAMIDE (Tpr domain binding);5-(5-CHLORO-2,4-DIHYDROXYPHENYL)-N-ETHYL-4-(4-METHOXYPHENYL)-1H-PYRAZOLE-3-CARBOXAMIDE (Tpr domain binding);4-bromo-6-(6-hydroxy-1,2-benzisoxazol-3-yl)benzene-1,3-diol (Tpr domain binding);4-[4-(2,3-DIHYDRO-1,4-BENZODIOXIN-6-YL)-3-METHYL-1H-PYRAZOL-5-YL]-6-ETHYLBENZENE-1,3-DIOL (Tpr domain binding);4-chloro-6-{5-[(2-morpholin-4-ylethyl)amino]-1,2-benzisoxazol-3-yl}benzene-1,3-diol (Tpr domain binding);8-(6-BROMO-BENZO[1,3]DIOXOL-5-YLSULFANYL)-9-(3-ISOPROPYLAMINO-PROPYL)-ADENINE (Tpr domain binding);4-methyl-7,8-dihydro-5H-thiopyrano[4,3-d]pyrimidin-2-amine (Tpr domain binding);(5E,7S)-2-amino-7-(4-fluoro-2-pyridin-3-ylphenyl)-4-methyl-7,8-dihydroquinazolin-5(6H)-one oxime (Tpr domain binding);8-BENZO[1,3]DIOXOL-,5-YLMETHYL-9-BUTYL-9H- (Tpr domain binding);4-{[(2R)-2-(2-methylphenyl)pyrrolidin-1-yl]carbonyl}benzene-1,3-diol (Tpr domain binding);2-(1H-pyrrol-1-ylcarbonyl)benzene-1,3,5-triol (Tpr domain binding);2-[(2-methoxyethyl)amino]-4-(4-oxo-1,2,3,4-tetrahydro-9H-carbazol-9-yl)benzamide (Tpr domain binding);4-(2-methoxyethoxy)-6-methylpyrimidin-2-amine (Tpr domain binding);4-(2,4-dichlorophenyl)-5-phenyldiazenyl-pyrimidin-2-amine (Tpr domain binding);3,6-DIAMINO-5-CYANO-4-(4-ETHOXYPHENYL)THIENO[2,3-B]PYRIDINE-2-CARBOXAMIDE (Tpr domain binding);2-AMINO-4-(2,4-DICHLOROPHENYL)-N-ETHYLTHIENO[2,3-D]PYRIMIDINE-6-CARBOXAMIDE (Tpr domain binding)</t>
  </si>
  <si>
    <t>(M201)PID ERBB NETWORK PATHWAY; (M180)PID HIF1A PATHWAY; (M226)PID VEGFR1 PATHWAY</t>
  </si>
  <si>
    <t>(M5935)HALLMARK FATTY ACID METABOLISM</t>
  </si>
  <si>
    <t>SPI1</t>
  </si>
  <si>
    <t>6688</t>
  </si>
  <si>
    <t>Spi-1 proto-oncogene</t>
  </si>
  <si>
    <t>GO:0090241 negative regulation of histone H4 acetylation;GO:0044027 hypermethylation of CpG island;GO:1902262 apoptotic process involved in patterning of blood vessels</t>
  </si>
  <si>
    <t>GO:0000790 nuclear chromatin;GO:0044454 nuclear chromosome part;GO:0000785 chromatin</t>
  </si>
  <si>
    <t>GO:0000979 RNA polymerase II core promoter sequence-specific DNA binding;GO:0000980 RNA polymerase II distal enhancer sequence-specific DNA binding;GO:0051525 NFAT protein binding</t>
  </si>
  <si>
    <t>(M254)PID MYC REPRESS PATHWAY; (M28)PID IL4 2PATHWAY; (M279)PID RB 1PATHWAY</t>
  </si>
  <si>
    <t>(M5950)HALLMARK ALLOGRAFT REJECTION</t>
  </si>
  <si>
    <t>CTNNA3</t>
  </si>
  <si>
    <t>29119</t>
  </si>
  <si>
    <t>catenin alpha 3</t>
  </si>
  <si>
    <t>GO:0086073 bundle of His cell-Purkinje myocyte adhesion involved in cell communication;GO:0098911 regulation of ventricular cardiac muscle cell action potential;GO:0086069 bundle of His cell to Purkinje myocyte communication</t>
  </si>
  <si>
    <t>GO:0005916 fascia adherens;GO:0014704 intercalated disc;GO:0005913 cell-cell adherens junction</t>
  </si>
  <si>
    <t>[GO:0005575] cellular_component;[GO:0005622] intracellular;[GO:0008092] cytoskeletal protein binding;[GO:0003674] molecular_function;[GO:0003013] circulatory system process;[GO:0008150] biological_process;[GO:0005623] cell;[GO:0005737] cytoplasm;[GO:0043226] organelle;[GO:0005856] cytoskeleton;[GO:0007155] cell adhesion</t>
  </si>
  <si>
    <t>GO:0086083 cell adhesive protein binding involved in bundle of His cell-Purkinje myocyte communication;GO:0086080 protein binding involved in heterotypic cell-cell adhesion;GO:0098632 protein binding involved in cell-cell adhesion</t>
  </si>
  <si>
    <t>ATP6V0D1</t>
  </si>
  <si>
    <t>9114</t>
  </si>
  <si>
    <t>ATPase H+ transporting V0 subunit d1</t>
  </si>
  <si>
    <t>GO:0033179 proton-transporting V-type ATPase, V0 domain;GO:0016471 vacuolar proton-transporting V-type ATPase complex;GO:0030670 phagocytic vesicle membrane</t>
  </si>
  <si>
    <t>[GO:0005886] plasma membrane;[GO:0005815] microtubule organizing center;[GO:0005856] cytoskeleton;[GO:0003674] molecular_function;[GO:0005764] lysosome;[GO:0005768] endosome;[GO:0007165] signal transduction;[GO:0043234] protein complex;[GO:0016023] cytoplasmic membrane-bounded vesicle;[GO:0042592] homeostatic process;[GO:0022607] cellular component assembly;[GO:0048646] anatomical structure formation involved in morphogenesis;[GO:0022857] transmembrane transporter activity;[GO:0016887] ATPase activity;[GO:0055085] transmembrane transport;[GO:0006950] response to stress;[GO:0005576] extracellular region;[GO:0005575] cellular_component;[GO:0005622] intracellular;[GO:0005623] cell;[GO:0005737] cytoplasm;[GO:0005773] vacuole;[GO:0043226] organelle;[GO:0048856] anatomical structure development;[GO:0000902] cell morphogenesis;[GO:0006810] transport;[GO:0008150] biological_process</t>
  </si>
  <si>
    <t>(M5922)HALLMARK UNFOLDED PROTEIN RESPONSE</t>
  </si>
  <si>
    <t>ATP6V0A2</t>
  </si>
  <si>
    <t>23545</t>
  </si>
  <si>
    <t>ATPase H+ transporting V0 subunit a2</t>
  </si>
  <si>
    <t>GO:0007035 vacuolar acidification;GO:0015986 ATP synthesis coupled proton transport;GO:0051452 intracellular pH reduction</t>
  </si>
  <si>
    <t>GO:0000220 vacuolar proton-transporting V-type ATPase, V0 domain;GO:0033179 proton-transporting V-type ATPase, V0 domain;GO:0016471 vacuolar proton-transporting V-type ATPase complex</t>
  </si>
  <si>
    <t>[GO:0005764] lysosome;[GO:0005768] endosome;[GO:0006810] transport;[GO:0008150] biological_process;[GO:0005575] cellular_component;[GO:0005622] intracellular;[GO:0005623] cell;[GO:0005737] cytoplasm;[GO:0005773] vacuole;[GO:0043226] organelle;[GO:0043234] protein complex;[GO:0016887] ATPase activity;[GO:0019899] enzyme binding;[GO:0007165] signal transduction;[GO:0042592] homeostatic process;[GO:0055085] transmembrane transport;[GO:0022857] transmembrane transporter activity;[GO:0002376] immune system process;[GO:0016023] cytoplasmic membrane-bounded vesicle;[GO:0003674] molecular_function;[GO:0005886] plasma membrane;[GO:0044281] small molecule metabolic process;[GO:0009058] biosynthetic process;[GO:0034641] cellular nitrogen compound metabolic process;[GO:0022607] cellular component assembly;[GO:0006461] protein complex assembly;[GO:0065003] macromolecular complex assembly</t>
  </si>
  <si>
    <t>CTD-2370N5.3</t>
  </si>
  <si>
    <t>ETNK1</t>
  </si>
  <si>
    <t>55500</t>
  </si>
  <si>
    <t>ethanolamine kinase 1</t>
  </si>
  <si>
    <t>GO:0006646 phosphatidylethanolamine biosynthetic process;GO:0046337 phosphatidylethanolamine metabolic process;GO:0046474 glycerophospholipid biosynthetic process</t>
  </si>
  <si>
    <t>GO:0004305 ethanolamine kinase activity;GO:0005524 ATP binding;GO:0032559 adenyl ribonucleotide binding</t>
  </si>
  <si>
    <t>Plasma membrane;Cytoplasm</t>
  </si>
  <si>
    <t>SDK1</t>
  </si>
  <si>
    <t>221935</t>
  </si>
  <si>
    <t>sidekick cell adhesion molecule 1</t>
  </si>
  <si>
    <t>GO:0060998 regulation of dendritic spine development;GO:0010842 retina layer formation;GO:0060996 dendritic spine development</t>
  </si>
  <si>
    <t>GO:0045202 synapse;GO:0070062 extracellular exosome;GO:1903561 extracellular vesicle</t>
  </si>
  <si>
    <t>GO:0042802 identical protein binding;GO:0005515 protein binding;GO:0005488 binding</t>
  </si>
  <si>
    <t>AGBL2</t>
  </si>
  <si>
    <t>79841</t>
  </si>
  <si>
    <t>ATP/GTP binding protein-like 2</t>
  </si>
  <si>
    <t>GO:0035610 protein side chain deglutamylation;GO:0035608 protein deglutamylation;GO:0018200 peptidyl-glutamic acid modification</t>
  </si>
  <si>
    <t>GO:0005814 centriole;GO:0036064 ciliary basal body;GO:0044450 microtubule organizing center part</t>
  </si>
  <si>
    <t>[GO:0003674] molecular_function;[GO:0008233] peptidase activity;[GO:0043167] ion binding;[GO:0008150] biological_process;[GO:0005622] intracellular;[GO:0005575] cellular_component;[GO:0043226] organelle;[GO:0005829] cytosol;[GO:0005815] microtubule organizing center;[GO:0005856] cytoskeleton;[GO:0005929] cilium;[GO:0006464] cellular protein modification process;[GO:0005737] cytoplasm;[GO:0005623] cell</t>
  </si>
  <si>
    <t>GO:0004181 metallocarboxypeptidase activity;GO:0004180 carboxypeptidase activity;GO:0008235 metalloexopeptidase activity</t>
  </si>
  <si>
    <t>PTPN6</t>
  </si>
  <si>
    <t>5777</t>
  </si>
  <si>
    <t>protein tyrosine phosphatase, non-receptor type 6</t>
  </si>
  <si>
    <t>GO:0051279 regulation of release of sequestered calcium ion into cytosol;GO:0051209 release of sequestered calcium ion into cytosol;GO:0050859 negative regulation of B cell receptor signaling pathway</t>
  </si>
  <si>
    <t>GO:0042105 alpha-beta T cell receptor complex;GO:0042101 T cell receptor complex;GO:0098802 plasma membrane receptor complex</t>
  </si>
  <si>
    <t>[GO:0006464] cellular protein modification process;[GO:0007165] signal transduction;[GO:0007049] cell cycle;[GO:0008150] biological_process;[GO:0005829] cytosol;[GO:0003674] molecular_function;[GO:0016791] phosphatase activity;[GO:0002376] immune system process;[GO:0008283] cell proliferation;[GO:0040011] locomotion;[GO:0048870] cell motility;[GO:0019899] enzyme binding;[GO:0007155] cell adhesion;[GO:0030154] cell differentiation;[GO:0008219] cell death;[GO:0006950] response to stress;[GO:0005634] nucleus;[GO:0005737] cytoplasm;[GO:0005730] nucleolus;[GO:0043226] organelle;[GO:0005623] cell;[GO:0005576] extracellular region;[GO:0005575] cellular_component;[GO:0004871] signal transducer activity;[GO:0005622] intracellular;[GO:0005886] plasma membrane;[GO:0042592] homeostatic process;[GO:0048646] anatomical structure formation involved in morphogenesis;[GO:0043234] protein complex;[GO:0006810] transport;[GO:0048856] anatomical structure development;[GO:0000902] cell morphogenesis</t>
  </si>
  <si>
    <t>GO:0005001 transmembrane receptor protein tyrosine phosphatase activity;GO:0019198 transmembrane receptor protein phosphatase activity;GO:0001784 phosphotyrosine binding</t>
  </si>
  <si>
    <t>(M233)PID EPO PATHWAY; (M127)PID ERBB1 RECEPTOR PROXIMAL PATHWAY; (M142)PID AJDISS 2PATHWAY</t>
  </si>
  <si>
    <t>(M5950)HALLMARK ALLOGRAFT REJECTION; (M5913)HALLMARK INTERFERON GAMMA RESPONSE; (M5907)HALLMARK ESTROGEN RESPONSE LATE</t>
  </si>
  <si>
    <t>KCNIP4</t>
  </si>
  <si>
    <t>80333</t>
  </si>
  <si>
    <t>potassium voltage-gated channel interacting protein 4</t>
  </si>
  <si>
    <t>[GO:0043167] ion binding;[GO:0022857] transmembrane transporter activity;[GO:0005622] intracellular;[GO:0005575] cellular_component;[GO:0005623] cell;[GO:0005737] cytoplasm;[GO:0005886] plasma membrane;[GO:0005783] endoplasmic reticulum;[GO:0043226] organelle;[GO:0005829] cytosol;[GO:0043234] protein complex;[GO:0007009] plasma membrane organization;[GO:0061024] membrane organization;[GO:0008150] biological_process;[GO:0055085] transmembrane transport;[GO:0006810] transport;[GO:0003674] molecular_function</t>
  </si>
  <si>
    <t>GO:0005267 potassium channel activity;GO:0015079 potassium ion transmembrane transporter activity;GO:0005244 voltage-gated ion channel activity</t>
  </si>
  <si>
    <t>Transporters/Transport Electron Carriers</t>
  </si>
  <si>
    <t>(M223)PID BETA CATENIN NUC PATHWAY</t>
  </si>
  <si>
    <t>C10orf11</t>
  </si>
  <si>
    <t>83938</t>
  </si>
  <si>
    <t>chromosome 10 open reading frame 11</t>
  </si>
  <si>
    <t>GO:0030318 melanocyte differentiation;GO:0060563 neuroepithelial cell differentiation;GO:0050931 pigment cell differentiation</t>
  </si>
  <si>
    <t>SKIDA1</t>
  </si>
  <si>
    <t>387640</t>
  </si>
  <si>
    <t>SKI/DACH domain containing 1</t>
  </si>
  <si>
    <t>SLC35F1</t>
  </si>
  <si>
    <t>222553</t>
  </si>
  <si>
    <t>solute carrier family 35 member F1</t>
  </si>
  <si>
    <t>GO:0006810 transport;GO:0051234 establishment of localization;GO:0051179 localization</t>
  </si>
  <si>
    <t>AS3MT</t>
  </si>
  <si>
    <t>57412</t>
  </si>
  <si>
    <t>arsenite methyltransferase</t>
  </si>
  <si>
    <t>GO:0018872 arsonoacetate metabolic process;GO:0009404 toxin metabolic process;GO:0006805 xenobiotic metabolic process</t>
  </si>
  <si>
    <t>GO:0005739 mitochondrion;GO:0005829 cytosol;GO:0044444 cytoplasmic part</t>
  </si>
  <si>
    <t>GO:0030791 arsenite methyltransferase activity;GO:0030792 methylarsonite methyltransferase activity;GO:0008757 S-adenosylmethionine-dependent methyltransferase activity</t>
  </si>
  <si>
    <t>ZNF112</t>
  </si>
  <si>
    <t>7771</t>
  </si>
  <si>
    <t>zinc finger protein 112</t>
  </si>
  <si>
    <t>GO:0003700 transcription factor activity, sequence-specific DNA binding;GO:0001071 nucleic acid binding transcription factor activity;GO:0003677 DNA binding</t>
  </si>
  <si>
    <t>Centrosome</t>
  </si>
  <si>
    <t>(M5956)HALLMARK KRAS SIGNALING DN</t>
  </si>
  <si>
    <t>STRIP1</t>
  </si>
  <si>
    <t>85369</t>
  </si>
  <si>
    <t>striatin interacting protein 1</t>
  </si>
  <si>
    <t>GO:0030866 cortical actin cytoskeleton organization;GO:0030865 cortical cytoskeleton organization;GO:0022604 regulation of cell morphogenesis</t>
  </si>
  <si>
    <t>[GO:0003674] molecular_function;[GO:0007010] cytoskeleton organization;[GO:0000902] cell morphogenesis;[GO:0008150] biological_process;[GO:0048856] anatomical structure development;[GO:0005575] cellular_component;[GO:0005576] extracellular region;[GO:0005622] intracellular;[GO:0005623] cell;[GO:0043226] organelle;[GO:0005737] cytoplasm;[GO:0005634] nucleus</t>
  </si>
  <si>
    <t>GPC3</t>
  </si>
  <si>
    <t>2719</t>
  </si>
  <si>
    <t>glypican 3</t>
  </si>
  <si>
    <t>GO:0072180 mesonephric duct morphogenesis;GO:0001658 branching involved in ureteric bud morphogenesis;GO:0072138 mesenchymal cell proliferation involved in ureteric bud development</t>
  </si>
  <si>
    <t>GO:0043202 lysosomal lumen;GO:0046658 anchored component of plasma membrane;GO:0005775 vacuolar lumen</t>
  </si>
  <si>
    <t>[GO:0006629] lipid metabolic process;[GO:0008150] biological_process;[GO:0048856] anatomical structure development;[GO:0003674] molecular_function;[GO:0005576] extracellular region;[GO:0005578] proteinaceous extracellular matrix;[GO:0005615] extracellular space;[GO:0030234] enzyme regulator activity;[GO:0005773] vacuole;[GO:0043226] organelle;[GO:0005623] cell;[GO:0005737] cytoplasm;[GO:0005575] cellular_component;[GO:0005622] intracellular;[GO:0005764] lysosome;[GO:0008283] cell proliferation;[GO:0007165] signal transduction;[GO:0006790] sulfur compound metabolic process;[GO:0043167] ion binding;[GO:0005794] Golgi apparatus;[GO:0009058] biosynthetic process;[GO:0009056] catabolic process;[GO:0005975] carbohydrate metabolic process;[GO:0044281] small molecule metabolic process;[GO:0005886] plasma membrane;[GO:0002376] immune system process;[GO:0030154] cell differentiation;[GO:0009790] embryo development;[GO:0040007] growth;[GO:0006810] transport;[GO:0016192] vesicle-mediated transport;[GO:0034641] cellular nitrogen compound metabolic process</t>
  </si>
  <si>
    <t>GO:0060422 peptidyl-dipeptidase inhibitor activity;GO:0043395 heparan sulfate proteoglycan binding;GO:0043394 proteoglycan binding</t>
  </si>
  <si>
    <t>Plasma membrane</t>
  </si>
  <si>
    <t>(M5880)NABA ECM AFFILIATED; (M5885)NABA MATRISOME ASSOCIATED; (M5889)NABA MATRISOME</t>
  </si>
  <si>
    <t>(M5932)HALLMARK INFLAMMATORY RESPONSE; (M5937)HALLMARK GLYCOLYSIS; (M5891)HALLMARK HYPOXIA</t>
  </si>
  <si>
    <t>CCND3</t>
  </si>
  <si>
    <t>896</t>
  </si>
  <si>
    <t>cyclin D3</t>
  </si>
  <si>
    <t>GO:0045737 positive regulation of cyclin-dependent protein serine/threonine kinase activity;GO:1904031 positive regulation of cyclin-dependent protein kinase activity;GO:0042098 T cell proliferation</t>
  </si>
  <si>
    <t>GO:0000307 cyclin-dependent protein kinase holoenzyme complex;GO:1902554 serine/threonine protein kinase complex;GO:1902911 protein kinase complex</t>
  </si>
  <si>
    <t>GO:0004693 cyclin-dependent protein serine/threonine kinase activity;GO:0097472 cyclin-dependent protein kinase activity;GO:0004674 protein serine/threonine kinase activity</t>
  </si>
  <si>
    <t>(M234)PID IL2 STAT5 PATHWAY; (M58)PID AR PATHWAY; (M279)PID RB 1PATHWAY</t>
  </si>
  <si>
    <t>(M5908)HALLMARK ANDROGEN RESPONSE; (M5941)HALLMARK UV RESPONSE UP; (M5950)HALLMARK ALLOGRAFT REJECTION</t>
  </si>
  <si>
    <t>ERC2</t>
  </si>
  <si>
    <t>26059</t>
  </si>
  <si>
    <t>ELKS/RAB6-interacting/CAST family member 2</t>
  </si>
  <si>
    <t>GO:0042734 presynaptic membrane;GO:0048786 presynaptic active zone;GO:0097060 synaptic membrane</t>
  </si>
  <si>
    <t>BNIP3L</t>
  </si>
  <si>
    <t>665</t>
  </si>
  <si>
    <t>BCL2/adenovirus E1B 19kDa interacting protein 3-like</t>
  </si>
  <si>
    <t>GO:0097345 mitochondrial outer membrane permeabilization;GO:1902110 positive regulation of mitochondrial membrane permeability involved in apoptotic process;GO:0035694 mitochondrial protein catabolic process</t>
  </si>
  <si>
    <t>GO:0005741 mitochondrial outer membrane;GO:0031968 organelle outer membrane;GO:0031966 mitochondrial membrane</t>
  </si>
  <si>
    <t>GO:0005521 lamin binding;GO:0046982 protein heterodimerization activity;GO:0042803 protein homodimerization activity</t>
  </si>
  <si>
    <t>Mitochondrial proteins;Transporters/Transporter channels and pores</t>
  </si>
  <si>
    <t>(M145)PID P53 DOWNSTREAM PATHWAY</t>
  </si>
  <si>
    <t>(M5902)HALLMARK APOPTOSIS; (M5891)HALLMARK HYPOXIA; (M5945)HALLMARK HEME METABOLISM</t>
  </si>
  <si>
    <t>NBAS</t>
  </si>
  <si>
    <t>51594</t>
  </si>
  <si>
    <t>neuroblastoma amplified sequence</t>
  </si>
  <si>
    <t>GO:2000623 negative regulation of nuclear-transcribed mRNA catabolic process, nonsense-mediated decay;GO:2000622 regulation of nuclear-transcribed mRNA catabolic process, nonsense-mediated decay;GO:1902373 negative regulation of mRNA catabolic process</t>
  </si>
  <si>
    <t>GO:0070939 Dsl1p complex;GO:0005789 endoplasmic reticulum membrane;GO:0044432 endoplasmic reticulum part</t>
  </si>
  <si>
    <t>[GO:0005623] cell;[GO:0005737] cytoplasm;[GO:0043226] organelle;[GO:0005783] endoplasmic reticulum;[GO:0006810] transport;[GO:0043234] protein complex;[GO:0016192] vesicle-mediated transport;[GO:0005575] cellular_component;[GO:0005622] intracellular;[GO:0003674] molecular_function;[GO:0008150] biological_process;[GO:0009056] catabolic process;[GO:0034641] cellular nitrogen compound metabolic process;[GO:0034655] nucleobase-containing compound catabolic process</t>
  </si>
  <si>
    <t>GO:0000149 SNARE binding;GO:0005515 protein binding;GO:0005488 binding</t>
  </si>
  <si>
    <t>ICA1L</t>
  </si>
  <si>
    <t>130026</t>
  </si>
  <si>
    <t>islet cell autoantigen 1 like</t>
  </si>
  <si>
    <t>[GO:0003674] molecular_function</t>
  </si>
  <si>
    <t>GO:0019904 protein domain specific binding;GO:0005515 protein binding;GO:0005488 binding</t>
  </si>
  <si>
    <t>ISY1</t>
  </si>
  <si>
    <t>57461</t>
  </si>
  <si>
    <t>ISY1 splicing factor homolog</t>
  </si>
  <si>
    <t>GO:0000389 mRNA 3'-splice site recognition;GO:0000350 generation of catalytic spliceosome for second transesterification step;GO:0000393 spliceosomal conformational changes to generate catalytic conformation</t>
  </si>
  <si>
    <t>GO:0071020 post-spliceosomal complex;GO:0071012 catalytic step 1 spliceosome;GO:0071014 post-mRNA release spliceosomal complex</t>
  </si>
  <si>
    <t>GO:0000384 first spliceosomal transesterification activity;GO:0044822 poly(A) RNA binding;GO:0003723 RNA binding</t>
  </si>
  <si>
    <t>FGF1</t>
  </si>
  <si>
    <t>2246</t>
  </si>
  <si>
    <t>fibroblast growth factor 1</t>
  </si>
  <si>
    <t>GO:0060681 branch elongation involved in ureteric bud branching;GO:0060677 ureteric bud elongation;GO:0001658 branching involved in ureteric bud morphogenesis</t>
  </si>
  <si>
    <t>GO:0005938 cell cortex;GO:0099568 cytoplasmic region;GO:0005730 nucleolus</t>
  </si>
  <si>
    <t>GO:0005104 fibroblast growth factor receptor binding;GO:0044548 S100 protein binding;GO:0030544 Hsp70 protein binding</t>
  </si>
  <si>
    <t>Pentosan Polysulfate (S100 protein binding);Amlexanox (S100 protein binding);Sucrose Octasulfate (S100 protein binding);Formic Acid (S100 protein binding);O2-Sulfo-Glucuronic Acid (S100 protein binding);N,O6-Disulfo-Glucosamine (S100 protein binding);Naphthalene Trisulfonate (S100 protein binding);Pazopanib (S100 protein binding);5-AMINO-NAPHTALENE-2-MONOSULFONATE (S100 protein binding)</t>
  </si>
  <si>
    <t>(M276)PID FGF PATHWAY; (M5883)NABA SECRETED FACTORS; (M5885)NABA MATRISOME ASSOCIATED</t>
  </si>
  <si>
    <t>SEPT14</t>
  </si>
  <si>
    <t>346288</t>
  </si>
  <si>
    <t>septin 14</t>
  </si>
  <si>
    <t>GO:0051301 cell division;GO:0007049 cell cycle;GO:0044763 single-organism cellular process</t>
  </si>
  <si>
    <t>GO:0005856 cytoskeleton;GO:0043232 intracellular non-membrane-bounded organelle;GO:0043228 non-membrane-bounded organelle</t>
  </si>
  <si>
    <t>DPP6</t>
  </si>
  <si>
    <t>1804</t>
  </si>
  <si>
    <t>dipeptidyl peptidase like 6</t>
  </si>
  <si>
    <t>GO:1901379 regulation of potassium ion transmembrane transport;GO:0043268 positive regulation of potassium ion transport;GO:0071805 potassium ion transmembrane transport</t>
  </si>
  <si>
    <t>[GO:0003674] molecular_function;[GO:0008150] biological_process;[GO:0008233] peptidase activity;[GO:0005575] cellular_component;[GO:0005886] plasma membrane;[GO:0043226] organelle;[GO:0055085] transmembrane transport;[GO:0006810] transport;[GO:0043234] protein complex;[GO:0007009] plasma membrane organization;[GO:0061024] membrane organization;[GO:0005623] cell;[GO:0005576] extracellular region</t>
  </si>
  <si>
    <t>GO:0008239 dipeptidyl-peptidase activity;GO:0004177 aminopeptidase activity;GO:0015459 potassium channel regulator activity</t>
  </si>
  <si>
    <t>SSRP1</t>
  </si>
  <si>
    <t>6749</t>
  </si>
  <si>
    <t>structure specific recognition protein 1</t>
  </si>
  <si>
    <t>GO:0005730 nucleolus;GO:0005694 chromosome;GO:0005654 nucleoplasm</t>
  </si>
  <si>
    <t>[GO:0003674] molecular_function;[GO:0003723] RNA binding;[GO:0003677] DNA binding;[GO:0005622] intracellular;[GO:0005575] cellular_component;[GO:0005634] nucleus;[GO:0005737] cytoplasm;[GO:0043226] organelle;[GO:0005623] cell;[GO:0005694] chromosome;[GO:0005730] nucleolus;[GO:0005654] nucleoplasm;[GO:0008150] biological_process;[GO:0034641] cellular nitrogen compound metabolic process;[GO:0009058] biosynthetic process;[GO:0006950] response to stress;[GO:0006259] DNA metabolic process;[GO:0044403] symbiosis, encompassing mutualism through parasitism</t>
  </si>
  <si>
    <t>GO:0003682 chromatin binding;GO:0044822 poly(A) RNA binding;GO:0003723 RNA binding</t>
  </si>
  <si>
    <t>(M256)PID TAP63 PATHWAY</t>
  </si>
  <si>
    <t>(M5898)HALLMARK DNA REPAIR; (M5925)HALLMARK E2F TARGETS</t>
  </si>
  <si>
    <t>MGAT5B</t>
  </si>
  <si>
    <t>146664</t>
  </si>
  <si>
    <t>mannosyl (alpha-1,6-)-glycoprotein beta-1,6-N-acetyl-glucosaminyltransferase, isozyme B</t>
  </si>
  <si>
    <t>GO:0006487 protein N-linked glycosylation;GO:0006486 protein glycosylation;GO:0043413 macromolecule glycosylation</t>
  </si>
  <si>
    <t>[GO:0005575] cellular_component;[GO:0043226] organelle;[GO:0005737] cytoplasm;[GO:0005794] Golgi apparatus;[GO:0005623] cell;[GO:0005622] intracellular;[GO:0043167] ion binding;[GO:0016757] transferase activity, transferring glycosyl groups;[GO:0003674] molecular_function;[GO:0005975] carbohydrate metabolic process;[GO:0008150] biological_process;[GO:0006464] cellular protein modification process;[GO:0009058] biosynthetic process</t>
  </si>
  <si>
    <t>GO:0030144 alpha-1,6-mannosylglycoprotein 6-beta-N-acetylglucosaminyltransferase activity;GO:0008375 acetylglucosaminyltransferase activity;GO:0008194 UDP-glycosyltransferase activity</t>
  </si>
  <si>
    <t>CENPI</t>
  </si>
  <si>
    <t>2491</t>
  </si>
  <si>
    <t>centromere protein I</t>
  </si>
  <si>
    <t>GO:0042699 follicle-stimulating hormone signaling pathway;GO:0034080 CENP-A containing nucleosome assembly;GO:0006336 DNA replication-independent nucleosome assembly</t>
  </si>
  <si>
    <t>GO:0000776 kinetochore;GO:0000775 chromosome, centromeric region;GO:0098687 chromosomal region</t>
  </si>
  <si>
    <t>ZNF710</t>
  </si>
  <si>
    <t>374655</t>
  </si>
  <si>
    <t>zinc finger protein 710</t>
  </si>
  <si>
    <t>GO:0006357 regulation of transcription from RNA polymerase II promoter;GO:0006366 transcription from RNA polymerase II promoter;GO:0006355 regulation of transcription, DNA-templated</t>
  </si>
  <si>
    <t>GO:0003712 transcription cofactor activity;GO:0000989 transcription factor activity, transcription factor binding;GO:0000988 transcription factor activity, protein binding</t>
  </si>
  <si>
    <t>TIAM2</t>
  </si>
  <si>
    <t>26230</t>
  </si>
  <si>
    <t>T-cell lymphoma invasion and metastasis 2</t>
  </si>
  <si>
    <t>GO:0035023 regulation of Rho protein signal transduction;GO:0007266 Rho protein signal transduction;GO:0046578 regulation of Ras protein signal transduction</t>
  </si>
  <si>
    <t>GO:0030175 filopodium;GO:0030426 growth cone;GO:0030027 lamellipodium</t>
  </si>
  <si>
    <t>[GO:0043226] organelle;[GO:0006629] lipid metabolic process;[GO:0044281] small molecule metabolic process;[GO:0007165] signal transduction;[GO:0008219] cell death;[GO:0008150] biological_process;[GO:0003674] molecular_function;[GO:0005575] cellular_component;[GO:0005622] intracellular;[GO:0004871] signal transducer activity;[GO:0030234] enzyme regulator activity;[GO:0005576] extracellular region;[GO:0005829] cytosol;[GO:0005623] cell;[GO:0005737] cytoplasm</t>
  </si>
  <si>
    <t>GO:0005089 Rho guanyl-nucleotide exchange factor activity;GO:0005096 GTPase activator activity;GO:0005088 Ras guanyl-nucleotide exchange factor activity</t>
  </si>
  <si>
    <t>Nucleus;Nucleoli;Cytoplasm</t>
  </si>
  <si>
    <t>(M241)PID RAC1 REG PATHWAY</t>
  </si>
  <si>
    <t>HNRNPL</t>
  </si>
  <si>
    <t>3191</t>
  </si>
  <si>
    <t>heterogeneous nuclear ribonucleoprotein L</t>
  </si>
  <si>
    <t>GO:0045120 pronucleus;GO:0035770 ribonucleoprotein granule;GO:0005654 nucleoplasm</t>
  </si>
  <si>
    <t>GO:0097157 pre-mRNA intronic binding;GO:0036002 pre-mRNA binding;GO:0044212 transcription regulatory region DNA binding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</si>
  <si>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</si>
  <si>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</si>
  <si>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</si>
  <si>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</si>
  <si>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</si>
  <si>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</si>
  <si>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</si>
  <si>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</si>
  <si>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</si>
  <si>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</si>
  <si>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GO:0033572</t>
  </si>
  <si>
    <t>transferrin transport</t>
  </si>
  <si>
    <t>6/35</t>
  </si>
  <si>
    <t>523,537,1213,9114,9550,23545,2066,2246,3091,4763,5770,5777,6263,7248,7249,7490,23318,389421,665,1201,9125,10062,1793,3320,5125,26230,790,221935,126306,51594,54583,2719,55638,3783,8131</t>
  </si>
  <si>
    <t>ATP6V1A,ATP6AP1,CLTC,ATP6V0D1,ATP6V1G1,ATP6V0A2,ERBB4,FGF1,HIF1A,NF1,PTPN1,PTPN6,RYR3,TSC1,TSC2,WT1,ZCCHC11,LIN28B,BNIP3L,CLN3,CNOT9,NR1H3,DOCK1,HSP90AA1,PCSK5,TIAM2,CAD,SDK1,JSRP1,NBAS,EGLN1,GPC3,SYBU,KCNN4,NPRL3</t>
  </si>
  <si>
    <t>1_Member</t>
  </si>
  <si>
    <t>523,537,1213,9114,9550,23545</t>
  </si>
  <si>
    <t>ATP6V1A,ATP6AP1,CLTC,ATP6V0D1,ATP6V1G1,ATP6V0A2</t>
  </si>
  <si>
    <t>GO:0072512</t>
  </si>
  <si>
    <t>trivalent inorganic cation transport</t>
  </si>
  <si>
    <t>6/37</t>
  </si>
  <si>
    <t>GO:0015682</t>
  </si>
  <si>
    <t>ferric iron transport</t>
  </si>
  <si>
    <t>GO:1901699</t>
  </si>
  <si>
    <t>cellular response to nitrogen compound</t>
  </si>
  <si>
    <t>17/719</t>
  </si>
  <si>
    <t>523,537,2066,2246,3091,4763,5770,5777,6263,7248,7249,7490,9114,9550,23318,23545,389421</t>
  </si>
  <si>
    <t>ATP6V1A,ATP6AP1,ERBB4,FGF1,HIF1A,NF1,PTPN1,PTPN6,RYR3,TSC1,TSC2,WT1,ATP6V0D1,ATP6V1G1,ZCCHC11,ATP6V0A2,LIN28B</t>
  </si>
  <si>
    <t>GO:0006826</t>
  </si>
  <si>
    <t>iron ion transport</t>
  </si>
  <si>
    <t>6/57</t>
  </si>
  <si>
    <t>GO:0016241</t>
  </si>
  <si>
    <t>regulation of macroautophagy</t>
  </si>
  <si>
    <t>8/145</t>
  </si>
  <si>
    <t>523,665,1201,3091,7248,9114,9550,23545</t>
  </si>
  <si>
    <t>ATP6V1A,BNIP3L,CLN3,HIF1A,TSC1,ATP6V0D1,ATP6V1G1,ATP6V0A2</t>
  </si>
  <si>
    <t>GO:0032869</t>
  </si>
  <si>
    <t>cellular response to insulin stimulus</t>
  </si>
  <si>
    <t>12/400</t>
  </si>
  <si>
    <t>523,537,2066,2246,3091,4763,5770,7248,7249,9114,9550,23545</t>
  </si>
  <si>
    <t>ATP6V1A,ATP6AP1,ERBB4,FGF1,HIF1A,NF1,PTPN1,TSC1,TSC2,ATP6V0D1,ATP6V1G1,ATP6V0A2</t>
  </si>
  <si>
    <t>GO:0008286</t>
  </si>
  <si>
    <t>insulin receptor signaling pathway</t>
  </si>
  <si>
    <t>11/334</t>
  </si>
  <si>
    <t>523,537,2066,2246,4763,5770,7248,7249,9114,9550,23545</t>
  </si>
  <si>
    <t>ATP6V1A,ATP6AP1,ERBB4,FGF1,NF1,PTPN1,TSC1,TSC2,ATP6V0D1,ATP6V1G1,ATP6V0A2</t>
  </si>
  <si>
    <t>GO:0006879</t>
  </si>
  <si>
    <t>cellular iron ion homeostasis</t>
  </si>
  <si>
    <t>6/72</t>
  </si>
  <si>
    <t>523,537,3091,9114,9550,23545</t>
  </si>
  <si>
    <t>ATP6V1A,ATP6AP1,HIF1A,ATP6V0D1,ATP6V1G1,ATP6V0A2</t>
  </si>
  <si>
    <t>GO:0071417</t>
  </si>
  <si>
    <t>cellular response to organonitrogen compound</t>
  </si>
  <si>
    <t>15/663</t>
  </si>
  <si>
    <t>523,537,2066,2246,3091,4763,5770,5777,6263,7248,7249,7490,9114,9550,23545</t>
  </si>
  <si>
    <t>ATP6V1A,ATP6AP1,ERBB4,FGF1,HIF1A,NF1,PTPN1,PTPN6,RYR3,TSC1,TSC2,WT1,ATP6V0D1,ATP6V1G1,ATP6V0A2</t>
  </si>
  <si>
    <t>GO:0071375</t>
  </si>
  <si>
    <t>cellular response to peptide hormone stimulus</t>
  </si>
  <si>
    <t>13/498</t>
  </si>
  <si>
    <t>523,537,2066,2246,3091,4763,5770,5777,7248,7249,9114,9550,23545</t>
  </si>
  <si>
    <t>ATP6V1A,ATP6AP1,ERBB4,FGF1,HIF1A,NF1,PTPN1,PTPN6,TSC1,TSC2,ATP6V0D1,ATP6V1G1,ATP6V0A2</t>
  </si>
  <si>
    <t>GO:0032104</t>
  </si>
  <si>
    <t>regulation of response to extracellular stimulus</t>
  </si>
  <si>
    <t>8/169</t>
  </si>
  <si>
    <t>GO:0032107</t>
  </si>
  <si>
    <t>regulation of response to nutrient levels</t>
  </si>
  <si>
    <t>GO:1901653</t>
  </si>
  <si>
    <t>cellular response to peptide</t>
  </si>
  <si>
    <t>13/514</t>
  </si>
  <si>
    <t>GO:0032868</t>
  </si>
  <si>
    <t>response to insulin</t>
  </si>
  <si>
    <t>12/450</t>
  </si>
  <si>
    <t>GO:0032870</t>
  </si>
  <si>
    <t>cellular response to hormone stimulus</t>
  </si>
  <si>
    <t>16/822</t>
  </si>
  <si>
    <t>523,537,2066,2246,3091,4763,5770,5777,7248,7249,7490,9114,9125,9550,10062,23545</t>
  </si>
  <si>
    <t>ATP6V1A,ATP6AP1,ERBB4,FGF1,HIF1A,NF1,PTPN1,PTPN6,TSC1,TSC2,WT1,ATP6V0D1,CNOT9,ATP6V1G1,NR1H3,ATP6V0A2</t>
  </si>
  <si>
    <t>KEGG Pathway</t>
  </si>
  <si>
    <t>ko05110</t>
  </si>
  <si>
    <t>Vibrio cholerae infection</t>
  </si>
  <si>
    <t>5/51</t>
  </si>
  <si>
    <t>523,537,9114,9550,23545</t>
  </si>
  <si>
    <t>ATP6V1A,ATP6AP1,ATP6V0D1,ATP6V1G1,ATP6V0A2</t>
  </si>
  <si>
    <t>hsa05110</t>
  </si>
  <si>
    <t>GO:0007169</t>
  </si>
  <si>
    <t>transmembrane receptor protein tyrosine kinase signaling pathway</t>
  </si>
  <si>
    <t>17/928</t>
  </si>
  <si>
    <t>523,537,1793,2066,2246,3091,3320,4763,5125,5770,5777,7248,7249,9114,9550,23545,26230</t>
  </si>
  <si>
    <t>ATP6V1A,ATP6AP1,DOCK1,ERBB4,FGF1,HIF1A,HSP90AA1,NF1,PCSK5,PTPN1,PTPN6,TSC1,TSC2,ATP6V0D1,ATP6V1G1,ATP6V0A2,TIAM2</t>
  </si>
  <si>
    <t>GO:0055072</t>
  </si>
  <si>
    <t>iron ion homeostasis</t>
  </si>
  <si>
    <t>6/94</t>
  </si>
  <si>
    <t>hsa04966</t>
  </si>
  <si>
    <t>Collecting duct acid secretion</t>
  </si>
  <si>
    <t>4/27</t>
  </si>
  <si>
    <t>523,9114,9550,23545</t>
  </si>
  <si>
    <t>ATP6V1A,ATP6V0D1,ATP6V1G1,ATP6V0A2</t>
  </si>
  <si>
    <t>GO:0010243</t>
  </si>
  <si>
    <t>response to organonitrogen compound</t>
  </si>
  <si>
    <t>17/961</t>
  </si>
  <si>
    <t>523,537,790,2066,2246,3091,4763,5770,5777,6263,7248,7249,7490,9114,9550,23545,221935</t>
  </si>
  <si>
    <t>ATP6V1A,ATP6AP1,CAD,ERBB4,FGF1,HIF1A,NF1,PTPN1,PTPN6,RYR3,TSC1,TSC2,WT1,ATP6V0D1,ATP6V1G1,ATP6V0A2,SDK1</t>
  </si>
  <si>
    <t>GO:0043434</t>
  </si>
  <si>
    <t>response to peptide hormone</t>
  </si>
  <si>
    <t>13/594</t>
  </si>
  <si>
    <t>hsa04721</t>
  </si>
  <si>
    <t>Synaptic vesicle cycle</t>
  </si>
  <si>
    <t>5/63</t>
  </si>
  <si>
    <t>523,1213,9114,9550,23545</t>
  </si>
  <si>
    <t>ATP6V1A,CLTC,ATP6V0D1,ATP6V1G1,ATP6V0A2</t>
  </si>
  <si>
    <t>GO:0046916</t>
  </si>
  <si>
    <t>cellular transition metal ion homeostasis</t>
  </si>
  <si>
    <t>6/106</t>
  </si>
  <si>
    <t>GO:0015991</t>
  </si>
  <si>
    <t>ATP hydrolysis coupled proton transport</t>
  </si>
  <si>
    <t>4/32</t>
  </si>
  <si>
    <t>523,537,9114,23545</t>
  </si>
  <si>
    <t>ATP6V1A,ATP6AP1,ATP6V0D1,ATP6V0A2</t>
  </si>
  <si>
    <t>GO:0015988</t>
  </si>
  <si>
    <t>energy coupled proton transmembrane transport, against electrochemical gradient</t>
  </si>
  <si>
    <t>GO:0000041</t>
  </si>
  <si>
    <t>transition metal ion transport</t>
  </si>
  <si>
    <t>6/109</t>
  </si>
  <si>
    <t>GO:1901652</t>
  </si>
  <si>
    <t>response to peptide</t>
  </si>
  <si>
    <t>13/629</t>
  </si>
  <si>
    <t>ko05120</t>
  </si>
  <si>
    <t>Epithelial cell signaling in Helicobacter pylori infection</t>
  </si>
  <si>
    <t>5/68</t>
  </si>
  <si>
    <t>hsa05120</t>
  </si>
  <si>
    <t>GO:0090662</t>
  </si>
  <si>
    <t>ATP hydrolysis coupled transmembrane transport</t>
  </si>
  <si>
    <t>4/36</t>
  </si>
  <si>
    <t>GO:0010506</t>
  </si>
  <si>
    <t>regulation of autophagy</t>
  </si>
  <si>
    <t>8/247</t>
  </si>
  <si>
    <t>GO:0055076</t>
  </si>
  <si>
    <t>transition metal ion homeostasis</t>
  </si>
  <si>
    <t>6/133</t>
  </si>
  <si>
    <t>hsa05323</t>
  </si>
  <si>
    <t>Rheumatoid arthritis</t>
  </si>
  <si>
    <t>5/89</t>
  </si>
  <si>
    <t>GO:0006875</t>
  </si>
  <si>
    <t>cellular metal ion homeostasis</t>
  </si>
  <si>
    <t>10/479</t>
  </si>
  <si>
    <t>523,537,1201,3091,5777,6263,9114,9550,23545,126306</t>
  </si>
  <si>
    <t>ATP6V1A,ATP6AP1,CLN3,HIF1A,PTPN6,RYR3,ATP6V0D1,ATP6V1G1,ATP6V0A2,JSRP1</t>
  </si>
  <si>
    <t>GO:1902600</t>
  </si>
  <si>
    <t>hydrogen ion transmembrane transport</t>
  </si>
  <si>
    <t>5/106</t>
  </si>
  <si>
    <t>GO:0030003</t>
  </si>
  <si>
    <t>cellular cation homeostasis</t>
  </si>
  <si>
    <t>10/518</t>
  </si>
  <si>
    <t>GO:0031329</t>
  </si>
  <si>
    <t>regulation of cellular catabolic process</t>
  </si>
  <si>
    <t>11/622</t>
  </si>
  <si>
    <t>523,665,1201,3091,5770,7248,9114,9550,23545,51594,54583</t>
  </si>
  <si>
    <t>ATP6V1A,BNIP3L,CLN3,HIF1A,PTPN1,TSC1,ATP6V0D1,ATP6V1G1,ATP6V0A2,NBAS,EGLN1</t>
  </si>
  <si>
    <t>GO:0009894</t>
  </si>
  <si>
    <t>regulation of catabolic process</t>
  </si>
  <si>
    <t>12/727</t>
  </si>
  <si>
    <t>523,665,1201,2719,3091,5770,7248,9114,9550,23545,51594,54583</t>
  </si>
  <si>
    <t>ATP6V1A,BNIP3L,CLN3,GPC3,HIF1A,PTPN1,TSC1,ATP6V0D1,ATP6V1G1,ATP6V0A2,NBAS,EGLN1</t>
  </si>
  <si>
    <t>hsa04142</t>
  </si>
  <si>
    <t>Lysosome</t>
  </si>
  <si>
    <t>5/123</t>
  </si>
  <si>
    <t>537,1201,1213,9114,23545</t>
  </si>
  <si>
    <t>ATP6AP1,CLN3,CLTC,ATP6V0D1,ATP6V0A2</t>
  </si>
  <si>
    <t>GO:0006873</t>
  </si>
  <si>
    <t>cellular ion homeostasis</t>
  </si>
  <si>
    <t>10/531</t>
  </si>
  <si>
    <t>GO:0045851</t>
  </si>
  <si>
    <t>pH reduction</t>
  </si>
  <si>
    <t>3/31</t>
  </si>
  <si>
    <t>537,1201,23545</t>
  </si>
  <si>
    <t>ATP6AP1,CLN3,ATP6V0A2</t>
  </si>
  <si>
    <t>GO:0055065</t>
  </si>
  <si>
    <t>metal ion homeostasis</t>
  </si>
  <si>
    <t>10/542</t>
  </si>
  <si>
    <t>GO:0055082</t>
  </si>
  <si>
    <t>cellular chemical homeostasis</t>
  </si>
  <si>
    <t>11/653</t>
  </si>
  <si>
    <t>523,537,1201,3091,5777,6263,9114,9550,23545,55638,126306</t>
  </si>
  <si>
    <t>ATP6V1A,ATP6AP1,CLN3,HIF1A,PTPN6,RYR3,ATP6V0D1,ATP6V1G1,ATP6V0A2,SYBU,JSRP1</t>
  </si>
  <si>
    <t>hsa00190</t>
  </si>
  <si>
    <t>Oxidative phosphorylation</t>
  </si>
  <si>
    <t>5/133</t>
  </si>
  <si>
    <t>GO:0019725</t>
  </si>
  <si>
    <t>cellular homeostasis</t>
  </si>
  <si>
    <t>12/782</t>
  </si>
  <si>
    <t>523,537,1201,3091,3783,5777,6263,9114,9550,23545,55638,126306</t>
  </si>
  <si>
    <t>ATP6V1A,ATP6AP1,CLN3,HIF1A,KCNN4,PTPN6,RYR3,ATP6V0D1,ATP6V1G1,ATP6V0A2,SYBU,JSRP1</t>
  </si>
  <si>
    <t>GO:0015992</t>
  </si>
  <si>
    <t>proton transport</t>
  </si>
  <si>
    <t>5/147</t>
  </si>
  <si>
    <t>GO:0006818</t>
  </si>
  <si>
    <t>hydrogen transport</t>
  </si>
  <si>
    <t>5/149</t>
  </si>
  <si>
    <t>GO:0055080</t>
  </si>
  <si>
    <t>cation homeostasis</t>
  </si>
  <si>
    <t>10/591</t>
  </si>
  <si>
    <t>hsa04145</t>
  </si>
  <si>
    <t>Phagosome</t>
  </si>
  <si>
    <t>5/153</t>
  </si>
  <si>
    <t>GO:0016236</t>
  </si>
  <si>
    <t>macroautophagy</t>
  </si>
  <si>
    <t>8/404</t>
  </si>
  <si>
    <t>GO:0098771</t>
  </si>
  <si>
    <t>inorganic ion homeostasis</t>
  </si>
  <si>
    <t>10/604</t>
  </si>
  <si>
    <t>GO:0045454</t>
  </si>
  <si>
    <t>cell redox homeostasis</t>
  </si>
  <si>
    <t>4/92</t>
  </si>
  <si>
    <t>GO:0048878</t>
  </si>
  <si>
    <t>chemical homeostasis</t>
  </si>
  <si>
    <t>13/989</t>
  </si>
  <si>
    <t>523,537,1201,3091,5777,6263,9114,9550,10062,23545,54583,55638,126306</t>
  </si>
  <si>
    <t>ATP6V1A,ATP6AP1,CLN3,HIF1A,PTPN6,RYR3,ATP6V0D1,ATP6V1G1,NR1H3,ATP6V0A2,EGLN1,SYBU,JSRP1</t>
  </si>
  <si>
    <t>GO:0031667</t>
  </si>
  <si>
    <t>response to nutrient levels</t>
  </si>
  <si>
    <t>9/553</t>
  </si>
  <si>
    <t>523,665,1201,3091,7248,8131,9114,9550,23545</t>
  </si>
  <si>
    <t>ATP6V1A,BNIP3L,CLN3,HIF1A,TSC1,NPRL3,ATP6V0D1,ATP6V1G1,ATP6V0A2</t>
  </si>
  <si>
    <t>GO:0050801</t>
  </si>
  <si>
    <t>ion homeostasis</t>
  </si>
  <si>
    <t>10/664</t>
  </si>
  <si>
    <t>GO:0080135</t>
  </si>
  <si>
    <t>regulation of cellular response to stress</t>
  </si>
  <si>
    <t>10/681</t>
  </si>
  <si>
    <t>523,665,1201,3091,3320,5770,7248,9114,9550,23545</t>
  </si>
  <si>
    <t>ATP6V1A,BNIP3L,CLN3,HIF1A,HSP90AA1,PTPN1,TSC1,ATP6V0D1,ATP6V1G1,ATP6V0A2</t>
  </si>
  <si>
    <t>GO:0006914</t>
  </si>
  <si>
    <t>autophagy</t>
  </si>
  <si>
    <t>9/572</t>
  </si>
  <si>
    <t>523,665,1201,3091,3320,7248,9114,9550,23545</t>
  </si>
  <si>
    <t>ATP6V1A,BNIP3L,CLN3,HIF1A,HSP90AA1,TSC1,ATP6V0D1,ATP6V1G1,ATP6V0A2</t>
  </si>
  <si>
    <t>GO:0009991</t>
  </si>
  <si>
    <t>response to extracellular stimulus</t>
  </si>
  <si>
    <t>9/579</t>
  </si>
  <si>
    <t>GO:0006885</t>
  </si>
  <si>
    <t>regulation of pH</t>
  </si>
  <si>
    <t>3/69</t>
  </si>
  <si>
    <t>2_Summary</t>
  </si>
  <si>
    <t>Canonical Pathways</t>
  </si>
  <si>
    <t>M180</t>
  </si>
  <si>
    <t>PID HIF1A PATHWAY</t>
  </si>
  <si>
    <t>5/19</t>
  </si>
  <si>
    <t>3091,3320,7428,8453,54583,665,7248,4763,2246,6688,29119,5125,8131</t>
  </si>
  <si>
    <t>HIF1A,HSP90AA1,VHL,CUL2,EGLN1,BNIP3L,TSC1,NF1,FGF1,SPI1,CTNNA3,PCSK5,NPRL3</t>
  </si>
  <si>
    <t>2_Member</t>
  </si>
  <si>
    <t>3091,3320,7428,8453,54583</t>
  </si>
  <si>
    <t>HIF1A,HSP90AA1,VHL,CUL2,EGLN1</t>
  </si>
  <si>
    <t>GO:0061418</t>
  </si>
  <si>
    <t>regulation of transcription from RNA polymerase II promoter in response to hypoxia</t>
  </si>
  <si>
    <t>3091,7428,8453,54583</t>
  </si>
  <si>
    <t>HIF1A,VHL,CUL2,EGLN1</t>
  </si>
  <si>
    <t>GO:0036294</t>
  </si>
  <si>
    <t>cellular response to decreased oxygen levels</t>
  </si>
  <si>
    <t>6/142</t>
  </si>
  <si>
    <t>665,3091,7248,7428,8453,54583</t>
  </si>
  <si>
    <t>BNIP3L,HIF1A,TSC1,VHL,CUL2,EGLN1</t>
  </si>
  <si>
    <t>GO:0071453</t>
  </si>
  <si>
    <t>cellular response to oxygen levels</t>
  </si>
  <si>
    <t>6/150</t>
  </si>
  <si>
    <t>GO:0043618</t>
  </si>
  <si>
    <t>regulation of transcription from RNA polymerase II promoter in response to stress</t>
  </si>
  <si>
    <t>4/62</t>
  </si>
  <si>
    <t>hsa05211</t>
  </si>
  <si>
    <t>Renal cell carcinoma</t>
  </si>
  <si>
    <t>4/66</t>
  </si>
  <si>
    <t>GO:0043620</t>
  </si>
  <si>
    <t>regulation of DNA-templated transcription in response to stress</t>
  </si>
  <si>
    <t>4/67</t>
  </si>
  <si>
    <t>GO:0071456</t>
  </si>
  <si>
    <t>cellular response to hypoxia</t>
  </si>
  <si>
    <t>5/135</t>
  </si>
  <si>
    <t>665,3091,7428,8453,54583</t>
  </si>
  <si>
    <t>BNIP3L,HIF1A,VHL,CUL2,EGLN1</t>
  </si>
  <si>
    <t>GO:0036293</t>
  </si>
  <si>
    <t>response to decreased oxygen levels</t>
  </si>
  <si>
    <t>7/300</t>
  </si>
  <si>
    <t>665,3091,4763,7248,7428,8453,54583</t>
  </si>
  <si>
    <t>BNIP3L,HIF1A,NF1,TSC1,VHL,CUL2,EGLN1</t>
  </si>
  <si>
    <t>hsa05200</t>
  </si>
  <si>
    <t>Pathways in cancer</t>
  </si>
  <si>
    <t>8/397</t>
  </si>
  <si>
    <t>2246,3091,3320,6688,7428,8453,29119,54583</t>
  </si>
  <si>
    <t>FGF1,HIF1A,HSP90AA1,SPI1,VHL,CUL2,CTNNA3,EGLN1</t>
  </si>
  <si>
    <t>GO:0070482</t>
  </si>
  <si>
    <t>response to oxygen levels</t>
  </si>
  <si>
    <t>7/317</t>
  </si>
  <si>
    <t>hsa04066</t>
  </si>
  <si>
    <t>HIF-1 signaling pathway</t>
  </si>
  <si>
    <t>4/103</t>
  </si>
  <si>
    <t>GO:0001666</t>
  </si>
  <si>
    <t>response to hypoxia</t>
  </si>
  <si>
    <t>6/291</t>
  </si>
  <si>
    <t>665,3091,4763,7428,8453,54583</t>
  </si>
  <si>
    <t>BNIP3L,HIF1A,NF1,VHL,CUL2,EGLN1</t>
  </si>
  <si>
    <t>GO:0003205</t>
  </si>
  <si>
    <t>cardiac chamber development</t>
  </si>
  <si>
    <t>4/144</t>
  </si>
  <si>
    <t>3091,5125,8131,54583</t>
  </si>
  <si>
    <t>HIF1A,PCSK5,NPRL3,EGLN1</t>
  </si>
  <si>
    <t>3_Summary</t>
  </si>
  <si>
    <t>GO:0098660</t>
  </si>
  <si>
    <t>inorganic ion transmembrane transport</t>
  </si>
  <si>
    <t>15/720</t>
  </si>
  <si>
    <t>523,537,1186,1192,1804,3781,3783,5777,6263,9114,9550,23545,80333,93589,126306,1213,7248</t>
  </si>
  <si>
    <t>ATP6V1A,ATP6AP1,CLCN7,CLIC1,DPP6,KCNN2,KCNN4,PTPN6,RYR3,ATP6V0D1,ATP6V1G1,ATP6V0A2,KCNIP4,CACNA2D4,JSRP1,CLTC,TSC1</t>
  </si>
  <si>
    <t>3_Member</t>
  </si>
  <si>
    <t>523,537,1186,1192,1804,3781,3783,5777,6263,9114,9550,23545,80333,93589,126306</t>
  </si>
  <si>
    <t>ATP6V1A,ATP6AP1,CLCN7,CLIC1,DPP6,KCNN2,KCNN4,PTPN6,RYR3,ATP6V0D1,ATP6V1G1,ATP6V0A2,KCNIP4,CACNA2D4,JSRP1</t>
  </si>
  <si>
    <t>GO:0030001</t>
  </si>
  <si>
    <t>metal ion transport</t>
  </si>
  <si>
    <t>15/796</t>
  </si>
  <si>
    <t>523,537,1213,1804,3781,3783,5777,6263,7248,9114,9550,23545,80333,93589,126306</t>
  </si>
  <si>
    <t>ATP6V1A,ATP6AP1,CLTC,DPP6,KCNN2,KCNN4,PTPN6,RYR3,TSC1,ATP6V0D1,ATP6V1G1,ATP6V0A2,KCNIP4,CACNA2D4,JSRP1</t>
  </si>
  <si>
    <t>GO:0098662</t>
  </si>
  <si>
    <t>inorganic cation transmembrane transport</t>
  </si>
  <si>
    <t>13/634</t>
  </si>
  <si>
    <t>523,537,1804,3781,3783,5777,6263,9114,9550,23545,80333,93589,126306</t>
  </si>
  <si>
    <t>ATP6V1A,ATP6AP1,DPP6,KCNN2,KCNN4,PTPN6,RYR3,ATP6V0D1,ATP6V1G1,ATP6V0A2,KCNIP4,CACNA2D4,JSRP1</t>
  </si>
  <si>
    <t>GO:0098655</t>
  </si>
  <si>
    <t>cation transmembrane transport</t>
  </si>
  <si>
    <t>13/698</t>
  </si>
  <si>
    <t>GO:0015672</t>
  </si>
  <si>
    <t>monovalent inorganic cation transport</t>
  </si>
  <si>
    <t>10/568</t>
  </si>
  <si>
    <t>523,537,1804,3781,3783,7248,9114,9550,23545,80333</t>
  </si>
  <si>
    <t>ATP6V1A,ATP6AP1,DPP6,KCNN2,KCNN4,TSC1,ATP6V0D1,ATP6V1G1,ATP6V0A2,KCNIP4</t>
  </si>
  <si>
    <t>GO:0034765</t>
  </si>
  <si>
    <t>regulation of ion transmembrane transport</t>
  </si>
  <si>
    <t>8/406</t>
  </si>
  <si>
    <t>1186,1192,1804,3781,5777,80333,93589,126306</t>
  </si>
  <si>
    <t>CLCN7,CLIC1,DPP6,KCNN2,PTPN6,KCNIP4,CACNA2D4,JSRP1</t>
  </si>
  <si>
    <t>GO:0034762</t>
  </si>
  <si>
    <t>regulation of transmembrane transport</t>
  </si>
  <si>
    <t>8/422</t>
  </si>
  <si>
    <t>GO:1901379</t>
  </si>
  <si>
    <t>regulation of potassium ion transmembrane transport</t>
  </si>
  <si>
    <t>3/60</t>
  </si>
  <si>
    <t>1804,3781,80333</t>
  </si>
  <si>
    <t>DPP6,KCNN2,KCNIP4</t>
  </si>
  <si>
    <t>GO:1904062</t>
  </si>
  <si>
    <t>regulation of cation transmembrane transport</t>
  </si>
  <si>
    <t>5/205</t>
  </si>
  <si>
    <t>1804,3781,5777,80333,126306</t>
  </si>
  <si>
    <t>DPP6,KCNN2,PTPN6,KCNIP4,JSRP1</t>
  </si>
  <si>
    <t>GO:0006813</t>
  </si>
  <si>
    <t>potassium ion transport</t>
  </si>
  <si>
    <t>5/212</t>
  </si>
  <si>
    <t>1804,3781,3783,7248,80333</t>
  </si>
  <si>
    <t>DPP6,KCNN2,KCNN4,TSC1,KCNIP4</t>
  </si>
  <si>
    <t>GO:0010959</t>
  </si>
  <si>
    <t>regulation of metal ion transport</t>
  </si>
  <si>
    <t>6/323</t>
  </si>
  <si>
    <t>1804,3781,5777,80333,93589,126306</t>
  </si>
  <si>
    <t>DPP6,KCNN2,PTPN6,KCNIP4,CACNA2D4,JSRP1</t>
  </si>
  <si>
    <t>GO:0043266</t>
  </si>
  <si>
    <t>regulation of potassium ion transport</t>
  </si>
  <si>
    <t>3/82</t>
  </si>
  <si>
    <t>4_Summary</t>
  </si>
  <si>
    <t>GO:0032007</t>
  </si>
  <si>
    <t>negative regulation of TOR signaling</t>
  </si>
  <si>
    <t>4/30</t>
  </si>
  <si>
    <t>3091,7248,7249,8131,2066,5770,11019,4763,3320,5777</t>
  </si>
  <si>
    <t>HIF1A,TSC1,TSC2,NPRL3,ERBB4,PTPN1,LIAS,NF1,HSP90AA1,PTPN6</t>
  </si>
  <si>
    <t>4_Member</t>
  </si>
  <si>
    <t>3091,7248,7249,8131</t>
  </si>
  <si>
    <t>HIF1A,TSC1,TSC2,NPRL3</t>
  </si>
  <si>
    <t>M295</t>
  </si>
  <si>
    <t>SIG PIP3 SIGNALING IN CARDIAC MYOCTES</t>
  </si>
  <si>
    <t>2066,5770,7248,7249</t>
  </si>
  <si>
    <t>ERBB4,PTPN1,TSC1,TSC2</t>
  </si>
  <si>
    <t>GO:0032006</t>
  </si>
  <si>
    <t>regulation of TOR signaling</t>
  </si>
  <si>
    <t>4/68</t>
  </si>
  <si>
    <t>GO:0046627</t>
  </si>
  <si>
    <t>negative regulation of insulin receptor signaling pathway</t>
  </si>
  <si>
    <t>3/29</t>
  </si>
  <si>
    <t>5770,7248,7249</t>
  </si>
  <si>
    <t>PTPN1,TSC1,TSC2</t>
  </si>
  <si>
    <t>GO:1900077</t>
  </si>
  <si>
    <t>negative regulation of cellular response to insulin stimulus</t>
  </si>
  <si>
    <t>GO:0031929</t>
  </si>
  <si>
    <t>TOR signaling</t>
  </si>
  <si>
    <t>4/80</t>
  </si>
  <si>
    <t>GO:0014020</t>
  </si>
  <si>
    <t>primary neural tube formation</t>
  </si>
  <si>
    <t>4/86</t>
  </si>
  <si>
    <t>3091,7248,7249,11019</t>
  </si>
  <si>
    <t>HIF1A,TSC1,TSC2,LIAS</t>
  </si>
  <si>
    <t>GO:0021915</t>
  </si>
  <si>
    <t>neural tube development</t>
  </si>
  <si>
    <t>5/151</t>
  </si>
  <si>
    <t>3091,4763,7248,7249,11019</t>
  </si>
  <si>
    <t>HIF1A,NF1,TSC1,TSC2,LIAS</t>
  </si>
  <si>
    <t>GO:0046626</t>
  </si>
  <si>
    <t>regulation of insulin receptor signaling pathway</t>
  </si>
  <si>
    <t>3/43</t>
  </si>
  <si>
    <t>GO:0001841</t>
  </si>
  <si>
    <t>neural tube formation</t>
  </si>
  <si>
    <t>4/95</t>
  </si>
  <si>
    <t>M87</t>
  </si>
  <si>
    <t>PID LKB1 PATHWAY</t>
  </si>
  <si>
    <t>3/47</t>
  </si>
  <si>
    <t>3320,7248,7249</t>
  </si>
  <si>
    <t>HSP90AA1,TSC1,TSC2</t>
  </si>
  <si>
    <t>GO:0001838</t>
  </si>
  <si>
    <t>embryonic epithelial tube formation</t>
  </si>
  <si>
    <t>4/115</t>
  </si>
  <si>
    <t>GO:0072175</t>
  </si>
  <si>
    <t>epithelial tube formation</t>
  </si>
  <si>
    <t>4/116</t>
  </si>
  <si>
    <t>GO:1900076</t>
  </si>
  <si>
    <t>regulation of cellular response to insulin stimulus</t>
  </si>
  <si>
    <t>3/59</t>
  </si>
  <si>
    <t>hsa04150</t>
  </si>
  <si>
    <t>mTOR signaling pathway</t>
  </si>
  <si>
    <t>3091,7248,7249</t>
  </si>
  <si>
    <t>HIF1A,TSC1,TSC2</t>
  </si>
  <si>
    <t>GO:0035148</t>
  </si>
  <si>
    <t>tube formation</t>
  </si>
  <si>
    <t>4/131</t>
  </si>
  <si>
    <t>GO:0016331</t>
  </si>
  <si>
    <t>morphogenesis of embryonic epithelium</t>
  </si>
  <si>
    <t>4/141</t>
  </si>
  <si>
    <t>GO:1902532</t>
  </si>
  <si>
    <t>negative regulation of intracellular signal transduction</t>
  </si>
  <si>
    <t>7/440</t>
  </si>
  <si>
    <t>3091,4763,5770,5777,7248,7249,8131</t>
  </si>
  <si>
    <t>HIF1A,NF1,PTPN1,PTPN6,TSC1,TSC2,NPRL3</t>
  </si>
  <si>
    <t>GO:0001843</t>
  </si>
  <si>
    <t>neural tube closure</t>
  </si>
  <si>
    <t>7248,7249,11019</t>
  </si>
  <si>
    <t>TSC1,TSC2,LIAS</t>
  </si>
  <si>
    <t>GO:0060606</t>
  </si>
  <si>
    <t>tube closure</t>
  </si>
  <si>
    <t>3/83</t>
  </si>
  <si>
    <t>5_Summary</t>
  </si>
  <si>
    <t>GO:0007507</t>
  </si>
  <si>
    <t>heart development</t>
  </si>
  <si>
    <t>11/487</t>
  </si>
  <si>
    <t>790,2066,2719,3091,4763,5125,7248,7249,7490,8131,54583,2246,6688,11019,2028,1793,3320,5770,221935,64115,26230</t>
  </si>
  <si>
    <t>CAD,ERBB4,GPC3,HIF1A,NF1,PCSK5,TSC1,TSC2,WT1,NPRL3,EGLN1,FGF1,SPI1,LIAS,ENPEP,DOCK1,HSP90AA1,PTPN1,SDK1,C10orf54,TIAM2</t>
  </si>
  <si>
    <t>5_Member</t>
  </si>
  <si>
    <t>790,2066,2719,3091,4763,5125,7248,7249,7490,8131,54583</t>
  </si>
  <si>
    <t>CAD,ERBB4,GPC3,HIF1A,NF1,PCSK5,TSC1,TSC2,WT1,NPRL3,EGLN1</t>
  </si>
  <si>
    <t>GO:0060562</t>
  </si>
  <si>
    <t>epithelial tube morphogenesis</t>
  </si>
  <si>
    <t>8/301</t>
  </si>
  <si>
    <t>2246,2719,3091,6688,7248,7249,7490,11019</t>
  </si>
  <si>
    <t>FGF1,GPC3,HIF1A,SPI1,TSC1,TSC2,WT1,LIAS</t>
  </si>
  <si>
    <t>GO:0072359</t>
  </si>
  <si>
    <t>circulatory system development</t>
  </si>
  <si>
    <t>14/913</t>
  </si>
  <si>
    <t>790,2028,2066,2246,2719,3091,4763,5125,6688,7248,7249,7490,8131,54583</t>
  </si>
  <si>
    <t>CAD,ENPEP,ERBB4,FGF1,GPC3,HIF1A,NF1,PCSK5,SPI1,TSC1,TSC2,WT1,NPRL3,EGLN1</t>
  </si>
  <si>
    <t>GO:0072358</t>
  </si>
  <si>
    <t>cardiovascular system development</t>
  </si>
  <si>
    <t>GO:0035239</t>
  </si>
  <si>
    <t>tube morphogenesis</t>
  </si>
  <si>
    <t>8/338</t>
  </si>
  <si>
    <t>GO:0001822</t>
  </si>
  <si>
    <t>kidney development</t>
  </si>
  <si>
    <t>7/263</t>
  </si>
  <si>
    <t>2028,2246,2719,4763,5125,7248,7490</t>
  </si>
  <si>
    <t>ENPEP,FGF1,GPC3,NF1,PCSK5,TSC1,WT1</t>
  </si>
  <si>
    <t>GO:0072001</t>
  </si>
  <si>
    <t>renal system development</t>
  </si>
  <si>
    <t>7/277</t>
  </si>
  <si>
    <t>GO:0001568</t>
  </si>
  <si>
    <t>blood vessel development</t>
  </si>
  <si>
    <t>10/571</t>
  </si>
  <si>
    <t>2028,2246,2719,3091,4763,5125,6688,7490,8131,54583</t>
  </si>
  <si>
    <t>ENPEP,FGF1,GPC3,HIF1A,NF1,PCSK5,SPI1,WT1,NPRL3,EGLN1</t>
  </si>
  <si>
    <t>GO:0035295</t>
  </si>
  <si>
    <t>tube development</t>
  </si>
  <si>
    <t>10/573</t>
  </si>
  <si>
    <t>2246,2719,3091,4763,5125,6688,7248,7249,7490,11019</t>
  </si>
  <si>
    <t>FGF1,GPC3,HIF1A,NF1,PCSK5,SPI1,TSC1,TSC2,WT1,LIAS</t>
  </si>
  <si>
    <t>GO:0048010</t>
  </si>
  <si>
    <t>vascular endothelial growth factor receptor signaling pathway</t>
  </si>
  <si>
    <t>7/296</t>
  </si>
  <si>
    <t>1793,2066,2246,3091,3320,4763,5770</t>
  </si>
  <si>
    <t>DOCK1,ERBB4,FGF1,HIF1A,HSP90AA1,NF1,PTPN1</t>
  </si>
  <si>
    <t>GO:0048729</t>
  </si>
  <si>
    <t>tissue morphogenesis</t>
  </si>
  <si>
    <t>10/579</t>
  </si>
  <si>
    <t>2246,2719,3091,6688,7248,7249,7490,11019,54583,221935</t>
  </si>
  <si>
    <t>FGF1,GPC3,HIF1A,SPI1,TSC1,TSC2,WT1,LIAS,EGLN1,SDK1</t>
  </si>
  <si>
    <t>GO:0001944</t>
  </si>
  <si>
    <t>vasculature development</t>
  </si>
  <si>
    <t>GO:0001655</t>
  </si>
  <si>
    <t>urogenital system development</t>
  </si>
  <si>
    <t>7/314</t>
  </si>
  <si>
    <t>GO:0002009</t>
  </si>
  <si>
    <t>morphogenesis of an epithelium</t>
  </si>
  <si>
    <t>8/449</t>
  </si>
  <si>
    <t>GO:0001658</t>
  </si>
  <si>
    <t>branching involved in ureteric bud morphogenesis</t>
  </si>
  <si>
    <t>2246,2719,7490</t>
  </si>
  <si>
    <t>FGF1,GPC3,WT1</t>
  </si>
  <si>
    <t>GO:0048514</t>
  </si>
  <si>
    <t>blood vessel morphogenesis</t>
  </si>
  <si>
    <t>8/486</t>
  </si>
  <si>
    <t>2028,2246,3091,4763,6688,7490,8131,54583</t>
  </si>
  <si>
    <t>ENPEP,FGF1,HIF1A,NF1,SPI1,WT1,NPRL3,EGLN1</t>
  </si>
  <si>
    <t>GO:0060675</t>
  </si>
  <si>
    <t>ureteric bud morphogenesis</t>
  </si>
  <si>
    <t>3/64</t>
  </si>
  <si>
    <t>GO:0072171</t>
  </si>
  <si>
    <t>mesonephric tubule morphogenesis</t>
  </si>
  <si>
    <t>3/65</t>
  </si>
  <si>
    <t>GO:0072006</t>
  </si>
  <si>
    <t>nephron development</t>
  </si>
  <si>
    <t>4/132</t>
  </si>
  <si>
    <t>2028,2246,2719,7490</t>
  </si>
  <si>
    <t>ENPEP,FGF1,GPC3,WT1</t>
  </si>
  <si>
    <t>GO:0072078</t>
  </si>
  <si>
    <t>nephron tubule morphogenesis</t>
  </si>
  <si>
    <t>3/73</t>
  </si>
  <si>
    <t>GO:0072088</t>
  </si>
  <si>
    <t>nephron epithelium morphogenesis</t>
  </si>
  <si>
    <t>3/75</t>
  </si>
  <si>
    <t>GO:0048754</t>
  </si>
  <si>
    <t>branching morphogenesis of an epithelial tube</t>
  </si>
  <si>
    <t>4/147</t>
  </si>
  <si>
    <t>2246,2719,6688,7490</t>
  </si>
  <si>
    <t>FGF1,GPC3,SPI1,WT1</t>
  </si>
  <si>
    <t>GO:1901342</t>
  </si>
  <si>
    <t>regulation of vasculature development</t>
  </si>
  <si>
    <t>5/232</t>
  </si>
  <si>
    <t>2246,3091,4763,7490,54583</t>
  </si>
  <si>
    <t>FGF1,HIF1A,NF1,WT1,EGLN1</t>
  </si>
  <si>
    <t>GO:0061333</t>
  </si>
  <si>
    <t>renal tubule morphogenesis</t>
  </si>
  <si>
    <t>3/77</t>
  </si>
  <si>
    <t>GO:0072028</t>
  </si>
  <si>
    <t>nephron morphogenesis</t>
  </si>
  <si>
    <t>GO:0007389</t>
  </si>
  <si>
    <t>pattern specification process</t>
  </si>
  <si>
    <t>7/433</t>
  </si>
  <si>
    <t>2066,2246,2719,3091,5125,6688,7490</t>
  </si>
  <si>
    <t>ERBB4,FGF1,GPC3,HIF1A,PCSK5,SPI1,WT1</t>
  </si>
  <si>
    <t>GO:0090287</t>
  </si>
  <si>
    <t>regulation of cellular response to growth factor stimulus</t>
  </si>
  <si>
    <t>5/238</t>
  </si>
  <si>
    <t>2246,2719,3091,5770,64115</t>
  </si>
  <si>
    <t>FGF1,GPC3,HIF1A,PTPN1,C10orf54</t>
  </si>
  <si>
    <t>GO:0071363</t>
  </si>
  <si>
    <t>cellular response to growth factor stimulus</t>
  </si>
  <si>
    <t>11/913</t>
  </si>
  <si>
    <t>790,2066,2246,2719,3091,4763,5125,5770,7249,26230,64115</t>
  </si>
  <si>
    <t>CAD,ERBB4,FGF1,GPC3,HIF1A,NF1,PCSK5,PTPN1,TSC2,TIAM2,C10orf54</t>
  </si>
  <si>
    <t>6_Summary</t>
  </si>
  <si>
    <t>GO:0046782</t>
  </si>
  <si>
    <t>regulation of viral transcription</t>
  </si>
  <si>
    <t>5/80</t>
  </si>
  <si>
    <t>6749,7469,10410,11198,51497</t>
  </si>
  <si>
    <t>SSRP1,NELFA,IFITM3,SUPT16H,NELFCD</t>
  </si>
  <si>
    <t>6_Member</t>
  </si>
  <si>
    <t>GO:0050434</t>
  </si>
  <si>
    <t>positive regulation of viral transcription</t>
  </si>
  <si>
    <t>4/58</t>
  </si>
  <si>
    <t>6749,7469,11198,51497</t>
  </si>
  <si>
    <t>SSRP1,NELFA,SUPT16H,NELFCD</t>
  </si>
  <si>
    <t>GO:0006368</t>
  </si>
  <si>
    <t>transcription elongation from RNA polymerase II promoter</t>
  </si>
  <si>
    <t>4/93</t>
  </si>
  <si>
    <t>GO:1903902</t>
  </si>
  <si>
    <t>positive regulation of viral life cycle</t>
  </si>
  <si>
    <t>4/105</t>
  </si>
  <si>
    <t>GO:0048524</t>
  </si>
  <si>
    <t>positive regulation of viral process</t>
  </si>
  <si>
    <t>4/111</t>
  </si>
  <si>
    <t>GO:1903900</t>
  </si>
  <si>
    <t>regulation of viral life cycle</t>
  </si>
  <si>
    <t>5/187</t>
  </si>
  <si>
    <t>GO:0019083</t>
  </si>
  <si>
    <t>viral transcription</t>
  </si>
  <si>
    <t>5/195</t>
  </si>
  <si>
    <t>GO:0050792</t>
  </si>
  <si>
    <t>regulation of viral process</t>
  </si>
  <si>
    <t>5/200</t>
  </si>
  <si>
    <t>GO:0019080</t>
  </si>
  <si>
    <t>viral gene expression</t>
  </si>
  <si>
    <t>5/206</t>
  </si>
  <si>
    <t>GO:0006354</t>
  </si>
  <si>
    <t>DNA-templated transcription, elongation</t>
  </si>
  <si>
    <t>GO:0044033</t>
  </si>
  <si>
    <t>multi-organism metabolic process</t>
  </si>
  <si>
    <t>5/215</t>
  </si>
  <si>
    <t>GO:0043903</t>
  </si>
  <si>
    <t>regulation of symbiosis, encompassing mutualism through parasitism</t>
  </si>
  <si>
    <t>5/224</t>
  </si>
  <si>
    <t>7_Summary</t>
  </si>
  <si>
    <t>GO:0032941</t>
  </si>
  <si>
    <t>secretion by tissue</t>
  </si>
  <si>
    <t>5/83</t>
  </si>
  <si>
    <t>790,2066,3091,3783,10062,1192,1793,5770,5777,25970,6263,221935,523,4967,23545</t>
  </si>
  <si>
    <t>CAD,ERBB4,HIF1A,KCNN4,NR1H3,CLIC1,DOCK1,PTPN1,PTPN6,SH2B1,RYR3,SDK1,ATP6V1A,OGDH,ATP6V0A2</t>
  </si>
  <si>
    <t>7_Member</t>
  </si>
  <si>
    <t>790,2066,3091,3783,10062</t>
  </si>
  <si>
    <t>CAD,ERBB4,HIF1A,KCNN4,NR1H3</t>
  </si>
  <si>
    <t>GO:0007589</t>
  </si>
  <si>
    <t>body fluid secretion</t>
  </si>
  <si>
    <t>5/93</t>
  </si>
  <si>
    <t>GO:0007595</t>
  </si>
  <si>
    <t>lactation</t>
  </si>
  <si>
    <t>3/42</t>
  </si>
  <si>
    <t>790,2066,3091</t>
  </si>
  <si>
    <t>CAD,ERBB4,HIF1A</t>
  </si>
  <si>
    <t>GO:0050878</t>
  </si>
  <si>
    <t>regulation of body fluid levels</t>
  </si>
  <si>
    <t>10/715</t>
  </si>
  <si>
    <t>790,1192,1793,2066,3091,3783,5770,5777,10062,25970</t>
  </si>
  <si>
    <t>CAD,CLIC1,DOCK1,ERBB4,HIF1A,KCNN4,PTPN1,PTPN6,NR1H3,SH2B1</t>
  </si>
  <si>
    <t>GO:0043279</t>
  </si>
  <si>
    <t>response to alkaloid</t>
  </si>
  <si>
    <t>4/137</t>
  </si>
  <si>
    <t>790,3091,6263,221935</t>
  </si>
  <si>
    <t>CAD,HIF1A,RYR3,SDK1</t>
  </si>
  <si>
    <t>GO:0009199</t>
  </si>
  <si>
    <t>ribonucleoside triphosphate metabolic process</t>
  </si>
  <si>
    <t>5/226</t>
  </si>
  <si>
    <t>523,790,3091,4967,23545</t>
  </si>
  <si>
    <t>ATP6V1A,CAD,HIF1A,OGDH,ATP6V0A2</t>
  </si>
  <si>
    <t>8_Summary</t>
  </si>
  <si>
    <t>GO:0017148</t>
  </si>
  <si>
    <t>negative regulation of translation</t>
  </si>
  <si>
    <t>6/134</t>
  </si>
  <si>
    <t>7248,7490,9125,23318,85451,389421,51386</t>
  </si>
  <si>
    <t>TSC1,WT1,CNOT9,ZCCHC11,UNK,LIN28B,EIF3L</t>
  </si>
  <si>
    <t>8_Member</t>
  </si>
  <si>
    <t>7248,7490,9125,23318,85451,389421</t>
  </si>
  <si>
    <t>TSC1,WT1,CNOT9,ZCCHC11,UNK,LIN28B</t>
  </si>
  <si>
    <t>GO:0034249</t>
  </si>
  <si>
    <t>negative regulation of cellular amide metabolic process</t>
  </si>
  <si>
    <t>6/139</t>
  </si>
  <si>
    <t>GO:0006417</t>
  </si>
  <si>
    <t>regulation of translation</t>
  </si>
  <si>
    <t>7/326</t>
  </si>
  <si>
    <t>7248,7490,9125,23318,51386,85451,389421</t>
  </si>
  <si>
    <t>TSC1,WT1,CNOT9,ZCCHC11,EIF3L,UNK,LIN28B</t>
  </si>
  <si>
    <t>GO:0034248</t>
  </si>
  <si>
    <t>regulation of cellular amide metabolic process</t>
  </si>
  <si>
    <t>7/352</t>
  </si>
  <si>
    <t>GO:0010608</t>
  </si>
  <si>
    <t>posttranscriptional regulation of gene expression</t>
  </si>
  <si>
    <t>7/446</t>
  </si>
  <si>
    <t>9_Summary</t>
  </si>
  <si>
    <t>GO:0032844</t>
  </si>
  <si>
    <t>regulation of homeostatic process</t>
  </si>
  <si>
    <t>10/444</t>
  </si>
  <si>
    <t>537,3091,4763,5777,6263,6688,10062,55638,126306,129138,2719</t>
  </si>
  <si>
    <t>ATP6AP1,HIF1A,NF1,PTPN6,RYR3,SPI1,NR1H3,SYBU,JSRP1,ANKRD54,GPC3</t>
  </si>
  <si>
    <t>9_Member</t>
  </si>
  <si>
    <t>537,3091,4763,5777,6263,6688,10062,55638,126306,129138</t>
  </si>
  <si>
    <t>ATP6AP1,HIF1A,NF1,PTPN6,RYR3,SPI1,NR1H3,SYBU,JSRP1,ANKRD54</t>
  </si>
  <si>
    <t>GO:0045646</t>
  </si>
  <si>
    <t>regulation of erythrocyte differentiation</t>
  </si>
  <si>
    <t>3/36</t>
  </si>
  <si>
    <t>3091,6688,129138</t>
  </si>
  <si>
    <t>HIF1A,SPI1,ANKRD54</t>
  </si>
  <si>
    <t>GO:0030099</t>
  </si>
  <si>
    <t>myeloid cell differentiation</t>
  </si>
  <si>
    <t>7/333</t>
  </si>
  <si>
    <t>537,2719,3091,4763,5777,6688,129138</t>
  </si>
  <si>
    <t>ATP6AP1,GPC3,HIF1A,NF1,PTPN6,SPI1,ANKRD54</t>
  </si>
  <si>
    <t>GO:0045637</t>
  </si>
  <si>
    <t>regulation of myeloid cell differentiation</t>
  </si>
  <si>
    <t>5/183</t>
  </si>
  <si>
    <t>537,3091,4763,6688,129138</t>
  </si>
  <si>
    <t>ATP6AP1,HIF1A,NF1,SPI1,ANKRD54</t>
  </si>
  <si>
    <t>GO:1903706</t>
  </si>
  <si>
    <t>regulation of hemopoiesis</t>
  </si>
  <si>
    <t>6/314</t>
  </si>
  <si>
    <t>537,3091,4763,5777,6688,129138</t>
  </si>
  <si>
    <t>ATP6AP1,HIF1A,NF1,PTPN6,SPI1,ANKRD54</t>
  </si>
  <si>
    <t>GO:0045639</t>
  </si>
  <si>
    <t>positive regulation of myeloid cell differentiation</t>
  </si>
  <si>
    <t>3/81</t>
  </si>
  <si>
    <t>537,3091,129138</t>
  </si>
  <si>
    <t>ATP6AP1,HIF1A,ANKRD54</t>
  </si>
  <si>
    <t>10_Summary</t>
  </si>
  <si>
    <t>GO:0060334</t>
  </si>
  <si>
    <t>regulation of interferon-gamma-mediated signaling pathway</t>
  </si>
  <si>
    <t>3/24</t>
  </si>
  <si>
    <t>5770,5777,10062,3091,4763,29119,1213,10410</t>
  </si>
  <si>
    <t>PTPN1,PTPN6,NR1H3,HIF1A,NF1,CTNNA3,CLTC,IFITM3</t>
  </si>
  <si>
    <t>10_Member</t>
  </si>
  <si>
    <t>5770,5777,10062</t>
  </si>
  <si>
    <t>PTPN1,PTPN6,NR1H3</t>
  </si>
  <si>
    <t>GO:0060330</t>
  </si>
  <si>
    <t>regulation of response to interferon-gamma</t>
  </si>
  <si>
    <t>3/25</t>
  </si>
  <si>
    <t>GO:0001959</t>
  </si>
  <si>
    <t>regulation of cytokine-mediated signaling pathway</t>
  </si>
  <si>
    <t>4/138</t>
  </si>
  <si>
    <t>3091,5770,5777,10062</t>
  </si>
  <si>
    <t>HIF1A,PTPN1,PTPN6,NR1H3</t>
  </si>
  <si>
    <t>GO:0043407</t>
  </si>
  <si>
    <t>negative regulation of MAP kinase activity</t>
  </si>
  <si>
    <t>4763,5770,5777</t>
  </si>
  <si>
    <t>NF1,PTPN1,PTPN6</t>
  </si>
  <si>
    <t>hsa04520</t>
  </si>
  <si>
    <t>Adherens junction</t>
  </si>
  <si>
    <t>3/74</t>
  </si>
  <si>
    <t>5770,5777,29119</t>
  </si>
  <si>
    <t>PTPN1,PTPN6,CTNNA3</t>
  </si>
  <si>
    <t>GO:0060759</t>
  </si>
  <si>
    <t>regulation of response to cytokine stimulus</t>
  </si>
  <si>
    <t>GO:0043112</t>
  </si>
  <si>
    <t>receptor metabolic process</t>
  </si>
  <si>
    <t>4/149</t>
  </si>
  <si>
    <t>1213,3091,5770,10062</t>
  </si>
  <si>
    <t>CLTC,HIF1A,PTPN1,NR1H3</t>
  </si>
  <si>
    <t>GO:0071357</t>
  </si>
  <si>
    <t>cellular response to type I interferon</t>
  </si>
  <si>
    <t>5770,5777,10410</t>
  </si>
  <si>
    <t>PTPN1,PTPN6,IFITM3</t>
  </si>
  <si>
    <t>GO:0060337</t>
  </si>
  <si>
    <t>type I interferon signaling pathway</t>
  </si>
  <si>
    <t>11_Summary</t>
  </si>
  <si>
    <t>GO:0046487</t>
  </si>
  <si>
    <t>glyoxylate metabolic process</t>
  </si>
  <si>
    <t>3/26</t>
  </si>
  <si>
    <t>2731,4967,11019</t>
  </si>
  <si>
    <t>GLDC,OGDH,LIAS</t>
  </si>
  <si>
    <t>11_Member</t>
  </si>
  <si>
    <t>12_Summary</t>
  </si>
  <si>
    <t>GO:0008285</t>
  </si>
  <si>
    <t>negative regulation of cell proliferation</t>
  </si>
  <si>
    <t>11/643</t>
  </si>
  <si>
    <t>2066,2719,4763,5777,7248,7249,7428,7490,7940,8453,64115,8131,54583</t>
  </si>
  <si>
    <t>ERBB4,GPC3,NF1,PTPN6,TSC1,TSC2,VHL,WT1,LST1,CUL2,C10orf54,NPRL3,EGLN1</t>
  </si>
  <si>
    <t>12_Member</t>
  </si>
  <si>
    <t>2066,2719,4763,5777,7248,7249,7428,7490,7940,8453,64115</t>
  </si>
  <si>
    <t>ERBB4,GPC3,NF1,PTPN6,TSC1,TSC2,VHL,WT1,LST1,CUL2,C10orf54</t>
  </si>
  <si>
    <t>GO:0048738</t>
  </si>
  <si>
    <t>cardiac muscle tissue development</t>
  </si>
  <si>
    <t>5/166</t>
  </si>
  <si>
    <t>2066,7248,7490,8131,54583</t>
  </si>
  <si>
    <t>ERBB4,TSC1,WT1,NPRL3,EGLN1</t>
  </si>
  <si>
    <t>GO:0014706</t>
  </si>
  <si>
    <t>striated muscle tissue development</t>
  </si>
  <si>
    <t>6/329</t>
  </si>
  <si>
    <t>2066,4763,7248,7490,8131,54583</t>
  </si>
  <si>
    <t>ERBB4,NF1,TSC1,WT1,NPRL3,EGLN1</t>
  </si>
  <si>
    <t>GO:0060537</t>
  </si>
  <si>
    <t>muscle tissue development</t>
  </si>
  <si>
    <t>6/342</t>
  </si>
  <si>
    <t>13_Summary</t>
  </si>
  <si>
    <t>GO:0021543</t>
  </si>
  <si>
    <t>pallium development</t>
  </si>
  <si>
    <t>3091,4763,4967,7248,26047,2066,1201</t>
  </si>
  <si>
    <t>HIF1A,NF1,OGDH,TSC1,CNTNAP2,ERBB4,CLN3</t>
  </si>
  <si>
    <t>13_Member</t>
  </si>
  <si>
    <t>3091,4763,4967,7248,26047</t>
  </si>
  <si>
    <t>HIF1A,NF1,OGDH,TSC1,CNTNAP2</t>
  </si>
  <si>
    <t>GO:0021537</t>
  </si>
  <si>
    <t>telencephalon development</t>
  </si>
  <si>
    <t>6/228</t>
  </si>
  <si>
    <t>2066,3091,4763,4967,7248,26047</t>
  </si>
  <si>
    <t>ERBB4,HIF1A,NF1,OGDH,TSC1,CNTNAP2</t>
  </si>
  <si>
    <t>GO:0021761</t>
  </si>
  <si>
    <t>limbic system development</t>
  </si>
  <si>
    <t>4/100</t>
  </si>
  <si>
    <t>4763,4967,7248,26047</t>
  </si>
  <si>
    <t>NF1,OGDH,TSC1,CNTNAP2</t>
  </si>
  <si>
    <t>GO:0021987</t>
  </si>
  <si>
    <t>cerebral cortex development</t>
  </si>
  <si>
    <t>3091,4763,7248,26047</t>
  </si>
  <si>
    <t>HIF1A,NF1,TSC1,CNTNAP2</t>
  </si>
  <si>
    <t>GO:0007612</t>
  </si>
  <si>
    <t>learning</t>
  </si>
  <si>
    <t>4/130</t>
  </si>
  <si>
    <t>1201,3091,4763,26047</t>
  </si>
  <si>
    <t>CLN3,HIF1A,NF1,CNTNAP2</t>
  </si>
  <si>
    <t>GO:0008306</t>
  </si>
  <si>
    <t>associative learning</t>
  </si>
  <si>
    <t>1201,3091,4763</t>
  </si>
  <si>
    <t>CLN3,HIF1A,NF1</t>
  </si>
  <si>
    <t>14_Summary</t>
  </si>
  <si>
    <t>GO:0006913</t>
  </si>
  <si>
    <t>nucleocytoplasmic transport</t>
  </si>
  <si>
    <t>8/423</t>
  </si>
  <si>
    <t>2066,3320,4763,7248,7249,55677,64901,129138,1793,2246,3783,5777,55740,10062,537,5770,55726</t>
  </si>
  <si>
    <t>ERBB4,HSP90AA1,NF1,TSC1,TSC2,IWS1,RANBP17,ANKRD54,DOCK1,FGF1,KCNN4,PTPN6,ENAH,NR1H3,ATP6AP1,PTPN1,ASUN</t>
  </si>
  <si>
    <t>14_Member</t>
  </si>
  <si>
    <t>2066,3320,4763,7248,7249,55677,64901,129138</t>
  </si>
  <si>
    <t>ERBB4,HSP90AA1,NF1,TSC1,TSC2,IWS1,RANBP17,ANKRD54</t>
  </si>
  <si>
    <t>GO:0002768</t>
  </si>
  <si>
    <t>immune response-regulating cell surface receptor signaling pathway</t>
  </si>
  <si>
    <t>9/527</t>
  </si>
  <si>
    <t>1793,2066,2246,3320,3783,4763,5777,7249,55740</t>
  </si>
  <si>
    <t>DOCK1,ERBB4,FGF1,HSP90AA1,KCNN4,NF1,PTPN6,TSC2,ENAH</t>
  </si>
  <si>
    <t>GO:0051169</t>
  </si>
  <si>
    <t>nuclear transport</t>
  </si>
  <si>
    <t>8/428</t>
  </si>
  <si>
    <t>GO:0014065</t>
  </si>
  <si>
    <t>phosphatidylinositol 3-kinase signaling</t>
  </si>
  <si>
    <t>2066,4763,5777,7249</t>
  </si>
  <si>
    <t>ERBB4,NF1,PTPN6,TSC2</t>
  </si>
  <si>
    <t>GO:0002764</t>
  </si>
  <si>
    <t>immune response-regulating signaling pathway</t>
  </si>
  <si>
    <t>10/671</t>
  </si>
  <si>
    <t>1793,2066,2246,3320,3783,4763,5777,7249,10062,55740</t>
  </si>
  <si>
    <t>DOCK1,ERBB4,FGF1,HSP90AA1,KCNN4,NF1,PTPN6,TSC2,NR1H3,ENAH</t>
  </si>
  <si>
    <t>GO:0048015</t>
  </si>
  <si>
    <t>phosphatidylinositol-mediated signaling</t>
  </si>
  <si>
    <t>5/204</t>
  </si>
  <si>
    <t>2066,2246,4763,5777,7249</t>
  </si>
  <si>
    <t>ERBB4,FGF1,NF1,PTPN6,TSC2</t>
  </si>
  <si>
    <t>GO:0048017</t>
  </si>
  <si>
    <t>inositol lipid-mediated signaling</t>
  </si>
  <si>
    <t>5/207</t>
  </si>
  <si>
    <t>GO:0014066</t>
  </si>
  <si>
    <t>regulation of phosphatidylinositol 3-kinase signaling</t>
  </si>
  <si>
    <t>3/78</t>
  </si>
  <si>
    <t>2066,5777,7249</t>
  </si>
  <si>
    <t>ERBB4,PTPN6,TSC2</t>
  </si>
  <si>
    <t>GO:0070372</t>
  </si>
  <si>
    <t>regulation of ERK1 and ERK2 cascade</t>
  </si>
  <si>
    <t>537,2066,2246,5770,5777</t>
  </si>
  <si>
    <t>ATP6AP1,ERBB4,FGF1,PTPN1,PTPN6</t>
  </si>
  <si>
    <t>GO:0034504</t>
  </si>
  <si>
    <t>protein localization to nucleus</t>
  </si>
  <si>
    <t>2066,3320,4763,7249,55726,64901</t>
  </si>
  <si>
    <t>ERBB4,HSP90AA1,NF1,TSC2,ASUN,RANBP17</t>
  </si>
  <si>
    <t>15_Summary</t>
  </si>
  <si>
    <t>GO:0035637</t>
  </si>
  <si>
    <t>multicellular organismal signaling</t>
  </si>
  <si>
    <t>6263,26047,29119,80333,93589,2028,3091,3320,5125</t>
  </si>
  <si>
    <t>RYR3,CNTNAP2,CTNNA3,KCNIP4,CACNA2D4,ENPEP,HIF1A,HSP90AA1,PCSK5</t>
  </si>
  <si>
    <t>15_Member</t>
  </si>
  <si>
    <t>6263,26047,29119,80333,93589</t>
  </si>
  <si>
    <t>RYR3,CNTNAP2,CTNNA3,KCNIP4,CACNA2D4</t>
  </si>
  <si>
    <t>GO:0008015</t>
  </si>
  <si>
    <t>blood circulation</t>
  </si>
  <si>
    <t>8/493</t>
  </si>
  <si>
    <t>2028,3091,3320,5125,6263,29119,80333,93589</t>
  </si>
  <si>
    <t>ENPEP,HIF1A,HSP90AA1,PCSK5,RYR3,CTNNA3,KCNIP4,CACNA2D4</t>
  </si>
  <si>
    <t>GO:0003013</t>
  </si>
  <si>
    <t>circulatory system process</t>
  </si>
  <si>
    <t>8/496</t>
  </si>
  <si>
    <t>GO:1903522</t>
  </si>
  <si>
    <t>regulation of blood circulation</t>
  </si>
  <si>
    <t>6/296</t>
  </si>
  <si>
    <t>3091,3320,6263,29119,80333,93589</t>
  </si>
  <si>
    <t>HIF1A,HSP90AA1,RYR3,CTNNA3,KCNIP4,CACNA2D4</t>
  </si>
  <si>
    <t>GO:0061337</t>
  </si>
  <si>
    <t>cardiac conduction</t>
  </si>
  <si>
    <t>6263,29119,80333,93589</t>
  </si>
  <si>
    <t>RYR3,CTNNA3,KCNIP4,CACNA2D4</t>
  </si>
  <si>
    <t>GO:0008016</t>
  </si>
  <si>
    <t>regulation of heart contraction</t>
  </si>
  <si>
    <t>5/222</t>
  </si>
  <si>
    <t>3320,6263,29119,80333,93589</t>
  </si>
  <si>
    <t>HSP90AA1,RYR3,CTNNA3,KCNIP4,CACNA2D4</t>
  </si>
  <si>
    <t>16_Summary</t>
  </si>
  <si>
    <t>GO:1903311</t>
  </si>
  <si>
    <t>regulation of mRNA metabolic process</t>
  </si>
  <si>
    <t>4/114</t>
  </si>
  <si>
    <t>3191,51594,54715,55677</t>
  </si>
  <si>
    <t>HNRNPL,NBAS,RBFOX1,IWS1</t>
  </si>
  <si>
    <t>16_Member</t>
  </si>
  <si>
    <t>17_Summary</t>
  </si>
  <si>
    <t>GO:0001503</t>
  </si>
  <si>
    <t>ossification</t>
  </si>
  <si>
    <t>7/363</t>
  </si>
  <si>
    <t>537,1192,1213,2719,3091,4763,7290</t>
  </si>
  <si>
    <t>ATP6AP1,CLIC1,CLTC,GPC3,HIF1A,NF1,HIRA</t>
  </si>
  <si>
    <t>17_Member</t>
  </si>
  <si>
    <t>GO:0001649</t>
  </si>
  <si>
    <t>osteoblast differentiation</t>
  </si>
  <si>
    <t>537,1192,1213,4763,7290</t>
  </si>
  <si>
    <t>ATP6AP1,CLIC1,CLTC,NF1,HIRA</t>
  </si>
  <si>
    <t>18_Summary</t>
  </si>
  <si>
    <t>M254</t>
  </si>
  <si>
    <t>PID MYC REPRESS PATHWAY</t>
  </si>
  <si>
    <t>3/63</t>
  </si>
  <si>
    <t>4802,6688,7249</t>
  </si>
  <si>
    <t>NFYC,SPI1,TSC2</t>
  </si>
  <si>
    <t>18_Member</t>
  </si>
  <si>
    <t>19_Summary</t>
  </si>
  <si>
    <t>GO:0050672</t>
  </si>
  <si>
    <t>negative regulation of lymphocyte proliferation</t>
  </si>
  <si>
    <t>5777,7940,64115,10062</t>
  </si>
  <si>
    <t>PTPN6,LST1,C10orf54,NR1H3</t>
  </si>
  <si>
    <t>19_Member</t>
  </si>
  <si>
    <t>5777,7940,64115</t>
  </si>
  <si>
    <t>PTPN6,LST1,C10orf54</t>
  </si>
  <si>
    <t>GO:0032945</t>
  </si>
  <si>
    <t>negative regulation of mononuclear cell proliferation</t>
  </si>
  <si>
    <t>GO:0070664</t>
  </si>
  <si>
    <t>negative regulation of leukocyte proliferation</t>
  </si>
  <si>
    <t>GO:0002695</t>
  </si>
  <si>
    <t>negative regulation of leukocyte activation</t>
  </si>
  <si>
    <t>4/139</t>
  </si>
  <si>
    <t>5777,7940,10062,64115</t>
  </si>
  <si>
    <t>PTPN6,LST1,NR1H3,C10orf54</t>
  </si>
  <si>
    <t>GO:0050866</t>
  </si>
  <si>
    <t>negative regulation of cell activation</t>
  </si>
  <si>
    <t>4/157</t>
  </si>
  <si>
    <t>20_Summary</t>
  </si>
  <si>
    <t>hsa05100</t>
  </si>
  <si>
    <t>Bacterial invasion of epithelial cells</t>
  </si>
  <si>
    <t>1213,1793,29119</t>
  </si>
  <si>
    <t>CLTC,DOCK1,CTNNA3</t>
  </si>
  <si>
    <t>20_Member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</si>
</sst>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64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DDDD"/>
  </sheetPr>
  <dimension ref="A1:AL117"/>
  <sheetViews>
    <sheetView tabSelected="1" workbookViewId="0">
      <selection activeCell="S121" sqref="S121"/>
    </sheetView>
  </sheetViews>
  <sheetFormatPr baseColWidth="10" defaultRowHeight="15" x14ac:dyDescent="0.2"/>
  <cols>
    <col min="9" max="9" width="29.83203125" customWidth="1"/>
    <col min="10" max="10" width="43.1640625" customWidth="1"/>
    <col min="11" max="11" width="37.33203125" customWidth="1"/>
    <col min="12" max="12" width="30.83203125" customWidth="1"/>
    <col min="22" max="22" width="16" customWidth="1"/>
  </cols>
  <sheetData>
    <row r="1" spans="1:3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</row>
    <row r="2" spans="1:38" x14ac:dyDescent="0.2">
      <c r="A2" t="s">
        <v>38</v>
      </c>
      <c r="B2" t="s">
        <v>39</v>
      </c>
      <c r="C2" t="s">
        <v>40</v>
      </c>
      <c r="D2" t="s">
        <v>41</v>
      </c>
      <c r="E2" t="s">
        <v>39</v>
      </c>
      <c r="F2" t="s">
        <v>42</v>
      </c>
      <c r="G2" t="s">
        <v>38</v>
      </c>
      <c r="H2" t="s">
        <v>43</v>
      </c>
      <c r="I2" t="s">
        <v>44</v>
      </c>
      <c r="J2" t="s">
        <v>45</v>
      </c>
      <c r="K2" t="s">
        <v>46</v>
      </c>
      <c r="L2" t="s">
        <v>47</v>
      </c>
      <c r="N2" t="s">
        <v>48</v>
      </c>
      <c r="O2" t="s">
        <v>49</v>
      </c>
      <c r="P2" t="s">
        <v>50</v>
      </c>
      <c r="Q2" t="s">
        <v>51</v>
      </c>
      <c r="R2" t="s">
        <v>52</v>
      </c>
      <c r="S2" t="s">
        <v>53</v>
      </c>
      <c r="T2" t="s">
        <v>54</v>
      </c>
      <c r="U2" t="s">
        <v>54</v>
      </c>
      <c r="V2" t="s">
        <v>53</v>
      </c>
      <c r="W2" t="s">
        <v>53</v>
      </c>
      <c r="X2" t="s">
        <v>54</v>
      </c>
      <c r="Y2" t="s">
        <v>53</v>
      </c>
      <c r="Z2" t="s">
        <v>54</v>
      </c>
      <c r="AA2" t="s">
        <v>54</v>
      </c>
      <c r="AB2" t="s">
        <v>53</v>
      </c>
      <c r="AC2" t="s">
        <v>54</v>
      </c>
      <c r="AD2" t="s">
        <v>54</v>
      </c>
      <c r="AE2" t="s">
        <v>54</v>
      </c>
      <c r="AF2" t="s">
        <v>53</v>
      </c>
      <c r="AG2" t="s">
        <v>54</v>
      </c>
      <c r="AH2" t="s">
        <v>54</v>
      </c>
      <c r="AI2" t="s">
        <v>54</v>
      </c>
      <c r="AJ2" t="s">
        <v>54</v>
      </c>
      <c r="AK2" t="s">
        <v>54</v>
      </c>
      <c r="AL2" t="s">
        <v>54</v>
      </c>
    </row>
    <row r="3" spans="1:38" x14ac:dyDescent="0.2">
      <c r="A3" t="s">
        <v>55</v>
      </c>
      <c r="B3" t="s">
        <v>56</v>
      </c>
      <c r="C3" t="s">
        <v>40</v>
      </c>
      <c r="D3" t="s">
        <v>41</v>
      </c>
      <c r="E3" t="s">
        <v>56</v>
      </c>
      <c r="F3" t="s">
        <v>42</v>
      </c>
      <c r="G3" t="s">
        <v>55</v>
      </c>
      <c r="H3" t="s">
        <v>57</v>
      </c>
      <c r="I3" t="s">
        <v>58</v>
      </c>
      <c r="J3" t="s">
        <v>59</v>
      </c>
      <c r="K3" t="s">
        <v>60</v>
      </c>
      <c r="L3" t="s">
        <v>61</v>
      </c>
      <c r="N3" t="s">
        <v>62</v>
      </c>
      <c r="O3" t="s">
        <v>63</v>
      </c>
      <c r="P3" t="s">
        <v>64</v>
      </c>
      <c r="Q3" t="s">
        <v>65</v>
      </c>
      <c r="S3" t="s">
        <v>53</v>
      </c>
      <c r="T3" t="s">
        <v>53</v>
      </c>
      <c r="U3" t="s">
        <v>54</v>
      </c>
      <c r="V3" t="s">
        <v>54</v>
      </c>
      <c r="W3" t="s">
        <v>53</v>
      </c>
      <c r="X3" t="s">
        <v>54</v>
      </c>
      <c r="Y3" t="s">
        <v>54</v>
      </c>
      <c r="Z3" t="s">
        <v>54</v>
      </c>
      <c r="AA3" t="s">
        <v>54</v>
      </c>
      <c r="AB3" t="s">
        <v>54</v>
      </c>
      <c r="AC3" t="s">
        <v>54</v>
      </c>
      <c r="AD3" t="s">
        <v>53</v>
      </c>
      <c r="AE3" t="s">
        <v>54</v>
      </c>
      <c r="AF3" t="s">
        <v>54</v>
      </c>
      <c r="AG3" t="s">
        <v>54</v>
      </c>
      <c r="AH3" t="s">
        <v>54</v>
      </c>
      <c r="AI3" t="s">
        <v>54</v>
      </c>
      <c r="AJ3" t="s">
        <v>54</v>
      </c>
      <c r="AK3" t="s">
        <v>54</v>
      </c>
      <c r="AL3" t="s">
        <v>54</v>
      </c>
    </row>
    <row r="4" spans="1:38" x14ac:dyDescent="0.2">
      <c r="A4" t="s">
        <v>66</v>
      </c>
      <c r="B4" t="s">
        <v>67</v>
      </c>
      <c r="C4" t="s">
        <v>40</v>
      </c>
      <c r="D4" t="s">
        <v>41</v>
      </c>
      <c r="E4" t="s">
        <v>67</v>
      </c>
      <c r="F4" t="s">
        <v>42</v>
      </c>
      <c r="G4" t="s">
        <v>66</v>
      </c>
      <c r="H4" t="s">
        <v>68</v>
      </c>
      <c r="I4" t="s">
        <v>69</v>
      </c>
      <c r="J4" t="s">
        <v>70</v>
      </c>
      <c r="L4" t="s">
        <v>71</v>
      </c>
      <c r="N4" t="s">
        <v>72</v>
      </c>
      <c r="O4" t="s">
        <v>73</v>
      </c>
      <c r="Q4" t="s">
        <v>74</v>
      </c>
      <c r="R4" t="s">
        <v>75</v>
      </c>
      <c r="S4" t="s">
        <v>53</v>
      </c>
      <c r="T4" t="s">
        <v>53</v>
      </c>
      <c r="U4" t="s">
        <v>54</v>
      </c>
      <c r="V4" t="s">
        <v>53</v>
      </c>
      <c r="W4" t="s">
        <v>53</v>
      </c>
      <c r="X4" t="s">
        <v>54</v>
      </c>
      <c r="Y4" t="s">
        <v>54</v>
      </c>
      <c r="Z4" t="s">
        <v>54</v>
      </c>
      <c r="AA4" t="s">
        <v>53</v>
      </c>
      <c r="AB4" t="s">
        <v>53</v>
      </c>
      <c r="AC4" t="s">
        <v>54</v>
      </c>
      <c r="AD4" t="s">
        <v>53</v>
      </c>
      <c r="AE4" t="s">
        <v>53</v>
      </c>
      <c r="AF4" t="s">
        <v>53</v>
      </c>
      <c r="AG4" t="s">
        <v>54</v>
      </c>
      <c r="AH4" t="s">
        <v>54</v>
      </c>
      <c r="AI4" t="s">
        <v>53</v>
      </c>
      <c r="AJ4" t="s">
        <v>54</v>
      </c>
      <c r="AK4" t="s">
        <v>54</v>
      </c>
      <c r="AL4" t="s">
        <v>54</v>
      </c>
    </row>
    <row r="5" spans="1:38" x14ac:dyDescent="0.2">
      <c r="A5" t="s">
        <v>76</v>
      </c>
      <c r="B5" t="s">
        <v>77</v>
      </c>
      <c r="C5" t="s">
        <v>40</v>
      </c>
      <c r="D5" t="s">
        <v>41</v>
      </c>
      <c r="E5" t="s">
        <v>77</v>
      </c>
      <c r="F5" t="s">
        <v>42</v>
      </c>
      <c r="G5" t="s">
        <v>76</v>
      </c>
      <c r="H5" t="s">
        <v>78</v>
      </c>
      <c r="I5" t="s">
        <v>79</v>
      </c>
      <c r="J5" t="s">
        <v>80</v>
      </c>
      <c r="L5" t="s">
        <v>81</v>
      </c>
      <c r="N5" t="s">
        <v>82</v>
      </c>
      <c r="P5" t="s">
        <v>83</v>
      </c>
      <c r="Q5" t="s">
        <v>84</v>
      </c>
      <c r="R5" t="s">
        <v>85</v>
      </c>
      <c r="S5" t="s">
        <v>53</v>
      </c>
      <c r="T5" t="s">
        <v>53</v>
      </c>
      <c r="U5" t="s">
        <v>54</v>
      </c>
      <c r="V5" t="s">
        <v>53</v>
      </c>
      <c r="W5" t="s">
        <v>53</v>
      </c>
      <c r="X5" t="s">
        <v>54</v>
      </c>
      <c r="Y5" t="s">
        <v>53</v>
      </c>
      <c r="Z5" t="s">
        <v>54</v>
      </c>
      <c r="AA5" t="s">
        <v>53</v>
      </c>
      <c r="AB5" t="s">
        <v>53</v>
      </c>
      <c r="AC5" t="s">
        <v>54</v>
      </c>
      <c r="AD5" t="s">
        <v>54</v>
      </c>
      <c r="AE5" t="s">
        <v>53</v>
      </c>
      <c r="AF5" t="s">
        <v>54</v>
      </c>
      <c r="AG5" t="s">
        <v>53</v>
      </c>
      <c r="AH5" t="s">
        <v>54</v>
      </c>
      <c r="AI5" t="s">
        <v>53</v>
      </c>
      <c r="AJ5" t="s">
        <v>54</v>
      </c>
      <c r="AK5" t="s">
        <v>54</v>
      </c>
      <c r="AL5" t="s">
        <v>54</v>
      </c>
    </row>
    <row r="6" spans="1:38" x14ac:dyDescent="0.2">
      <c r="A6" t="s">
        <v>86</v>
      </c>
      <c r="B6" t="s">
        <v>87</v>
      </c>
      <c r="C6" t="s">
        <v>40</v>
      </c>
      <c r="D6" t="s">
        <v>41</v>
      </c>
      <c r="E6" t="s">
        <v>87</v>
      </c>
      <c r="F6" t="s">
        <v>42</v>
      </c>
      <c r="G6" t="s">
        <v>86</v>
      </c>
      <c r="H6" t="s">
        <v>88</v>
      </c>
      <c r="I6" t="s">
        <v>89</v>
      </c>
      <c r="J6" t="s">
        <v>90</v>
      </c>
      <c r="K6" t="s">
        <v>91</v>
      </c>
      <c r="L6" t="s">
        <v>92</v>
      </c>
      <c r="N6" t="s">
        <v>93</v>
      </c>
      <c r="Q6" t="s">
        <v>94</v>
      </c>
      <c r="S6" t="s">
        <v>53</v>
      </c>
      <c r="T6" t="s">
        <v>54</v>
      </c>
      <c r="U6" t="s">
        <v>54</v>
      </c>
      <c r="V6" t="s">
        <v>54</v>
      </c>
      <c r="W6" t="s">
        <v>53</v>
      </c>
      <c r="X6" t="s">
        <v>54</v>
      </c>
      <c r="Y6" t="s">
        <v>54</v>
      </c>
      <c r="Z6" t="s">
        <v>53</v>
      </c>
      <c r="AA6" t="s">
        <v>54</v>
      </c>
      <c r="AB6" t="s">
        <v>54</v>
      </c>
      <c r="AC6" t="s">
        <v>54</v>
      </c>
      <c r="AD6" t="s">
        <v>53</v>
      </c>
      <c r="AE6" t="s">
        <v>54</v>
      </c>
      <c r="AF6" t="s">
        <v>54</v>
      </c>
      <c r="AG6" t="s">
        <v>54</v>
      </c>
      <c r="AH6" t="s">
        <v>54</v>
      </c>
      <c r="AI6" t="s">
        <v>54</v>
      </c>
      <c r="AJ6" t="s">
        <v>54</v>
      </c>
      <c r="AK6" t="s">
        <v>54</v>
      </c>
      <c r="AL6" t="s">
        <v>54</v>
      </c>
    </row>
    <row r="7" spans="1:38" x14ac:dyDescent="0.2">
      <c r="A7" t="s">
        <v>95</v>
      </c>
      <c r="B7" t="s">
        <v>96</v>
      </c>
      <c r="C7" t="s">
        <v>40</v>
      </c>
      <c r="D7" t="s">
        <v>41</v>
      </c>
      <c r="E7" t="s">
        <v>96</v>
      </c>
      <c r="F7" t="s">
        <v>42</v>
      </c>
      <c r="G7" t="s">
        <v>95</v>
      </c>
      <c r="H7" t="s">
        <v>97</v>
      </c>
      <c r="I7" t="s">
        <v>98</v>
      </c>
      <c r="J7" t="s">
        <v>99</v>
      </c>
      <c r="K7" t="s">
        <v>100</v>
      </c>
      <c r="L7" t="s">
        <v>101</v>
      </c>
      <c r="N7" t="s">
        <v>102</v>
      </c>
      <c r="O7" t="s">
        <v>103</v>
      </c>
      <c r="P7" t="s">
        <v>104</v>
      </c>
      <c r="S7" t="s">
        <v>54</v>
      </c>
      <c r="T7" t="s">
        <v>54</v>
      </c>
      <c r="U7" t="s">
        <v>54</v>
      </c>
      <c r="V7" t="s">
        <v>53</v>
      </c>
      <c r="W7" t="s">
        <v>53</v>
      </c>
      <c r="X7" t="s">
        <v>54</v>
      </c>
      <c r="Y7" t="s">
        <v>54</v>
      </c>
      <c r="Z7" t="s">
        <v>54</v>
      </c>
      <c r="AA7" t="s">
        <v>54</v>
      </c>
      <c r="AB7" t="s">
        <v>54</v>
      </c>
      <c r="AC7" t="s">
        <v>53</v>
      </c>
      <c r="AD7" t="s">
        <v>54</v>
      </c>
      <c r="AE7" t="s">
        <v>54</v>
      </c>
      <c r="AF7" t="s">
        <v>54</v>
      </c>
      <c r="AG7" t="s">
        <v>54</v>
      </c>
      <c r="AH7" t="s">
        <v>54</v>
      </c>
      <c r="AI7" t="s">
        <v>54</v>
      </c>
      <c r="AJ7" t="s">
        <v>54</v>
      </c>
      <c r="AK7" t="s">
        <v>54</v>
      </c>
      <c r="AL7" t="s">
        <v>54</v>
      </c>
    </row>
    <row r="8" spans="1:38" x14ac:dyDescent="0.2">
      <c r="A8" t="s">
        <v>105</v>
      </c>
      <c r="G8" t="s">
        <v>106</v>
      </c>
      <c r="H8" t="s">
        <v>106</v>
      </c>
      <c r="I8" t="s">
        <v>106</v>
      </c>
      <c r="J8" t="s">
        <v>106</v>
      </c>
      <c r="K8" t="s">
        <v>106</v>
      </c>
      <c r="L8" t="s">
        <v>106</v>
      </c>
      <c r="M8" t="s">
        <v>106</v>
      </c>
      <c r="N8" t="s">
        <v>106</v>
      </c>
      <c r="O8" t="s">
        <v>106</v>
      </c>
      <c r="P8" t="s">
        <v>106</v>
      </c>
      <c r="Q8" t="s">
        <v>106</v>
      </c>
      <c r="R8" t="s">
        <v>106</v>
      </c>
      <c r="S8" t="s">
        <v>107</v>
      </c>
      <c r="T8" t="s">
        <v>107</v>
      </c>
      <c r="U8" t="s">
        <v>107</v>
      </c>
      <c r="V8" t="s">
        <v>107</v>
      </c>
      <c r="W8" t="s">
        <v>107</v>
      </c>
      <c r="X8" t="s">
        <v>107</v>
      </c>
      <c r="Y8" t="s">
        <v>107</v>
      </c>
      <c r="Z8" t="s">
        <v>107</v>
      </c>
      <c r="AA8" t="s">
        <v>107</v>
      </c>
      <c r="AB8" t="s">
        <v>107</v>
      </c>
      <c r="AC8" t="s">
        <v>107</v>
      </c>
      <c r="AD8" t="s">
        <v>107</v>
      </c>
      <c r="AE8" t="s">
        <v>107</v>
      </c>
      <c r="AF8" t="s">
        <v>107</v>
      </c>
      <c r="AG8" t="s">
        <v>107</v>
      </c>
      <c r="AH8" t="s">
        <v>107</v>
      </c>
      <c r="AI8" t="s">
        <v>107</v>
      </c>
      <c r="AJ8" t="s">
        <v>107</v>
      </c>
      <c r="AK8" t="s">
        <v>107</v>
      </c>
      <c r="AL8" t="s">
        <v>107</v>
      </c>
    </row>
    <row r="9" spans="1:38" x14ac:dyDescent="0.2">
      <c r="A9" t="s">
        <v>108</v>
      </c>
      <c r="B9" t="s">
        <v>109</v>
      </c>
      <c r="C9" t="s">
        <v>40</v>
      </c>
      <c r="D9" t="s">
        <v>41</v>
      </c>
      <c r="E9" t="s">
        <v>109</v>
      </c>
      <c r="F9" t="s">
        <v>42</v>
      </c>
      <c r="G9" t="s">
        <v>108</v>
      </c>
      <c r="H9" t="s">
        <v>110</v>
      </c>
      <c r="I9" t="s">
        <v>111</v>
      </c>
      <c r="J9" t="s">
        <v>112</v>
      </c>
      <c r="L9" t="s">
        <v>113</v>
      </c>
      <c r="O9" t="s">
        <v>103</v>
      </c>
      <c r="S9" t="s">
        <v>54</v>
      </c>
      <c r="T9" t="s">
        <v>54</v>
      </c>
      <c r="U9" t="s">
        <v>54</v>
      </c>
      <c r="V9" t="s">
        <v>54</v>
      </c>
      <c r="W9" t="s">
        <v>54</v>
      </c>
      <c r="X9" t="s">
        <v>54</v>
      </c>
      <c r="Y9" t="s">
        <v>54</v>
      </c>
      <c r="Z9" t="s">
        <v>54</v>
      </c>
      <c r="AA9" t="s">
        <v>54</v>
      </c>
      <c r="AB9" t="s">
        <v>54</v>
      </c>
      <c r="AC9" t="s">
        <v>54</v>
      </c>
      <c r="AD9" t="s">
        <v>54</v>
      </c>
      <c r="AE9" t="s">
        <v>54</v>
      </c>
      <c r="AF9" t="s">
        <v>53</v>
      </c>
      <c r="AG9" t="s">
        <v>54</v>
      </c>
      <c r="AH9" t="s">
        <v>53</v>
      </c>
      <c r="AI9" t="s">
        <v>54</v>
      </c>
      <c r="AJ9" t="s">
        <v>54</v>
      </c>
      <c r="AK9" t="s">
        <v>54</v>
      </c>
      <c r="AL9" t="s">
        <v>54</v>
      </c>
    </row>
    <row r="10" spans="1:38" x14ac:dyDescent="0.2">
      <c r="A10" t="s">
        <v>114</v>
      </c>
      <c r="B10" t="s">
        <v>115</v>
      </c>
      <c r="C10" t="s">
        <v>40</v>
      </c>
      <c r="D10" t="s">
        <v>41</v>
      </c>
      <c r="E10" t="s">
        <v>115</v>
      </c>
      <c r="F10" t="s">
        <v>42</v>
      </c>
      <c r="G10" t="s">
        <v>114</v>
      </c>
      <c r="H10" t="s">
        <v>116</v>
      </c>
      <c r="I10" t="s">
        <v>117</v>
      </c>
      <c r="J10" t="s">
        <v>118</v>
      </c>
      <c r="L10" t="s">
        <v>119</v>
      </c>
      <c r="N10" t="s">
        <v>120</v>
      </c>
      <c r="O10" t="s">
        <v>73</v>
      </c>
      <c r="P10" t="s">
        <v>121</v>
      </c>
      <c r="R10" t="s">
        <v>122</v>
      </c>
      <c r="S10" t="s">
        <v>54</v>
      </c>
      <c r="T10" t="s">
        <v>54</v>
      </c>
      <c r="U10" t="s">
        <v>54</v>
      </c>
      <c r="V10" t="s">
        <v>54</v>
      </c>
      <c r="W10" t="s">
        <v>54</v>
      </c>
      <c r="X10" t="s">
        <v>54</v>
      </c>
      <c r="Y10" t="s">
        <v>53</v>
      </c>
      <c r="Z10" t="s">
        <v>54</v>
      </c>
      <c r="AA10" t="s">
        <v>54</v>
      </c>
      <c r="AB10" t="s">
        <v>54</v>
      </c>
      <c r="AC10" t="s">
        <v>53</v>
      </c>
      <c r="AD10" t="s">
        <v>54</v>
      </c>
      <c r="AE10" t="s">
        <v>53</v>
      </c>
      <c r="AF10" t="s">
        <v>54</v>
      </c>
      <c r="AG10" t="s">
        <v>54</v>
      </c>
      <c r="AH10" t="s">
        <v>54</v>
      </c>
      <c r="AI10" t="s">
        <v>54</v>
      </c>
      <c r="AJ10" t="s">
        <v>54</v>
      </c>
      <c r="AK10" t="s">
        <v>54</v>
      </c>
      <c r="AL10" t="s">
        <v>54</v>
      </c>
    </row>
    <row r="11" spans="1:38" x14ac:dyDescent="0.2">
      <c r="A11" t="s">
        <v>123</v>
      </c>
      <c r="B11" t="s">
        <v>124</v>
      </c>
      <c r="C11" t="s">
        <v>40</v>
      </c>
      <c r="D11" t="s">
        <v>125</v>
      </c>
      <c r="E11" t="s">
        <v>126</v>
      </c>
      <c r="F11" t="s">
        <v>42</v>
      </c>
      <c r="G11" t="s">
        <v>127</v>
      </c>
      <c r="H11" t="s">
        <v>128</v>
      </c>
      <c r="J11" t="s">
        <v>129</v>
      </c>
      <c r="L11" t="s">
        <v>113</v>
      </c>
      <c r="N11" t="s">
        <v>130</v>
      </c>
      <c r="O11" t="s">
        <v>131</v>
      </c>
      <c r="S11" t="s">
        <v>54</v>
      </c>
      <c r="T11" t="s">
        <v>54</v>
      </c>
      <c r="U11" t="s">
        <v>54</v>
      </c>
      <c r="V11" t="s">
        <v>54</v>
      </c>
      <c r="W11" t="s">
        <v>54</v>
      </c>
      <c r="X11" t="s">
        <v>54</v>
      </c>
      <c r="Y11" t="s">
        <v>54</v>
      </c>
      <c r="Z11" t="s">
        <v>54</v>
      </c>
      <c r="AA11" t="s">
        <v>54</v>
      </c>
      <c r="AB11" t="s">
        <v>54</v>
      </c>
      <c r="AC11" t="s">
        <v>54</v>
      </c>
      <c r="AD11" t="s">
        <v>54</v>
      </c>
      <c r="AE11" t="s">
        <v>54</v>
      </c>
      <c r="AF11" t="s">
        <v>54</v>
      </c>
      <c r="AG11" t="s">
        <v>54</v>
      </c>
      <c r="AH11" t="s">
        <v>54</v>
      </c>
      <c r="AI11" t="s">
        <v>54</v>
      </c>
      <c r="AJ11" t="s">
        <v>54</v>
      </c>
      <c r="AK11" t="s">
        <v>54</v>
      </c>
      <c r="AL11" t="s">
        <v>54</v>
      </c>
    </row>
    <row r="12" spans="1:38" x14ac:dyDescent="0.2">
      <c r="A12" t="s">
        <v>132</v>
      </c>
      <c r="B12" t="s">
        <v>133</v>
      </c>
      <c r="C12" t="s">
        <v>40</v>
      </c>
      <c r="D12" t="s">
        <v>41</v>
      </c>
      <c r="E12" t="s">
        <v>133</v>
      </c>
      <c r="F12" t="s">
        <v>42</v>
      </c>
      <c r="G12" t="s">
        <v>132</v>
      </c>
      <c r="H12" t="s">
        <v>134</v>
      </c>
      <c r="I12" t="s">
        <v>135</v>
      </c>
      <c r="J12" t="s">
        <v>136</v>
      </c>
      <c r="L12" t="s">
        <v>137</v>
      </c>
      <c r="N12" t="s">
        <v>138</v>
      </c>
      <c r="O12" t="s">
        <v>63</v>
      </c>
      <c r="S12" t="s">
        <v>53</v>
      </c>
      <c r="T12" t="s">
        <v>54</v>
      </c>
      <c r="U12" t="s">
        <v>54</v>
      </c>
      <c r="V12" t="s">
        <v>54</v>
      </c>
      <c r="W12" t="s">
        <v>54</v>
      </c>
      <c r="X12" t="s">
        <v>54</v>
      </c>
      <c r="Y12" t="s">
        <v>54</v>
      </c>
      <c r="Z12" t="s">
        <v>53</v>
      </c>
      <c r="AA12" t="s">
        <v>54</v>
      </c>
      <c r="AB12" t="s">
        <v>54</v>
      </c>
      <c r="AC12" t="s">
        <v>54</v>
      </c>
      <c r="AD12" t="s">
        <v>54</v>
      </c>
      <c r="AE12" t="s">
        <v>54</v>
      </c>
      <c r="AF12" t="s">
        <v>54</v>
      </c>
      <c r="AG12" t="s">
        <v>54</v>
      </c>
      <c r="AH12" t="s">
        <v>54</v>
      </c>
      <c r="AI12" t="s">
        <v>54</v>
      </c>
      <c r="AJ12" t="s">
        <v>54</v>
      </c>
      <c r="AK12" t="s">
        <v>54</v>
      </c>
      <c r="AL12" t="s">
        <v>54</v>
      </c>
    </row>
    <row r="13" spans="1:38" x14ac:dyDescent="0.2">
      <c r="A13" t="s">
        <v>139</v>
      </c>
      <c r="B13" t="s">
        <v>140</v>
      </c>
      <c r="C13" t="s">
        <v>40</v>
      </c>
      <c r="D13" t="s">
        <v>41</v>
      </c>
      <c r="E13" t="s">
        <v>140</v>
      </c>
      <c r="F13" t="s">
        <v>42</v>
      </c>
      <c r="G13" t="s">
        <v>139</v>
      </c>
      <c r="H13" t="s">
        <v>141</v>
      </c>
      <c r="I13" t="s">
        <v>142</v>
      </c>
      <c r="J13" t="s">
        <v>143</v>
      </c>
      <c r="K13" t="s">
        <v>144</v>
      </c>
      <c r="L13" t="s">
        <v>145</v>
      </c>
      <c r="O13" t="s">
        <v>146</v>
      </c>
      <c r="Q13" t="s">
        <v>147</v>
      </c>
      <c r="S13" t="s">
        <v>54</v>
      </c>
      <c r="T13" t="s">
        <v>54</v>
      </c>
      <c r="U13" t="s">
        <v>54</v>
      </c>
      <c r="V13" t="s">
        <v>54</v>
      </c>
      <c r="W13" t="s">
        <v>54</v>
      </c>
      <c r="X13" t="s">
        <v>54</v>
      </c>
      <c r="Y13" t="s">
        <v>54</v>
      </c>
      <c r="Z13" t="s">
        <v>54</v>
      </c>
      <c r="AA13" t="s">
        <v>54</v>
      </c>
      <c r="AB13" t="s">
        <v>54</v>
      </c>
      <c r="AC13" t="s">
        <v>54</v>
      </c>
      <c r="AD13" t="s">
        <v>54</v>
      </c>
      <c r="AE13" t="s">
        <v>54</v>
      </c>
      <c r="AF13" t="s">
        <v>54</v>
      </c>
      <c r="AG13" t="s">
        <v>54</v>
      </c>
      <c r="AH13" t="s">
        <v>54</v>
      </c>
      <c r="AI13" t="s">
        <v>54</v>
      </c>
      <c r="AJ13" t="s">
        <v>54</v>
      </c>
      <c r="AK13" t="s">
        <v>54</v>
      </c>
      <c r="AL13" t="s">
        <v>54</v>
      </c>
    </row>
    <row r="14" spans="1:38" x14ac:dyDescent="0.2">
      <c r="A14" t="s">
        <v>148</v>
      </c>
      <c r="B14" t="s">
        <v>149</v>
      </c>
      <c r="C14" t="s">
        <v>40</v>
      </c>
      <c r="D14" t="s">
        <v>41</v>
      </c>
      <c r="E14" t="s">
        <v>149</v>
      </c>
      <c r="F14" t="s">
        <v>42</v>
      </c>
      <c r="G14" t="s">
        <v>148</v>
      </c>
      <c r="H14" t="s">
        <v>150</v>
      </c>
      <c r="I14" t="s">
        <v>151</v>
      </c>
      <c r="J14" t="s">
        <v>152</v>
      </c>
      <c r="K14" t="s">
        <v>153</v>
      </c>
      <c r="L14" t="s">
        <v>154</v>
      </c>
      <c r="O14" t="s">
        <v>103</v>
      </c>
      <c r="Q14" t="s">
        <v>155</v>
      </c>
      <c r="R14" t="s">
        <v>156</v>
      </c>
      <c r="S14" t="s">
        <v>54</v>
      </c>
      <c r="T14" t="s">
        <v>53</v>
      </c>
      <c r="U14" t="s">
        <v>54</v>
      </c>
      <c r="V14" t="s">
        <v>54</v>
      </c>
      <c r="W14" t="s">
        <v>54</v>
      </c>
      <c r="X14" t="s">
        <v>54</v>
      </c>
      <c r="Y14" t="s">
        <v>54</v>
      </c>
      <c r="Z14" t="s">
        <v>54</v>
      </c>
      <c r="AA14" t="s">
        <v>54</v>
      </c>
      <c r="AB14" t="s">
        <v>54</v>
      </c>
      <c r="AC14" t="s">
        <v>54</v>
      </c>
      <c r="AD14" t="s">
        <v>53</v>
      </c>
      <c r="AE14" t="s">
        <v>54</v>
      </c>
      <c r="AF14" t="s">
        <v>54</v>
      </c>
      <c r="AG14" t="s">
        <v>54</v>
      </c>
      <c r="AH14" t="s">
        <v>54</v>
      </c>
      <c r="AI14" t="s">
        <v>54</v>
      </c>
      <c r="AJ14" t="s">
        <v>54</v>
      </c>
      <c r="AK14" t="s">
        <v>54</v>
      </c>
      <c r="AL14" t="s">
        <v>54</v>
      </c>
    </row>
    <row r="15" spans="1:38" x14ac:dyDescent="0.2">
      <c r="A15" t="s">
        <v>157</v>
      </c>
      <c r="B15" t="s">
        <v>158</v>
      </c>
      <c r="C15" t="s">
        <v>159</v>
      </c>
      <c r="D15" t="s">
        <v>41</v>
      </c>
      <c r="E15" t="s">
        <v>158</v>
      </c>
      <c r="F15" t="s">
        <v>42</v>
      </c>
      <c r="G15" t="s">
        <v>160</v>
      </c>
      <c r="H15" t="s">
        <v>161</v>
      </c>
      <c r="I15" t="s">
        <v>162</v>
      </c>
      <c r="J15" t="s">
        <v>163</v>
      </c>
      <c r="L15" t="s">
        <v>145</v>
      </c>
      <c r="O15" t="s">
        <v>103</v>
      </c>
      <c r="S15" t="s">
        <v>54</v>
      </c>
      <c r="T15" t="s">
        <v>54</v>
      </c>
      <c r="U15" t="s">
        <v>54</v>
      </c>
      <c r="V15" t="s">
        <v>54</v>
      </c>
      <c r="W15" t="s">
        <v>54</v>
      </c>
      <c r="X15" t="s">
        <v>53</v>
      </c>
      <c r="Y15" t="s">
        <v>54</v>
      </c>
      <c r="Z15" t="s">
        <v>54</v>
      </c>
      <c r="AA15" t="s">
        <v>54</v>
      </c>
      <c r="AB15" t="s">
        <v>54</v>
      </c>
      <c r="AC15" t="s">
        <v>54</v>
      </c>
      <c r="AD15" t="s">
        <v>54</v>
      </c>
      <c r="AE15" t="s">
        <v>54</v>
      </c>
      <c r="AF15" t="s">
        <v>54</v>
      </c>
      <c r="AG15" t="s">
        <v>54</v>
      </c>
      <c r="AH15" t="s">
        <v>54</v>
      </c>
      <c r="AI15" t="s">
        <v>54</v>
      </c>
      <c r="AJ15" t="s">
        <v>54</v>
      </c>
      <c r="AK15" t="s">
        <v>54</v>
      </c>
      <c r="AL15" t="s">
        <v>54</v>
      </c>
    </row>
    <row r="16" spans="1:38" x14ac:dyDescent="0.2">
      <c r="A16" t="s">
        <v>164</v>
      </c>
      <c r="B16" t="s">
        <v>165</v>
      </c>
      <c r="C16" t="s">
        <v>40</v>
      </c>
      <c r="D16" t="s">
        <v>41</v>
      </c>
      <c r="E16" t="s">
        <v>165</v>
      </c>
      <c r="F16" t="s">
        <v>42</v>
      </c>
      <c r="G16" t="s">
        <v>164</v>
      </c>
      <c r="H16" t="s">
        <v>166</v>
      </c>
      <c r="I16" t="s">
        <v>167</v>
      </c>
      <c r="J16" t="s">
        <v>168</v>
      </c>
      <c r="L16" t="s">
        <v>169</v>
      </c>
      <c r="S16" t="s">
        <v>54</v>
      </c>
      <c r="T16" t="s">
        <v>54</v>
      </c>
      <c r="U16" t="s">
        <v>54</v>
      </c>
      <c r="V16" t="s">
        <v>54</v>
      </c>
      <c r="W16" t="s">
        <v>54</v>
      </c>
      <c r="X16" t="s">
        <v>54</v>
      </c>
      <c r="Y16" t="s">
        <v>54</v>
      </c>
      <c r="Z16" t="s">
        <v>54</v>
      </c>
      <c r="AA16" t="s">
        <v>54</v>
      </c>
      <c r="AB16" t="s">
        <v>54</v>
      </c>
      <c r="AC16" t="s">
        <v>54</v>
      </c>
      <c r="AD16" t="s">
        <v>54</v>
      </c>
      <c r="AE16" t="s">
        <v>54</v>
      </c>
      <c r="AF16" t="s">
        <v>54</v>
      </c>
      <c r="AG16" t="s">
        <v>54</v>
      </c>
      <c r="AH16" t="s">
        <v>54</v>
      </c>
      <c r="AI16" t="s">
        <v>54</v>
      </c>
      <c r="AJ16" t="s">
        <v>54</v>
      </c>
      <c r="AK16" t="s">
        <v>54</v>
      </c>
      <c r="AL16" t="s">
        <v>54</v>
      </c>
    </row>
    <row r="17" spans="1:38" x14ac:dyDescent="0.2">
      <c r="A17" t="s">
        <v>170</v>
      </c>
      <c r="B17" t="s">
        <v>171</v>
      </c>
      <c r="C17" t="s">
        <v>40</v>
      </c>
      <c r="D17" t="s">
        <v>41</v>
      </c>
      <c r="E17" t="s">
        <v>171</v>
      </c>
      <c r="F17" t="s">
        <v>42</v>
      </c>
      <c r="G17" t="s">
        <v>170</v>
      </c>
      <c r="H17" t="s">
        <v>172</v>
      </c>
      <c r="I17" t="s">
        <v>173</v>
      </c>
      <c r="J17" t="s">
        <v>174</v>
      </c>
      <c r="L17" t="s">
        <v>175</v>
      </c>
      <c r="S17" t="s">
        <v>54</v>
      </c>
      <c r="T17" t="s">
        <v>54</v>
      </c>
      <c r="U17" t="s">
        <v>54</v>
      </c>
      <c r="V17" t="s">
        <v>54</v>
      </c>
      <c r="W17" t="s">
        <v>54</v>
      </c>
      <c r="X17" t="s">
        <v>54</v>
      </c>
      <c r="Y17" t="s">
        <v>54</v>
      </c>
      <c r="Z17" t="s">
        <v>54</v>
      </c>
      <c r="AA17" t="s">
        <v>54</v>
      </c>
      <c r="AB17" t="s">
        <v>54</v>
      </c>
      <c r="AC17" t="s">
        <v>54</v>
      </c>
      <c r="AD17" t="s">
        <v>54</v>
      </c>
      <c r="AE17" t="s">
        <v>54</v>
      </c>
      <c r="AF17" t="s">
        <v>54</v>
      </c>
      <c r="AG17" t="s">
        <v>54</v>
      </c>
      <c r="AH17" t="s">
        <v>54</v>
      </c>
      <c r="AI17" t="s">
        <v>54</v>
      </c>
      <c r="AJ17" t="s">
        <v>54</v>
      </c>
      <c r="AK17" t="s">
        <v>54</v>
      </c>
      <c r="AL17" t="s">
        <v>54</v>
      </c>
    </row>
    <row r="18" spans="1:38" x14ac:dyDescent="0.2">
      <c r="A18" t="s">
        <v>176</v>
      </c>
      <c r="B18" t="s">
        <v>177</v>
      </c>
      <c r="C18" t="s">
        <v>40</v>
      </c>
      <c r="D18" t="s">
        <v>41</v>
      </c>
      <c r="E18" t="s">
        <v>177</v>
      </c>
      <c r="F18" t="s">
        <v>42</v>
      </c>
      <c r="G18" t="s">
        <v>176</v>
      </c>
      <c r="H18" t="s">
        <v>178</v>
      </c>
      <c r="J18" t="s">
        <v>179</v>
      </c>
      <c r="L18" t="s">
        <v>145</v>
      </c>
      <c r="S18" t="s">
        <v>54</v>
      </c>
      <c r="T18" t="s">
        <v>54</v>
      </c>
      <c r="U18" t="s">
        <v>54</v>
      </c>
      <c r="V18" t="s">
        <v>54</v>
      </c>
      <c r="W18" t="s">
        <v>54</v>
      </c>
      <c r="X18" t="s">
        <v>54</v>
      </c>
      <c r="Y18" t="s">
        <v>54</v>
      </c>
      <c r="Z18" t="s">
        <v>54</v>
      </c>
      <c r="AA18" t="s">
        <v>54</v>
      </c>
      <c r="AB18" t="s">
        <v>54</v>
      </c>
      <c r="AC18" t="s">
        <v>54</v>
      </c>
      <c r="AD18" t="s">
        <v>54</v>
      </c>
      <c r="AE18" t="s">
        <v>54</v>
      </c>
      <c r="AF18" t="s">
        <v>54</v>
      </c>
      <c r="AG18" t="s">
        <v>54</v>
      </c>
      <c r="AH18" t="s">
        <v>54</v>
      </c>
      <c r="AI18" t="s">
        <v>54</v>
      </c>
      <c r="AJ18" t="s">
        <v>54</v>
      </c>
      <c r="AK18" t="s">
        <v>54</v>
      </c>
      <c r="AL18" t="s">
        <v>54</v>
      </c>
    </row>
    <row r="19" spans="1:38" x14ac:dyDescent="0.2">
      <c r="A19" t="s">
        <v>180</v>
      </c>
      <c r="B19" t="s">
        <v>181</v>
      </c>
      <c r="C19" t="s">
        <v>40</v>
      </c>
      <c r="D19" t="s">
        <v>41</v>
      </c>
      <c r="E19" t="s">
        <v>181</v>
      </c>
      <c r="F19" t="s">
        <v>42</v>
      </c>
      <c r="G19" t="s">
        <v>180</v>
      </c>
      <c r="H19" t="s">
        <v>182</v>
      </c>
      <c r="I19" t="s">
        <v>183</v>
      </c>
      <c r="J19" t="s">
        <v>184</v>
      </c>
      <c r="L19" t="s">
        <v>185</v>
      </c>
      <c r="N19" t="s">
        <v>62</v>
      </c>
      <c r="S19" t="s">
        <v>54</v>
      </c>
      <c r="T19" t="s">
        <v>54</v>
      </c>
      <c r="U19" t="s">
        <v>54</v>
      </c>
      <c r="V19" t="s">
        <v>54</v>
      </c>
      <c r="W19" t="s">
        <v>54</v>
      </c>
      <c r="X19" t="s">
        <v>54</v>
      </c>
      <c r="Y19" t="s">
        <v>54</v>
      </c>
      <c r="Z19" t="s">
        <v>54</v>
      </c>
      <c r="AA19" t="s">
        <v>54</v>
      </c>
      <c r="AB19" t="s">
        <v>54</v>
      </c>
      <c r="AC19" t="s">
        <v>54</v>
      </c>
      <c r="AD19" t="s">
        <v>54</v>
      </c>
      <c r="AE19" t="s">
        <v>54</v>
      </c>
      <c r="AF19" t="s">
        <v>54</v>
      </c>
      <c r="AG19" t="s">
        <v>54</v>
      </c>
      <c r="AH19" t="s">
        <v>54</v>
      </c>
      <c r="AI19" t="s">
        <v>54</v>
      </c>
      <c r="AJ19" t="s">
        <v>54</v>
      </c>
      <c r="AK19" t="s">
        <v>54</v>
      </c>
      <c r="AL19" t="s">
        <v>54</v>
      </c>
    </row>
    <row r="20" spans="1:38" x14ac:dyDescent="0.2">
      <c r="A20" t="s">
        <v>186</v>
      </c>
      <c r="B20" t="s">
        <v>187</v>
      </c>
      <c r="C20" t="s">
        <v>40</v>
      </c>
      <c r="D20" t="s">
        <v>41</v>
      </c>
      <c r="E20" t="s">
        <v>187</v>
      </c>
      <c r="F20" t="s">
        <v>42</v>
      </c>
      <c r="G20" t="s">
        <v>186</v>
      </c>
      <c r="H20" t="s">
        <v>188</v>
      </c>
      <c r="I20" t="s">
        <v>189</v>
      </c>
      <c r="J20" t="s">
        <v>190</v>
      </c>
      <c r="L20" t="s">
        <v>191</v>
      </c>
      <c r="N20" t="s">
        <v>192</v>
      </c>
      <c r="O20" t="s">
        <v>63</v>
      </c>
      <c r="Q20" t="s">
        <v>193</v>
      </c>
      <c r="R20" t="s">
        <v>194</v>
      </c>
      <c r="S20" t="s">
        <v>53</v>
      </c>
      <c r="T20" t="s">
        <v>54</v>
      </c>
      <c r="U20" t="s">
        <v>54</v>
      </c>
      <c r="V20" t="s">
        <v>53</v>
      </c>
      <c r="W20" t="s">
        <v>53</v>
      </c>
      <c r="X20" t="s">
        <v>54</v>
      </c>
      <c r="Y20" t="s">
        <v>54</v>
      </c>
      <c r="Z20" t="s">
        <v>54</v>
      </c>
      <c r="AA20" t="s">
        <v>54</v>
      </c>
      <c r="AB20" t="s">
        <v>54</v>
      </c>
      <c r="AC20" t="s">
        <v>54</v>
      </c>
      <c r="AD20" t="s">
        <v>53</v>
      </c>
      <c r="AE20" t="s">
        <v>54</v>
      </c>
      <c r="AF20" t="s">
        <v>53</v>
      </c>
      <c r="AG20" t="s">
        <v>54</v>
      </c>
      <c r="AH20" t="s">
        <v>54</v>
      </c>
      <c r="AI20" t="s">
        <v>54</v>
      </c>
      <c r="AJ20" t="s">
        <v>53</v>
      </c>
      <c r="AK20" t="s">
        <v>54</v>
      </c>
      <c r="AL20" t="s">
        <v>54</v>
      </c>
    </row>
    <row r="21" spans="1:38" x14ac:dyDescent="0.2">
      <c r="A21" t="s">
        <v>195</v>
      </c>
      <c r="B21" t="s">
        <v>196</v>
      </c>
      <c r="C21" t="s">
        <v>40</v>
      </c>
      <c r="D21" t="s">
        <v>41</v>
      </c>
      <c r="E21" t="s">
        <v>196</v>
      </c>
      <c r="F21" t="s">
        <v>42</v>
      </c>
      <c r="G21" t="s">
        <v>195</v>
      </c>
      <c r="H21" t="s">
        <v>197</v>
      </c>
      <c r="I21" t="s">
        <v>198</v>
      </c>
      <c r="J21" t="s">
        <v>199</v>
      </c>
      <c r="L21" t="s">
        <v>200</v>
      </c>
      <c r="O21" t="s">
        <v>201</v>
      </c>
      <c r="S21" t="s">
        <v>54</v>
      </c>
      <c r="T21" t="s">
        <v>54</v>
      </c>
      <c r="U21" t="s">
        <v>54</v>
      </c>
      <c r="V21" t="s">
        <v>54</v>
      </c>
      <c r="W21" t="s">
        <v>54</v>
      </c>
      <c r="X21" t="s">
        <v>54</v>
      </c>
      <c r="Y21" t="s">
        <v>54</v>
      </c>
      <c r="Z21" t="s">
        <v>54</v>
      </c>
      <c r="AA21" t="s">
        <v>54</v>
      </c>
      <c r="AB21" t="s">
        <v>54</v>
      </c>
      <c r="AC21" t="s">
        <v>54</v>
      </c>
      <c r="AD21" t="s">
        <v>54</v>
      </c>
      <c r="AE21" t="s">
        <v>54</v>
      </c>
      <c r="AF21" t="s">
        <v>54</v>
      </c>
      <c r="AG21" t="s">
        <v>54</v>
      </c>
      <c r="AH21" t="s">
        <v>53</v>
      </c>
      <c r="AI21" t="s">
        <v>54</v>
      </c>
      <c r="AJ21" t="s">
        <v>54</v>
      </c>
      <c r="AK21" t="s">
        <v>54</v>
      </c>
      <c r="AL21" t="s">
        <v>54</v>
      </c>
    </row>
    <row r="22" spans="1:38" x14ac:dyDescent="0.2">
      <c r="A22" t="s">
        <v>202</v>
      </c>
      <c r="B22" t="s">
        <v>203</v>
      </c>
      <c r="C22" t="s">
        <v>40</v>
      </c>
      <c r="D22" t="s">
        <v>41</v>
      </c>
      <c r="E22" t="s">
        <v>203</v>
      </c>
      <c r="F22" t="s">
        <v>42</v>
      </c>
      <c r="G22" t="s">
        <v>202</v>
      </c>
      <c r="H22" t="s">
        <v>204</v>
      </c>
      <c r="I22" t="s">
        <v>205</v>
      </c>
      <c r="J22" t="s">
        <v>206</v>
      </c>
      <c r="L22" t="s">
        <v>207</v>
      </c>
      <c r="N22" t="s">
        <v>208</v>
      </c>
      <c r="O22" t="s">
        <v>201</v>
      </c>
      <c r="P22" t="s">
        <v>209</v>
      </c>
      <c r="R22" t="s">
        <v>210</v>
      </c>
      <c r="S22" t="s">
        <v>53</v>
      </c>
      <c r="T22" t="s">
        <v>54</v>
      </c>
      <c r="U22" t="s">
        <v>53</v>
      </c>
      <c r="V22" t="s">
        <v>54</v>
      </c>
      <c r="W22" t="s">
        <v>54</v>
      </c>
      <c r="X22" t="s">
        <v>54</v>
      </c>
      <c r="Y22" t="s">
        <v>53</v>
      </c>
      <c r="Z22" t="s">
        <v>54</v>
      </c>
      <c r="AA22" t="s">
        <v>54</v>
      </c>
      <c r="AB22" t="s">
        <v>54</v>
      </c>
      <c r="AC22" t="s">
        <v>54</v>
      </c>
      <c r="AD22" t="s">
        <v>54</v>
      </c>
      <c r="AE22" t="s">
        <v>54</v>
      </c>
      <c r="AF22" t="s">
        <v>53</v>
      </c>
      <c r="AG22" t="s">
        <v>54</v>
      </c>
      <c r="AH22" t="s">
        <v>54</v>
      </c>
      <c r="AI22" t="s">
        <v>54</v>
      </c>
      <c r="AJ22" t="s">
        <v>54</v>
      </c>
      <c r="AK22" t="s">
        <v>54</v>
      </c>
      <c r="AL22" t="s">
        <v>54</v>
      </c>
    </row>
    <row r="23" spans="1:38" x14ac:dyDescent="0.2">
      <c r="A23" t="s">
        <v>211</v>
      </c>
      <c r="B23" t="s">
        <v>212</v>
      </c>
      <c r="C23" t="s">
        <v>40</v>
      </c>
      <c r="D23" t="s">
        <v>41</v>
      </c>
      <c r="E23" t="s">
        <v>212</v>
      </c>
      <c r="F23" t="s">
        <v>42</v>
      </c>
      <c r="G23" t="s">
        <v>211</v>
      </c>
      <c r="H23" t="s">
        <v>213</v>
      </c>
      <c r="I23" t="s">
        <v>214</v>
      </c>
      <c r="J23" t="s">
        <v>112</v>
      </c>
      <c r="K23" t="s">
        <v>215</v>
      </c>
      <c r="L23" t="s">
        <v>216</v>
      </c>
      <c r="N23" t="s">
        <v>217</v>
      </c>
      <c r="O23" t="s">
        <v>103</v>
      </c>
      <c r="S23" t="s">
        <v>54</v>
      </c>
      <c r="T23" t="s">
        <v>54</v>
      </c>
      <c r="U23" t="s">
        <v>54</v>
      </c>
      <c r="V23" t="s">
        <v>54</v>
      </c>
      <c r="W23" t="s">
        <v>54</v>
      </c>
      <c r="X23" t="s">
        <v>54</v>
      </c>
      <c r="Y23" t="s">
        <v>54</v>
      </c>
      <c r="Z23" t="s">
        <v>54</v>
      </c>
      <c r="AA23" t="s">
        <v>54</v>
      </c>
      <c r="AB23" t="s">
        <v>54</v>
      </c>
      <c r="AC23" t="s">
        <v>54</v>
      </c>
      <c r="AD23" t="s">
        <v>54</v>
      </c>
      <c r="AE23" t="s">
        <v>54</v>
      </c>
      <c r="AF23" t="s">
        <v>54</v>
      </c>
      <c r="AG23" t="s">
        <v>54</v>
      </c>
      <c r="AH23" t="s">
        <v>54</v>
      </c>
      <c r="AI23" t="s">
        <v>54</v>
      </c>
      <c r="AJ23" t="s">
        <v>54</v>
      </c>
      <c r="AK23" t="s">
        <v>54</v>
      </c>
      <c r="AL23" t="s">
        <v>54</v>
      </c>
    </row>
    <row r="24" spans="1:38" x14ac:dyDescent="0.2">
      <c r="A24" t="s">
        <v>218</v>
      </c>
      <c r="B24" t="s">
        <v>219</v>
      </c>
      <c r="C24" t="s">
        <v>40</v>
      </c>
      <c r="D24" t="s">
        <v>41</v>
      </c>
      <c r="E24" t="s">
        <v>219</v>
      </c>
      <c r="F24" t="s">
        <v>42</v>
      </c>
      <c r="G24" t="s">
        <v>218</v>
      </c>
      <c r="H24" t="s">
        <v>220</v>
      </c>
      <c r="I24" t="s">
        <v>221</v>
      </c>
      <c r="J24" t="s">
        <v>222</v>
      </c>
      <c r="K24" t="s">
        <v>223</v>
      </c>
      <c r="L24" t="s">
        <v>224</v>
      </c>
      <c r="N24" t="s">
        <v>192</v>
      </c>
      <c r="O24" t="s">
        <v>225</v>
      </c>
      <c r="R24" t="s">
        <v>226</v>
      </c>
      <c r="S24" t="s">
        <v>54</v>
      </c>
      <c r="T24" t="s">
        <v>54</v>
      </c>
      <c r="U24" t="s">
        <v>54</v>
      </c>
      <c r="V24" t="s">
        <v>54</v>
      </c>
      <c r="W24" t="s">
        <v>54</v>
      </c>
      <c r="X24" t="s">
        <v>54</v>
      </c>
      <c r="Y24" t="s">
        <v>54</v>
      </c>
      <c r="Z24" t="s">
        <v>54</v>
      </c>
      <c r="AA24" t="s">
        <v>54</v>
      </c>
      <c r="AB24" t="s">
        <v>54</v>
      </c>
      <c r="AC24" t="s">
        <v>54</v>
      </c>
      <c r="AD24" t="s">
        <v>54</v>
      </c>
      <c r="AE24" t="s">
        <v>54</v>
      </c>
      <c r="AF24" t="s">
        <v>54</v>
      </c>
      <c r="AG24" t="s">
        <v>54</v>
      </c>
      <c r="AH24" t="s">
        <v>54</v>
      </c>
      <c r="AI24" t="s">
        <v>54</v>
      </c>
      <c r="AJ24" t="s">
        <v>54</v>
      </c>
      <c r="AK24" t="s">
        <v>54</v>
      </c>
      <c r="AL24" t="s">
        <v>54</v>
      </c>
    </row>
    <row r="25" spans="1:38" x14ac:dyDescent="0.2">
      <c r="A25" t="s">
        <v>227</v>
      </c>
      <c r="B25" t="s">
        <v>228</v>
      </c>
      <c r="C25" t="s">
        <v>40</v>
      </c>
      <c r="D25" t="s">
        <v>41</v>
      </c>
      <c r="E25" t="s">
        <v>228</v>
      </c>
      <c r="F25" t="s">
        <v>42</v>
      </c>
      <c r="G25" t="s">
        <v>227</v>
      </c>
      <c r="H25" t="s">
        <v>229</v>
      </c>
      <c r="I25" t="s">
        <v>230</v>
      </c>
      <c r="J25" t="s">
        <v>231</v>
      </c>
      <c r="K25" t="s">
        <v>232</v>
      </c>
      <c r="S25" t="s">
        <v>54</v>
      </c>
      <c r="T25" t="s">
        <v>54</v>
      </c>
      <c r="U25" t="s">
        <v>54</v>
      </c>
      <c r="V25" t="s">
        <v>54</v>
      </c>
      <c r="W25" t="s">
        <v>54</v>
      </c>
      <c r="X25" t="s">
        <v>54</v>
      </c>
      <c r="Y25" t="s">
        <v>54</v>
      </c>
      <c r="Z25" t="s">
        <v>54</v>
      </c>
      <c r="AA25" t="s">
        <v>54</v>
      </c>
      <c r="AB25" t="s">
        <v>54</v>
      </c>
      <c r="AC25" t="s">
        <v>54</v>
      </c>
      <c r="AD25" t="s">
        <v>53</v>
      </c>
      <c r="AE25" t="s">
        <v>54</v>
      </c>
      <c r="AF25" t="s">
        <v>54</v>
      </c>
      <c r="AG25" t="s">
        <v>54</v>
      </c>
      <c r="AH25" t="s">
        <v>54</v>
      </c>
      <c r="AI25" t="s">
        <v>54</v>
      </c>
      <c r="AJ25" t="s">
        <v>54</v>
      </c>
      <c r="AK25" t="s">
        <v>53</v>
      </c>
      <c r="AL25" t="s">
        <v>54</v>
      </c>
    </row>
    <row r="26" spans="1:38" x14ac:dyDescent="0.2">
      <c r="A26" t="s">
        <v>233</v>
      </c>
      <c r="B26" t="s">
        <v>234</v>
      </c>
      <c r="C26" t="s">
        <v>40</v>
      </c>
      <c r="D26" t="s">
        <v>41</v>
      </c>
      <c r="E26" t="s">
        <v>234</v>
      </c>
      <c r="F26" t="s">
        <v>42</v>
      </c>
      <c r="G26" t="s">
        <v>233</v>
      </c>
      <c r="H26" t="s">
        <v>235</v>
      </c>
      <c r="I26" t="s">
        <v>236</v>
      </c>
      <c r="J26" t="s">
        <v>174</v>
      </c>
      <c r="O26" t="s">
        <v>237</v>
      </c>
      <c r="S26" t="s">
        <v>54</v>
      </c>
      <c r="T26" t="s">
        <v>54</v>
      </c>
      <c r="U26" t="s">
        <v>54</v>
      </c>
      <c r="V26" t="s">
        <v>54</v>
      </c>
      <c r="W26" t="s">
        <v>54</v>
      </c>
      <c r="X26" t="s">
        <v>54</v>
      </c>
      <c r="Y26" t="s">
        <v>54</v>
      </c>
      <c r="Z26" t="s">
        <v>54</v>
      </c>
      <c r="AA26" t="s">
        <v>54</v>
      </c>
      <c r="AB26" t="s">
        <v>54</v>
      </c>
      <c r="AC26" t="s">
        <v>54</v>
      </c>
      <c r="AD26" t="s">
        <v>54</v>
      </c>
      <c r="AE26" t="s">
        <v>54</v>
      </c>
      <c r="AF26" t="s">
        <v>54</v>
      </c>
      <c r="AG26" t="s">
        <v>54</v>
      </c>
      <c r="AH26" t="s">
        <v>54</v>
      </c>
      <c r="AI26" t="s">
        <v>54</v>
      </c>
      <c r="AJ26" t="s">
        <v>54</v>
      </c>
      <c r="AK26" t="s">
        <v>54</v>
      </c>
      <c r="AL26" t="s">
        <v>54</v>
      </c>
    </row>
    <row r="27" spans="1:38" x14ac:dyDescent="0.2">
      <c r="A27" t="s">
        <v>238</v>
      </c>
      <c r="B27" t="s">
        <v>239</v>
      </c>
      <c r="C27" t="s">
        <v>159</v>
      </c>
      <c r="D27" t="s">
        <v>41</v>
      </c>
      <c r="E27" t="s">
        <v>239</v>
      </c>
      <c r="F27" t="s">
        <v>42</v>
      </c>
      <c r="G27" t="s">
        <v>240</v>
      </c>
      <c r="H27" t="s">
        <v>241</v>
      </c>
      <c r="J27" t="s">
        <v>112</v>
      </c>
      <c r="O27" t="s">
        <v>103</v>
      </c>
      <c r="S27" t="s">
        <v>54</v>
      </c>
      <c r="T27" t="s">
        <v>54</v>
      </c>
      <c r="U27" t="s">
        <v>54</v>
      </c>
      <c r="V27" t="s">
        <v>54</v>
      </c>
      <c r="W27" t="s">
        <v>54</v>
      </c>
      <c r="X27" t="s">
        <v>54</v>
      </c>
      <c r="Y27" t="s">
        <v>54</v>
      </c>
      <c r="Z27" t="s">
        <v>54</v>
      </c>
      <c r="AA27" t="s">
        <v>54</v>
      </c>
      <c r="AB27" t="s">
        <v>54</v>
      </c>
      <c r="AC27" t="s">
        <v>54</v>
      </c>
      <c r="AD27" t="s">
        <v>54</v>
      </c>
      <c r="AE27" t="s">
        <v>54</v>
      </c>
      <c r="AF27" t="s">
        <v>54</v>
      </c>
      <c r="AG27" t="s">
        <v>54</v>
      </c>
      <c r="AH27" t="s">
        <v>54</v>
      </c>
      <c r="AI27" t="s">
        <v>54</v>
      </c>
      <c r="AJ27" t="s">
        <v>54</v>
      </c>
      <c r="AK27" t="s">
        <v>54</v>
      </c>
      <c r="AL27" t="s">
        <v>54</v>
      </c>
    </row>
    <row r="28" spans="1:38" x14ac:dyDescent="0.2">
      <c r="A28" t="s">
        <v>242</v>
      </c>
      <c r="B28" t="s">
        <v>243</v>
      </c>
      <c r="C28" t="s">
        <v>40</v>
      </c>
      <c r="D28" t="s">
        <v>41</v>
      </c>
      <c r="E28" t="s">
        <v>243</v>
      </c>
      <c r="F28" t="s">
        <v>42</v>
      </c>
      <c r="G28" t="s">
        <v>242</v>
      </c>
      <c r="H28" t="s">
        <v>244</v>
      </c>
      <c r="I28" t="s">
        <v>245</v>
      </c>
      <c r="J28" t="s">
        <v>246</v>
      </c>
      <c r="K28" t="s">
        <v>247</v>
      </c>
      <c r="L28" t="s">
        <v>248</v>
      </c>
      <c r="N28" t="s">
        <v>249</v>
      </c>
      <c r="O28" t="s">
        <v>103</v>
      </c>
      <c r="S28" t="s">
        <v>54</v>
      </c>
      <c r="T28" t="s">
        <v>54</v>
      </c>
      <c r="U28" t="s">
        <v>53</v>
      </c>
      <c r="V28" t="s">
        <v>54</v>
      </c>
      <c r="W28" t="s">
        <v>54</v>
      </c>
      <c r="X28" t="s">
        <v>54</v>
      </c>
      <c r="Y28" t="s">
        <v>54</v>
      </c>
      <c r="Z28" t="s">
        <v>54</v>
      </c>
      <c r="AA28" t="s">
        <v>54</v>
      </c>
      <c r="AB28" t="s">
        <v>54</v>
      </c>
      <c r="AC28" t="s">
        <v>54</v>
      </c>
      <c r="AD28" t="s">
        <v>54</v>
      </c>
      <c r="AE28" t="s">
        <v>54</v>
      </c>
      <c r="AF28" t="s">
        <v>54</v>
      </c>
      <c r="AG28" t="s">
        <v>54</v>
      </c>
      <c r="AH28" t="s">
        <v>54</v>
      </c>
      <c r="AI28" t="s">
        <v>54</v>
      </c>
      <c r="AJ28" t="s">
        <v>54</v>
      </c>
      <c r="AK28" t="s">
        <v>54</v>
      </c>
      <c r="AL28" t="s">
        <v>54</v>
      </c>
    </row>
    <row r="29" spans="1:38" x14ac:dyDescent="0.2">
      <c r="A29" t="s">
        <v>250</v>
      </c>
      <c r="B29" t="s">
        <v>251</v>
      </c>
      <c r="C29" t="s">
        <v>40</v>
      </c>
      <c r="D29" t="s">
        <v>41</v>
      </c>
      <c r="E29" t="s">
        <v>251</v>
      </c>
      <c r="F29" t="s">
        <v>42</v>
      </c>
      <c r="G29" t="s">
        <v>250</v>
      </c>
      <c r="H29" t="s">
        <v>252</v>
      </c>
      <c r="I29" t="s">
        <v>253</v>
      </c>
      <c r="J29" t="s">
        <v>254</v>
      </c>
      <c r="L29" t="s">
        <v>255</v>
      </c>
      <c r="N29" t="s">
        <v>192</v>
      </c>
      <c r="O29" t="s">
        <v>63</v>
      </c>
      <c r="Q29" t="s">
        <v>256</v>
      </c>
      <c r="R29" t="s">
        <v>226</v>
      </c>
      <c r="S29" t="s">
        <v>53</v>
      </c>
      <c r="T29" t="s">
        <v>53</v>
      </c>
      <c r="U29" t="s">
        <v>53</v>
      </c>
      <c r="V29" t="s">
        <v>53</v>
      </c>
      <c r="W29" t="s">
        <v>53</v>
      </c>
      <c r="X29" t="s">
        <v>54</v>
      </c>
      <c r="Y29" t="s">
        <v>54</v>
      </c>
      <c r="Z29" t="s">
        <v>53</v>
      </c>
      <c r="AA29" t="s">
        <v>54</v>
      </c>
      <c r="AB29" t="s">
        <v>54</v>
      </c>
      <c r="AC29" t="s">
        <v>54</v>
      </c>
      <c r="AD29" t="s">
        <v>53</v>
      </c>
      <c r="AE29" t="s">
        <v>53</v>
      </c>
      <c r="AF29" t="s">
        <v>53</v>
      </c>
      <c r="AG29" t="s">
        <v>54</v>
      </c>
      <c r="AH29" t="s">
        <v>54</v>
      </c>
      <c r="AI29" t="s">
        <v>54</v>
      </c>
      <c r="AJ29" t="s">
        <v>54</v>
      </c>
      <c r="AK29" t="s">
        <v>54</v>
      </c>
      <c r="AL29" t="s">
        <v>54</v>
      </c>
    </row>
    <row r="30" spans="1:38" x14ac:dyDescent="0.2">
      <c r="A30" t="s">
        <v>257</v>
      </c>
      <c r="B30" t="s">
        <v>258</v>
      </c>
      <c r="C30" t="s">
        <v>40</v>
      </c>
      <c r="D30" t="s">
        <v>41</v>
      </c>
      <c r="E30" t="s">
        <v>258</v>
      </c>
      <c r="F30" t="s">
        <v>42</v>
      </c>
      <c r="G30" t="s">
        <v>257</v>
      </c>
      <c r="H30" t="s">
        <v>259</v>
      </c>
      <c r="I30" t="s">
        <v>260</v>
      </c>
      <c r="J30" t="s">
        <v>261</v>
      </c>
      <c r="L30" t="s">
        <v>262</v>
      </c>
      <c r="O30" t="s">
        <v>63</v>
      </c>
      <c r="S30" t="s">
        <v>53</v>
      </c>
      <c r="T30" t="s">
        <v>53</v>
      </c>
      <c r="U30" t="s">
        <v>54</v>
      </c>
      <c r="V30" t="s">
        <v>53</v>
      </c>
      <c r="W30" t="s">
        <v>53</v>
      </c>
      <c r="X30" t="s">
        <v>54</v>
      </c>
      <c r="Y30" t="s">
        <v>54</v>
      </c>
      <c r="Z30" t="s">
        <v>54</v>
      </c>
      <c r="AA30" t="s">
        <v>54</v>
      </c>
      <c r="AB30" t="s">
        <v>54</v>
      </c>
      <c r="AC30" t="s">
        <v>54</v>
      </c>
      <c r="AD30" t="s">
        <v>53</v>
      </c>
      <c r="AE30" t="s">
        <v>54</v>
      </c>
      <c r="AF30" t="s">
        <v>54</v>
      </c>
      <c r="AG30" t="s">
        <v>54</v>
      </c>
      <c r="AH30" t="s">
        <v>54</v>
      </c>
      <c r="AI30" t="s">
        <v>54</v>
      </c>
      <c r="AJ30" t="s">
        <v>54</v>
      </c>
      <c r="AK30" t="s">
        <v>54</v>
      </c>
      <c r="AL30" t="s">
        <v>54</v>
      </c>
    </row>
    <row r="31" spans="1:38" x14ac:dyDescent="0.2">
      <c r="A31" t="s">
        <v>263</v>
      </c>
      <c r="B31" t="s">
        <v>264</v>
      </c>
      <c r="C31" t="s">
        <v>40</v>
      </c>
      <c r="D31" t="s">
        <v>41</v>
      </c>
      <c r="E31" t="s">
        <v>264</v>
      </c>
      <c r="F31" t="s">
        <v>42</v>
      </c>
      <c r="G31" t="s">
        <v>263</v>
      </c>
      <c r="H31" t="s">
        <v>265</v>
      </c>
      <c r="I31" t="s">
        <v>266</v>
      </c>
      <c r="J31" t="s">
        <v>267</v>
      </c>
      <c r="O31" t="s">
        <v>103</v>
      </c>
      <c r="S31" t="s">
        <v>54</v>
      </c>
      <c r="T31" t="s">
        <v>54</v>
      </c>
      <c r="U31" t="s">
        <v>54</v>
      </c>
      <c r="V31" t="s">
        <v>54</v>
      </c>
      <c r="W31" t="s">
        <v>53</v>
      </c>
      <c r="X31" t="s">
        <v>54</v>
      </c>
      <c r="Y31" t="s">
        <v>54</v>
      </c>
      <c r="Z31" t="s">
        <v>54</v>
      </c>
      <c r="AA31" t="s">
        <v>54</v>
      </c>
      <c r="AB31" t="s">
        <v>54</v>
      </c>
      <c r="AC31" t="s">
        <v>54</v>
      </c>
      <c r="AD31" t="s">
        <v>53</v>
      </c>
      <c r="AE31" t="s">
        <v>54</v>
      </c>
      <c r="AF31" t="s">
        <v>54</v>
      </c>
      <c r="AG31" t="s">
        <v>54</v>
      </c>
      <c r="AH31" t="s">
        <v>54</v>
      </c>
      <c r="AI31" t="s">
        <v>54</v>
      </c>
      <c r="AJ31" t="s">
        <v>54</v>
      </c>
      <c r="AK31" t="s">
        <v>53</v>
      </c>
      <c r="AL31" t="s">
        <v>54</v>
      </c>
    </row>
    <row r="32" spans="1:38" x14ac:dyDescent="0.2">
      <c r="A32" t="s">
        <v>268</v>
      </c>
      <c r="B32" t="s">
        <v>269</v>
      </c>
      <c r="C32" t="s">
        <v>40</v>
      </c>
      <c r="D32" t="s">
        <v>41</v>
      </c>
      <c r="E32" t="s">
        <v>269</v>
      </c>
      <c r="F32" t="s">
        <v>42</v>
      </c>
      <c r="G32" t="s">
        <v>268</v>
      </c>
      <c r="H32" t="s">
        <v>270</v>
      </c>
      <c r="I32" t="s">
        <v>271</v>
      </c>
      <c r="J32" t="s">
        <v>272</v>
      </c>
      <c r="L32" t="s">
        <v>273</v>
      </c>
      <c r="O32" t="s">
        <v>274</v>
      </c>
      <c r="R32" t="s">
        <v>275</v>
      </c>
      <c r="S32" t="s">
        <v>53</v>
      </c>
      <c r="T32" t="s">
        <v>54</v>
      </c>
      <c r="U32" t="s">
        <v>53</v>
      </c>
      <c r="V32" t="s">
        <v>54</v>
      </c>
      <c r="W32" t="s">
        <v>54</v>
      </c>
      <c r="X32" t="s">
        <v>54</v>
      </c>
      <c r="Y32" t="s">
        <v>54</v>
      </c>
      <c r="Z32" t="s">
        <v>54</v>
      </c>
      <c r="AA32" t="s">
        <v>53</v>
      </c>
      <c r="AB32" t="s">
        <v>54</v>
      </c>
      <c r="AC32" t="s">
        <v>54</v>
      </c>
      <c r="AD32" t="s">
        <v>54</v>
      </c>
      <c r="AE32" t="s">
        <v>54</v>
      </c>
      <c r="AF32" t="s">
        <v>53</v>
      </c>
      <c r="AG32" t="s">
        <v>54</v>
      </c>
      <c r="AH32" t="s">
        <v>54</v>
      </c>
      <c r="AI32" t="s">
        <v>53</v>
      </c>
      <c r="AJ32" t="s">
        <v>54</v>
      </c>
      <c r="AK32" t="s">
        <v>54</v>
      </c>
      <c r="AL32" t="s">
        <v>54</v>
      </c>
    </row>
    <row r="33" spans="1:38" x14ac:dyDescent="0.2">
      <c r="A33" t="s">
        <v>276</v>
      </c>
      <c r="B33" t="s">
        <v>277</v>
      </c>
      <c r="C33" t="s">
        <v>40</v>
      </c>
      <c r="D33" t="s">
        <v>41</v>
      </c>
      <c r="E33" t="s">
        <v>277</v>
      </c>
      <c r="F33" t="s">
        <v>42</v>
      </c>
      <c r="G33" t="s">
        <v>276</v>
      </c>
      <c r="H33" t="s">
        <v>278</v>
      </c>
      <c r="I33" t="s">
        <v>279</v>
      </c>
      <c r="J33" t="s">
        <v>280</v>
      </c>
      <c r="L33" t="s">
        <v>281</v>
      </c>
      <c r="N33" t="s">
        <v>282</v>
      </c>
      <c r="O33" t="s">
        <v>201</v>
      </c>
      <c r="S33" t="s">
        <v>54</v>
      </c>
      <c r="T33" t="s">
        <v>54</v>
      </c>
      <c r="U33" t="s">
        <v>54</v>
      </c>
      <c r="V33" t="s">
        <v>54</v>
      </c>
      <c r="W33" t="s">
        <v>54</v>
      </c>
      <c r="X33" t="s">
        <v>53</v>
      </c>
      <c r="Y33" t="s">
        <v>54</v>
      </c>
      <c r="Z33" t="s">
        <v>54</v>
      </c>
      <c r="AA33" t="s">
        <v>54</v>
      </c>
      <c r="AB33" t="s">
        <v>54</v>
      </c>
      <c r="AC33" t="s">
        <v>54</v>
      </c>
      <c r="AD33" t="s">
        <v>54</v>
      </c>
      <c r="AE33" t="s">
        <v>54</v>
      </c>
      <c r="AF33" t="s">
        <v>54</v>
      </c>
      <c r="AG33" t="s">
        <v>54</v>
      </c>
      <c r="AH33" t="s">
        <v>54</v>
      </c>
      <c r="AI33" t="s">
        <v>54</v>
      </c>
      <c r="AJ33" t="s">
        <v>54</v>
      </c>
      <c r="AK33" t="s">
        <v>54</v>
      </c>
      <c r="AL33" t="s">
        <v>54</v>
      </c>
    </row>
    <row r="34" spans="1:38" x14ac:dyDescent="0.2">
      <c r="A34" t="s">
        <v>283</v>
      </c>
      <c r="B34" t="s">
        <v>284</v>
      </c>
      <c r="C34" t="s">
        <v>40</v>
      </c>
      <c r="D34" t="s">
        <v>41</v>
      </c>
      <c r="E34" t="s">
        <v>284</v>
      </c>
      <c r="F34" t="s">
        <v>42</v>
      </c>
      <c r="G34" t="s">
        <v>283</v>
      </c>
      <c r="H34" t="s">
        <v>285</v>
      </c>
      <c r="I34" t="s">
        <v>286</v>
      </c>
      <c r="J34" t="s">
        <v>287</v>
      </c>
      <c r="L34" t="s">
        <v>288</v>
      </c>
      <c r="S34" t="s">
        <v>53</v>
      </c>
      <c r="T34" t="s">
        <v>54</v>
      </c>
      <c r="U34" t="s">
        <v>54</v>
      </c>
      <c r="V34" t="s">
        <v>54</v>
      </c>
      <c r="W34" t="s">
        <v>54</v>
      </c>
      <c r="X34" t="s">
        <v>54</v>
      </c>
      <c r="Y34" t="s">
        <v>54</v>
      </c>
      <c r="Z34" t="s">
        <v>54</v>
      </c>
      <c r="AA34" t="s">
        <v>54</v>
      </c>
      <c r="AB34" t="s">
        <v>54</v>
      </c>
      <c r="AC34" t="s">
        <v>54</v>
      </c>
      <c r="AD34" t="s">
        <v>54</v>
      </c>
      <c r="AE34" t="s">
        <v>53</v>
      </c>
      <c r="AF34" t="s">
        <v>54</v>
      </c>
      <c r="AG34" t="s">
        <v>54</v>
      </c>
      <c r="AH34" t="s">
        <v>54</v>
      </c>
      <c r="AI34" t="s">
        <v>54</v>
      </c>
      <c r="AJ34" t="s">
        <v>54</v>
      </c>
      <c r="AK34" t="s">
        <v>54</v>
      </c>
      <c r="AL34" t="s">
        <v>54</v>
      </c>
    </row>
    <row r="35" spans="1:38" x14ac:dyDescent="0.2">
      <c r="A35" t="s">
        <v>289</v>
      </c>
      <c r="B35" t="s">
        <v>290</v>
      </c>
      <c r="C35" t="s">
        <v>40</v>
      </c>
      <c r="D35" t="s">
        <v>41</v>
      </c>
      <c r="E35" t="s">
        <v>290</v>
      </c>
      <c r="F35" t="s">
        <v>42</v>
      </c>
      <c r="G35" t="s">
        <v>289</v>
      </c>
      <c r="H35" t="s">
        <v>291</v>
      </c>
      <c r="I35" t="s">
        <v>292</v>
      </c>
      <c r="J35" t="s">
        <v>293</v>
      </c>
      <c r="L35" t="s">
        <v>294</v>
      </c>
      <c r="O35" t="s">
        <v>103</v>
      </c>
      <c r="S35" t="s">
        <v>54</v>
      </c>
      <c r="T35" t="s">
        <v>54</v>
      </c>
      <c r="U35" t="s">
        <v>54</v>
      </c>
      <c r="V35" t="s">
        <v>54</v>
      </c>
      <c r="W35" t="s">
        <v>54</v>
      </c>
      <c r="X35" t="s">
        <v>54</v>
      </c>
      <c r="Y35" t="s">
        <v>54</v>
      </c>
      <c r="Z35" t="s">
        <v>54</v>
      </c>
      <c r="AA35" t="s">
        <v>53</v>
      </c>
      <c r="AB35" t="s">
        <v>54</v>
      </c>
      <c r="AC35" t="s">
        <v>54</v>
      </c>
      <c r="AD35" t="s">
        <v>54</v>
      </c>
      <c r="AE35" t="s">
        <v>54</v>
      </c>
      <c r="AF35" t="s">
        <v>53</v>
      </c>
      <c r="AG35" t="s">
        <v>54</v>
      </c>
      <c r="AH35" t="s">
        <v>54</v>
      </c>
      <c r="AI35" t="s">
        <v>54</v>
      </c>
      <c r="AJ35" t="s">
        <v>54</v>
      </c>
      <c r="AK35" t="s">
        <v>54</v>
      </c>
      <c r="AL35" t="s">
        <v>54</v>
      </c>
    </row>
    <row r="36" spans="1:38" x14ac:dyDescent="0.2">
      <c r="A36" t="s">
        <v>295</v>
      </c>
      <c r="B36" t="s">
        <v>296</v>
      </c>
      <c r="C36" t="s">
        <v>40</v>
      </c>
      <c r="D36" t="s">
        <v>41</v>
      </c>
      <c r="E36" t="s">
        <v>296</v>
      </c>
      <c r="F36" t="s">
        <v>42</v>
      </c>
      <c r="G36" t="s">
        <v>295</v>
      </c>
      <c r="H36" t="s">
        <v>297</v>
      </c>
      <c r="J36" t="s">
        <v>298</v>
      </c>
      <c r="L36" t="s">
        <v>299</v>
      </c>
      <c r="O36" t="s">
        <v>63</v>
      </c>
      <c r="S36" t="s">
        <v>54</v>
      </c>
      <c r="T36" t="s">
        <v>54</v>
      </c>
      <c r="U36" t="s">
        <v>54</v>
      </c>
      <c r="V36" t="s">
        <v>54</v>
      </c>
      <c r="W36" t="s">
        <v>54</v>
      </c>
      <c r="X36" t="s">
        <v>54</v>
      </c>
      <c r="Y36" t="s">
        <v>54</v>
      </c>
      <c r="Z36" t="s">
        <v>54</v>
      </c>
      <c r="AA36" t="s">
        <v>54</v>
      </c>
      <c r="AB36" t="s">
        <v>54</v>
      </c>
      <c r="AC36" t="s">
        <v>54</v>
      </c>
      <c r="AD36" t="s">
        <v>54</v>
      </c>
      <c r="AE36" t="s">
        <v>54</v>
      </c>
      <c r="AF36" t="s">
        <v>54</v>
      </c>
      <c r="AG36" t="s">
        <v>54</v>
      </c>
      <c r="AH36" t="s">
        <v>54</v>
      </c>
      <c r="AI36" t="s">
        <v>54</v>
      </c>
      <c r="AJ36" t="s">
        <v>54</v>
      </c>
      <c r="AK36" t="s">
        <v>54</v>
      </c>
      <c r="AL36" t="s">
        <v>54</v>
      </c>
    </row>
    <row r="37" spans="1:38" x14ac:dyDescent="0.2">
      <c r="A37" t="s">
        <v>300</v>
      </c>
      <c r="B37" t="s">
        <v>301</v>
      </c>
      <c r="C37" t="s">
        <v>40</v>
      </c>
      <c r="D37" t="s">
        <v>41</v>
      </c>
      <c r="E37" t="s">
        <v>301</v>
      </c>
      <c r="F37" t="s">
        <v>42</v>
      </c>
      <c r="G37" t="s">
        <v>300</v>
      </c>
      <c r="H37" t="s">
        <v>302</v>
      </c>
      <c r="I37" t="s">
        <v>303</v>
      </c>
      <c r="J37" t="s">
        <v>304</v>
      </c>
      <c r="L37" t="s">
        <v>305</v>
      </c>
      <c r="O37" t="s">
        <v>103</v>
      </c>
      <c r="R37" t="s">
        <v>306</v>
      </c>
      <c r="S37" t="s">
        <v>54</v>
      </c>
      <c r="T37" t="s">
        <v>54</v>
      </c>
      <c r="U37" t="s">
        <v>54</v>
      </c>
      <c r="V37" t="s">
        <v>54</v>
      </c>
      <c r="W37" t="s">
        <v>54</v>
      </c>
      <c r="X37" t="s">
        <v>54</v>
      </c>
      <c r="Y37" t="s">
        <v>54</v>
      </c>
      <c r="Z37" t="s">
        <v>54</v>
      </c>
      <c r="AA37" t="s">
        <v>54</v>
      </c>
      <c r="AB37" t="s">
        <v>54</v>
      </c>
      <c r="AC37" t="s">
        <v>54</v>
      </c>
      <c r="AD37" t="s">
        <v>54</v>
      </c>
      <c r="AE37" t="s">
        <v>54</v>
      </c>
      <c r="AF37" t="s">
        <v>54</v>
      </c>
      <c r="AG37" t="s">
        <v>54</v>
      </c>
      <c r="AH37" t="s">
        <v>54</v>
      </c>
      <c r="AI37" t="s">
        <v>53</v>
      </c>
      <c r="AJ37" t="s">
        <v>54</v>
      </c>
      <c r="AK37" t="s">
        <v>54</v>
      </c>
      <c r="AL37" t="s">
        <v>54</v>
      </c>
    </row>
    <row r="38" spans="1:38" x14ac:dyDescent="0.2">
      <c r="A38" t="s">
        <v>307</v>
      </c>
      <c r="B38" t="s">
        <v>308</v>
      </c>
      <c r="C38" t="s">
        <v>40</v>
      </c>
      <c r="D38" t="s">
        <v>41</v>
      </c>
      <c r="E38" t="s">
        <v>308</v>
      </c>
      <c r="F38" t="s">
        <v>42</v>
      </c>
      <c r="G38" t="s">
        <v>307</v>
      </c>
      <c r="H38" t="s">
        <v>309</v>
      </c>
      <c r="J38" t="s">
        <v>174</v>
      </c>
      <c r="O38" t="s">
        <v>237</v>
      </c>
      <c r="S38" t="s">
        <v>54</v>
      </c>
      <c r="T38" t="s">
        <v>54</v>
      </c>
      <c r="U38" t="s">
        <v>54</v>
      </c>
      <c r="V38" t="s">
        <v>54</v>
      </c>
      <c r="W38" t="s">
        <v>54</v>
      </c>
      <c r="X38" t="s">
        <v>54</v>
      </c>
      <c r="Y38" t="s">
        <v>54</v>
      </c>
      <c r="Z38" t="s">
        <v>54</v>
      </c>
      <c r="AA38" t="s">
        <v>54</v>
      </c>
      <c r="AB38" t="s">
        <v>54</v>
      </c>
      <c r="AC38" t="s">
        <v>54</v>
      </c>
      <c r="AD38" t="s">
        <v>54</v>
      </c>
      <c r="AE38" t="s">
        <v>54</v>
      </c>
      <c r="AF38" t="s">
        <v>54</v>
      </c>
      <c r="AG38" t="s">
        <v>54</v>
      </c>
      <c r="AH38" t="s">
        <v>54</v>
      </c>
      <c r="AI38" t="s">
        <v>54</v>
      </c>
      <c r="AJ38" t="s">
        <v>54</v>
      </c>
      <c r="AK38" t="s">
        <v>54</v>
      </c>
      <c r="AL38" t="s">
        <v>54</v>
      </c>
    </row>
    <row r="39" spans="1:38" x14ac:dyDescent="0.2">
      <c r="A39" t="s">
        <v>310</v>
      </c>
      <c r="B39" t="s">
        <v>311</v>
      </c>
      <c r="C39" t="s">
        <v>40</v>
      </c>
      <c r="D39" t="s">
        <v>41</v>
      </c>
      <c r="E39" t="s">
        <v>311</v>
      </c>
      <c r="F39" t="s">
        <v>42</v>
      </c>
      <c r="G39" t="s">
        <v>310</v>
      </c>
      <c r="H39" t="s">
        <v>312</v>
      </c>
      <c r="I39" t="s">
        <v>313</v>
      </c>
      <c r="J39" t="s">
        <v>314</v>
      </c>
      <c r="O39" t="s">
        <v>49</v>
      </c>
      <c r="S39" t="s">
        <v>53</v>
      </c>
      <c r="T39" t="s">
        <v>54</v>
      </c>
      <c r="U39" t="s">
        <v>53</v>
      </c>
      <c r="V39" t="s">
        <v>54</v>
      </c>
      <c r="W39" t="s">
        <v>54</v>
      </c>
      <c r="X39" t="s">
        <v>54</v>
      </c>
      <c r="Y39" t="s">
        <v>54</v>
      </c>
      <c r="Z39" t="s">
        <v>54</v>
      </c>
      <c r="AA39" t="s">
        <v>53</v>
      </c>
      <c r="AB39" t="s">
        <v>54</v>
      </c>
      <c r="AC39" t="s">
        <v>54</v>
      </c>
      <c r="AD39" t="s">
        <v>54</v>
      </c>
      <c r="AE39" t="s">
        <v>54</v>
      </c>
      <c r="AF39" t="s">
        <v>54</v>
      </c>
      <c r="AG39" t="s">
        <v>54</v>
      </c>
      <c r="AH39" t="s">
        <v>54</v>
      </c>
      <c r="AI39" t="s">
        <v>54</v>
      </c>
      <c r="AJ39" t="s">
        <v>54</v>
      </c>
      <c r="AK39" t="s">
        <v>54</v>
      </c>
      <c r="AL39" t="s">
        <v>54</v>
      </c>
    </row>
    <row r="40" spans="1:38" x14ac:dyDescent="0.2">
      <c r="A40" t="s">
        <v>315</v>
      </c>
      <c r="B40" t="s">
        <v>316</v>
      </c>
      <c r="C40" t="s">
        <v>159</v>
      </c>
      <c r="D40" t="s">
        <v>41</v>
      </c>
      <c r="E40" t="s">
        <v>316</v>
      </c>
      <c r="F40" t="s">
        <v>42</v>
      </c>
      <c r="G40" t="s">
        <v>317</v>
      </c>
      <c r="H40" t="s">
        <v>318</v>
      </c>
      <c r="I40" t="s">
        <v>319</v>
      </c>
      <c r="J40" t="s">
        <v>320</v>
      </c>
      <c r="L40" t="s">
        <v>145</v>
      </c>
      <c r="O40" t="s">
        <v>103</v>
      </c>
      <c r="S40" t="s">
        <v>54</v>
      </c>
      <c r="T40" t="s">
        <v>54</v>
      </c>
      <c r="U40" t="s">
        <v>54</v>
      </c>
      <c r="V40" t="s">
        <v>54</v>
      </c>
      <c r="W40" t="s">
        <v>54</v>
      </c>
      <c r="X40" t="s">
        <v>54</v>
      </c>
      <c r="Y40" t="s">
        <v>54</v>
      </c>
      <c r="Z40" t="s">
        <v>54</v>
      </c>
      <c r="AA40" t="s">
        <v>54</v>
      </c>
      <c r="AB40" t="s">
        <v>54</v>
      </c>
      <c r="AC40" t="s">
        <v>54</v>
      </c>
      <c r="AD40" t="s">
        <v>54</v>
      </c>
      <c r="AE40" t="s">
        <v>54</v>
      </c>
      <c r="AF40" t="s">
        <v>53</v>
      </c>
      <c r="AG40" t="s">
        <v>54</v>
      </c>
      <c r="AH40" t="s">
        <v>54</v>
      </c>
      <c r="AI40" t="s">
        <v>54</v>
      </c>
      <c r="AJ40" t="s">
        <v>54</v>
      </c>
      <c r="AK40" t="s">
        <v>54</v>
      </c>
      <c r="AL40" t="s">
        <v>54</v>
      </c>
    </row>
    <row r="41" spans="1:38" x14ac:dyDescent="0.2">
      <c r="A41" t="s">
        <v>321</v>
      </c>
      <c r="B41" t="s">
        <v>322</v>
      </c>
      <c r="C41" t="s">
        <v>40</v>
      </c>
      <c r="D41" t="s">
        <v>41</v>
      </c>
      <c r="E41" t="s">
        <v>322</v>
      </c>
      <c r="F41" t="s">
        <v>42</v>
      </c>
      <c r="G41" t="s">
        <v>321</v>
      </c>
      <c r="H41" t="s">
        <v>323</v>
      </c>
      <c r="I41" t="s">
        <v>324</v>
      </c>
      <c r="J41" t="s">
        <v>325</v>
      </c>
      <c r="K41" t="s">
        <v>326</v>
      </c>
      <c r="L41" t="s">
        <v>327</v>
      </c>
      <c r="O41" t="s">
        <v>201</v>
      </c>
      <c r="S41" t="s">
        <v>54</v>
      </c>
      <c r="T41" t="s">
        <v>54</v>
      </c>
      <c r="U41" t="s">
        <v>54</v>
      </c>
      <c r="V41" t="s">
        <v>54</v>
      </c>
      <c r="W41" t="s">
        <v>54</v>
      </c>
      <c r="X41" t="s">
        <v>54</v>
      </c>
      <c r="Y41" t="s">
        <v>54</v>
      </c>
      <c r="Z41" t="s">
        <v>54</v>
      </c>
      <c r="AA41" t="s">
        <v>54</v>
      </c>
      <c r="AB41" t="s">
        <v>54</v>
      </c>
      <c r="AC41" t="s">
        <v>54</v>
      </c>
      <c r="AD41" t="s">
        <v>54</v>
      </c>
      <c r="AE41" t="s">
        <v>54</v>
      </c>
      <c r="AF41" t="s">
        <v>53</v>
      </c>
      <c r="AG41" t="s">
        <v>54</v>
      </c>
      <c r="AH41" t="s">
        <v>54</v>
      </c>
      <c r="AI41" t="s">
        <v>54</v>
      </c>
      <c r="AJ41" t="s">
        <v>54</v>
      </c>
      <c r="AK41" t="s">
        <v>54</v>
      </c>
      <c r="AL41" t="s">
        <v>54</v>
      </c>
    </row>
    <row r="42" spans="1:38" x14ac:dyDescent="0.2">
      <c r="A42" t="s">
        <v>328</v>
      </c>
      <c r="B42" t="s">
        <v>329</v>
      </c>
      <c r="C42" t="s">
        <v>40</v>
      </c>
      <c r="D42" t="s">
        <v>41</v>
      </c>
      <c r="E42" t="s">
        <v>329</v>
      </c>
      <c r="F42" t="s">
        <v>42</v>
      </c>
      <c r="G42" t="s">
        <v>328</v>
      </c>
      <c r="H42" t="s">
        <v>330</v>
      </c>
      <c r="I42" t="s">
        <v>214</v>
      </c>
      <c r="J42" t="s">
        <v>331</v>
      </c>
      <c r="L42" t="s">
        <v>216</v>
      </c>
      <c r="N42" t="s">
        <v>332</v>
      </c>
      <c r="O42" t="s">
        <v>103</v>
      </c>
      <c r="Q42" t="s">
        <v>333</v>
      </c>
      <c r="R42" t="s">
        <v>334</v>
      </c>
      <c r="S42" t="s">
        <v>54</v>
      </c>
      <c r="T42" t="s">
        <v>54</v>
      </c>
      <c r="U42" t="s">
        <v>54</v>
      </c>
      <c r="V42" t="s">
        <v>54</v>
      </c>
      <c r="W42" t="s">
        <v>54</v>
      </c>
      <c r="X42" t="s">
        <v>54</v>
      </c>
      <c r="Y42" t="s">
        <v>54</v>
      </c>
      <c r="Z42" t="s">
        <v>54</v>
      </c>
      <c r="AA42" t="s">
        <v>54</v>
      </c>
      <c r="AB42" t="s">
        <v>54</v>
      </c>
      <c r="AC42" t="s">
        <v>54</v>
      </c>
      <c r="AD42" t="s">
        <v>54</v>
      </c>
      <c r="AE42" t="s">
        <v>54</v>
      </c>
      <c r="AF42" t="s">
        <v>54</v>
      </c>
      <c r="AG42" t="s">
        <v>54</v>
      </c>
      <c r="AH42" t="s">
        <v>54</v>
      </c>
      <c r="AI42" t="s">
        <v>54</v>
      </c>
      <c r="AJ42" t="s">
        <v>53</v>
      </c>
      <c r="AK42" t="s">
        <v>54</v>
      </c>
      <c r="AL42" t="s">
        <v>54</v>
      </c>
    </row>
    <row r="43" spans="1:38" x14ac:dyDescent="0.2">
      <c r="A43" t="s">
        <v>335</v>
      </c>
      <c r="B43" t="s">
        <v>336</v>
      </c>
      <c r="C43" t="s">
        <v>159</v>
      </c>
      <c r="D43" t="s">
        <v>41</v>
      </c>
      <c r="E43" t="s">
        <v>336</v>
      </c>
      <c r="F43" t="s">
        <v>42</v>
      </c>
      <c r="G43" t="s">
        <v>337</v>
      </c>
      <c r="H43" t="s">
        <v>338</v>
      </c>
      <c r="I43" t="s">
        <v>339</v>
      </c>
      <c r="J43" t="s">
        <v>163</v>
      </c>
      <c r="L43" t="s">
        <v>145</v>
      </c>
      <c r="O43" t="s">
        <v>103</v>
      </c>
      <c r="R43" t="s">
        <v>340</v>
      </c>
      <c r="S43" t="s">
        <v>54</v>
      </c>
      <c r="T43" t="s">
        <v>54</v>
      </c>
      <c r="U43" t="s">
        <v>54</v>
      </c>
      <c r="V43" t="s">
        <v>54</v>
      </c>
      <c r="W43" t="s">
        <v>54</v>
      </c>
      <c r="X43" t="s">
        <v>53</v>
      </c>
      <c r="Y43" t="s">
        <v>54</v>
      </c>
      <c r="Z43" t="s">
        <v>54</v>
      </c>
      <c r="AA43" t="s">
        <v>54</v>
      </c>
      <c r="AB43" t="s">
        <v>54</v>
      </c>
      <c r="AC43" t="s">
        <v>54</v>
      </c>
      <c r="AD43" t="s">
        <v>54</v>
      </c>
      <c r="AE43" t="s">
        <v>54</v>
      </c>
      <c r="AF43" t="s">
        <v>54</v>
      </c>
      <c r="AG43" t="s">
        <v>54</v>
      </c>
      <c r="AH43" t="s">
        <v>54</v>
      </c>
      <c r="AI43" t="s">
        <v>54</v>
      </c>
      <c r="AJ43" t="s">
        <v>54</v>
      </c>
      <c r="AK43" t="s">
        <v>54</v>
      </c>
      <c r="AL43" t="s">
        <v>54</v>
      </c>
    </row>
    <row r="44" spans="1:38" x14ac:dyDescent="0.2">
      <c r="A44" t="s">
        <v>341</v>
      </c>
      <c r="B44" t="s">
        <v>342</v>
      </c>
      <c r="C44" t="s">
        <v>40</v>
      </c>
      <c r="D44" t="s">
        <v>41</v>
      </c>
      <c r="E44" t="s">
        <v>342</v>
      </c>
      <c r="F44" t="s">
        <v>42</v>
      </c>
      <c r="G44" t="s">
        <v>341</v>
      </c>
      <c r="H44" t="s">
        <v>343</v>
      </c>
      <c r="I44" t="s">
        <v>344</v>
      </c>
      <c r="J44" t="s">
        <v>345</v>
      </c>
      <c r="L44" t="s">
        <v>346</v>
      </c>
      <c r="O44" t="s">
        <v>347</v>
      </c>
      <c r="S44" t="s">
        <v>54</v>
      </c>
      <c r="T44" t="s">
        <v>54</v>
      </c>
      <c r="U44" t="s">
        <v>54</v>
      </c>
      <c r="V44" t="s">
        <v>54</v>
      </c>
      <c r="W44" t="s">
        <v>54</v>
      </c>
      <c r="X44" t="s">
        <v>54</v>
      </c>
      <c r="Y44" t="s">
        <v>54</v>
      </c>
      <c r="Z44" t="s">
        <v>53</v>
      </c>
      <c r="AA44" t="s">
        <v>54</v>
      </c>
      <c r="AB44" t="s">
        <v>54</v>
      </c>
      <c r="AC44" t="s">
        <v>54</v>
      </c>
      <c r="AD44" t="s">
        <v>54</v>
      </c>
      <c r="AE44" t="s">
        <v>54</v>
      </c>
      <c r="AF44" t="s">
        <v>54</v>
      </c>
      <c r="AG44" t="s">
        <v>54</v>
      </c>
      <c r="AH44" t="s">
        <v>54</v>
      </c>
      <c r="AI44" t="s">
        <v>54</v>
      </c>
      <c r="AJ44" t="s">
        <v>54</v>
      </c>
      <c r="AK44" t="s">
        <v>54</v>
      </c>
      <c r="AL44" t="s">
        <v>54</v>
      </c>
    </row>
    <row r="45" spans="1:38" x14ac:dyDescent="0.2">
      <c r="A45" t="s">
        <v>348</v>
      </c>
      <c r="B45" t="s">
        <v>349</v>
      </c>
      <c r="C45" t="s">
        <v>40</v>
      </c>
      <c r="D45" t="s">
        <v>41</v>
      </c>
      <c r="E45" t="s">
        <v>349</v>
      </c>
      <c r="F45" t="s">
        <v>42</v>
      </c>
      <c r="G45" t="s">
        <v>348</v>
      </c>
      <c r="H45" t="s">
        <v>350</v>
      </c>
      <c r="I45" t="s">
        <v>351</v>
      </c>
      <c r="J45" t="s">
        <v>352</v>
      </c>
      <c r="L45" t="s">
        <v>353</v>
      </c>
      <c r="N45" t="s">
        <v>192</v>
      </c>
      <c r="O45" t="s">
        <v>354</v>
      </c>
      <c r="S45" t="s">
        <v>54</v>
      </c>
      <c r="T45" t="s">
        <v>54</v>
      </c>
      <c r="U45" t="s">
        <v>54</v>
      </c>
      <c r="V45" t="s">
        <v>54</v>
      </c>
      <c r="W45" t="s">
        <v>54</v>
      </c>
      <c r="X45" t="s">
        <v>54</v>
      </c>
      <c r="Y45" t="s">
        <v>54</v>
      </c>
      <c r="Z45" t="s">
        <v>54</v>
      </c>
      <c r="AA45" t="s">
        <v>54</v>
      </c>
      <c r="AB45" t="s">
        <v>54</v>
      </c>
      <c r="AC45" t="s">
        <v>54</v>
      </c>
      <c r="AD45" t="s">
        <v>54</v>
      </c>
      <c r="AE45" t="s">
        <v>54</v>
      </c>
      <c r="AF45" t="s">
        <v>54</v>
      </c>
      <c r="AG45" t="s">
        <v>54</v>
      </c>
      <c r="AH45" t="s">
        <v>54</v>
      </c>
      <c r="AI45" t="s">
        <v>54</v>
      </c>
      <c r="AJ45" t="s">
        <v>54</v>
      </c>
      <c r="AK45" t="s">
        <v>54</v>
      </c>
      <c r="AL45" t="s">
        <v>54</v>
      </c>
    </row>
    <row r="46" spans="1:38" x14ac:dyDescent="0.2">
      <c r="A46" t="s">
        <v>355</v>
      </c>
      <c r="B46" t="s">
        <v>356</v>
      </c>
      <c r="C46" t="s">
        <v>40</v>
      </c>
      <c r="D46" t="s">
        <v>41</v>
      </c>
      <c r="E46" t="s">
        <v>356</v>
      </c>
      <c r="F46" t="s">
        <v>42</v>
      </c>
      <c r="G46" t="s">
        <v>355</v>
      </c>
      <c r="H46" t="s">
        <v>357</v>
      </c>
      <c r="I46" t="s">
        <v>358</v>
      </c>
      <c r="J46" t="s">
        <v>359</v>
      </c>
      <c r="K46" t="s">
        <v>360</v>
      </c>
      <c r="L46" t="s">
        <v>361</v>
      </c>
      <c r="O46" t="s">
        <v>63</v>
      </c>
      <c r="R46" t="s">
        <v>362</v>
      </c>
      <c r="S46" t="s">
        <v>54</v>
      </c>
      <c r="T46" t="s">
        <v>54</v>
      </c>
      <c r="U46" t="s">
        <v>54</v>
      </c>
      <c r="V46" t="s">
        <v>54</v>
      </c>
      <c r="W46" t="s">
        <v>54</v>
      </c>
      <c r="X46" t="s">
        <v>54</v>
      </c>
      <c r="Y46" t="s">
        <v>54</v>
      </c>
      <c r="Z46" t="s">
        <v>54</v>
      </c>
      <c r="AA46" t="s">
        <v>54</v>
      </c>
      <c r="AB46" t="s">
        <v>54</v>
      </c>
      <c r="AC46" t="s">
        <v>54</v>
      </c>
      <c r="AD46" t="s">
        <v>54</v>
      </c>
      <c r="AE46" t="s">
        <v>54</v>
      </c>
      <c r="AF46" t="s">
        <v>54</v>
      </c>
      <c r="AG46" t="s">
        <v>54</v>
      </c>
      <c r="AH46" t="s">
        <v>54</v>
      </c>
      <c r="AI46" t="s">
        <v>54</v>
      </c>
      <c r="AJ46" t="s">
        <v>54</v>
      </c>
      <c r="AK46" t="s">
        <v>54</v>
      </c>
      <c r="AL46" t="s">
        <v>54</v>
      </c>
    </row>
    <row r="47" spans="1:38" x14ac:dyDescent="0.2">
      <c r="A47" t="s">
        <v>363</v>
      </c>
      <c r="B47" t="s">
        <v>364</v>
      </c>
      <c r="C47" t="s">
        <v>40</v>
      </c>
      <c r="D47" t="s">
        <v>41</v>
      </c>
      <c r="E47" t="s">
        <v>364</v>
      </c>
      <c r="F47" t="s">
        <v>42</v>
      </c>
      <c r="G47" t="s">
        <v>363</v>
      </c>
      <c r="H47" t="s">
        <v>365</v>
      </c>
      <c r="I47" t="s">
        <v>366</v>
      </c>
      <c r="J47" t="s">
        <v>174</v>
      </c>
      <c r="K47" t="s">
        <v>367</v>
      </c>
      <c r="L47" t="s">
        <v>368</v>
      </c>
      <c r="O47" t="s">
        <v>369</v>
      </c>
      <c r="S47" t="s">
        <v>54</v>
      </c>
      <c r="T47" t="s">
        <v>54</v>
      </c>
      <c r="U47" t="s">
        <v>54</v>
      </c>
      <c r="V47" t="s">
        <v>54</v>
      </c>
      <c r="W47" t="s">
        <v>54</v>
      </c>
      <c r="X47" t="s">
        <v>54</v>
      </c>
      <c r="Y47" t="s">
        <v>54</v>
      </c>
      <c r="Z47" t="s">
        <v>54</v>
      </c>
      <c r="AA47" t="s">
        <v>54</v>
      </c>
      <c r="AB47" t="s">
        <v>54</v>
      </c>
      <c r="AC47" t="s">
        <v>54</v>
      </c>
      <c r="AD47" t="s">
        <v>54</v>
      </c>
      <c r="AE47" t="s">
        <v>54</v>
      </c>
      <c r="AF47" t="s">
        <v>54</v>
      </c>
      <c r="AG47" t="s">
        <v>54</v>
      </c>
      <c r="AH47" t="s">
        <v>54</v>
      </c>
      <c r="AI47" t="s">
        <v>54</v>
      </c>
      <c r="AJ47" t="s">
        <v>54</v>
      </c>
      <c r="AK47" t="s">
        <v>54</v>
      </c>
      <c r="AL47" t="s">
        <v>54</v>
      </c>
    </row>
    <row r="48" spans="1:38" x14ac:dyDescent="0.2">
      <c r="A48" t="s">
        <v>370</v>
      </c>
      <c r="B48" t="s">
        <v>371</v>
      </c>
      <c r="C48" t="s">
        <v>40</v>
      </c>
      <c r="D48" t="s">
        <v>41</v>
      </c>
      <c r="E48" t="s">
        <v>371</v>
      </c>
      <c r="F48" t="s">
        <v>42</v>
      </c>
      <c r="G48" t="s">
        <v>370</v>
      </c>
      <c r="H48" t="s">
        <v>372</v>
      </c>
      <c r="I48" t="s">
        <v>373</v>
      </c>
      <c r="J48" t="s">
        <v>174</v>
      </c>
      <c r="L48" t="s">
        <v>374</v>
      </c>
      <c r="S48" t="s">
        <v>54</v>
      </c>
      <c r="T48" t="s">
        <v>54</v>
      </c>
      <c r="U48" t="s">
        <v>54</v>
      </c>
      <c r="V48" t="s">
        <v>54</v>
      </c>
      <c r="W48" t="s">
        <v>54</v>
      </c>
      <c r="X48" t="s">
        <v>54</v>
      </c>
      <c r="Y48" t="s">
        <v>54</v>
      </c>
      <c r="Z48" t="s">
        <v>54</v>
      </c>
      <c r="AA48" t="s">
        <v>54</v>
      </c>
      <c r="AB48" t="s">
        <v>54</v>
      </c>
      <c r="AC48" t="s">
        <v>54</v>
      </c>
      <c r="AD48" t="s">
        <v>54</v>
      </c>
      <c r="AE48" t="s">
        <v>54</v>
      </c>
      <c r="AF48" t="s">
        <v>54</v>
      </c>
      <c r="AG48" t="s">
        <v>54</v>
      </c>
      <c r="AH48" t="s">
        <v>54</v>
      </c>
      <c r="AI48" t="s">
        <v>54</v>
      </c>
      <c r="AJ48" t="s">
        <v>54</v>
      </c>
      <c r="AK48" t="s">
        <v>54</v>
      </c>
      <c r="AL48" t="s">
        <v>54</v>
      </c>
    </row>
    <row r="49" spans="1:38" x14ac:dyDescent="0.2">
      <c r="A49" t="s">
        <v>375</v>
      </c>
      <c r="B49" t="s">
        <v>376</v>
      </c>
      <c r="C49" t="s">
        <v>40</v>
      </c>
      <c r="D49" t="s">
        <v>41</v>
      </c>
      <c r="E49" t="s">
        <v>376</v>
      </c>
      <c r="F49" t="s">
        <v>42</v>
      </c>
      <c r="G49" t="s">
        <v>375</v>
      </c>
      <c r="H49" t="s">
        <v>377</v>
      </c>
      <c r="I49" t="s">
        <v>378</v>
      </c>
      <c r="J49" t="s">
        <v>379</v>
      </c>
      <c r="L49" t="s">
        <v>380</v>
      </c>
      <c r="O49" t="s">
        <v>237</v>
      </c>
      <c r="S49" t="s">
        <v>54</v>
      </c>
      <c r="T49" t="s">
        <v>54</v>
      </c>
      <c r="U49" t="s">
        <v>54</v>
      </c>
      <c r="V49" t="s">
        <v>54</v>
      </c>
      <c r="W49" t="s">
        <v>54</v>
      </c>
      <c r="X49" t="s">
        <v>54</v>
      </c>
      <c r="Y49" t="s">
        <v>54</v>
      </c>
      <c r="Z49" t="s">
        <v>54</v>
      </c>
      <c r="AA49" t="s">
        <v>54</v>
      </c>
      <c r="AB49" t="s">
        <v>54</v>
      </c>
      <c r="AC49" t="s">
        <v>54</v>
      </c>
      <c r="AD49" t="s">
        <v>54</v>
      </c>
      <c r="AE49" t="s">
        <v>54</v>
      </c>
      <c r="AF49" t="s">
        <v>54</v>
      </c>
      <c r="AG49" t="s">
        <v>54</v>
      </c>
      <c r="AH49" t="s">
        <v>54</v>
      </c>
      <c r="AI49" t="s">
        <v>54</v>
      </c>
      <c r="AJ49" t="s">
        <v>54</v>
      </c>
      <c r="AK49" t="s">
        <v>54</v>
      </c>
      <c r="AL49" t="s">
        <v>54</v>
      </c>
    </row>
    <row r="50" spans="1:38" x14ac:dyDescent="0.2">
      <c r="A50" t="s">
        <v>381</v>
      </c>
      <c r="B50" t="s">
        <v>382</v>
      </c>
      <c r="C50" t="s">
        <v>40</v>
      </c>
      <c r="D50" t="s">
        <v>41</v>
      </c>
      <c r="E50" t="s">
        <v>382</v>
      </c>
      <c r="F50" t="s">
        <v>42</v>
      </c>
      <c r="G50" t="s">
        <v>381</v>
      </c>
      <c r="H50" t="s">
        <v>383</v>
      </c>
      <c r="I50" t="s">
        <v>135</v>
      </c>
      <c r="J50" t="s">
        <v>384</v>
      </c>
      <c r="L50" t="s">
        <v>385</v>
      </c>
      <c r="O50" t="s">
        <v>131</v>
      </c>
      <c r="Q50" t="s">
        <v>386</v>
      </c>
      <c r="S50" t="s">
        <v>53</v>
      </c>
      <c r="T50" t="s">
        <v>54</v>
      </c>
      <c r="U50" t="s">
        <v>54</v>
      </c>
      <c r="V50" t="s">
        <v>54</v>
      </c>
      <c r="W50" t="s">
        <v>54</v>
      </c>
      <c r="X50" t="s">
        <v>54</v>
      </c>
      <c r="Y50" t="s">
        <v>54</v>
      </c>
      <c r="Z50" t="s">
        <v>53</v>
      </c>
      <c r="AA50" t="s">
        <v>54</v>
      </c>
      <c r="AB50" t="s">
        <v>54</v>
      </c>
      <c r="AC50" t="s">
        <v>54</v>
      </c>
      <c r="AD50" t="s">
        <v>54</v>
      </c>
      <c r="AE50" t="s">
        <v>54</v>
      </c>
      <c r="AF50" t="s">
        <v>54</v>
      </c>
      <c r="AG50" t="s">
        <v>54</v>
      </c>
      <c r="AH50" t="s">
        <v>54</v>
      </c>
      <c r="AI50" t="s">
        <v>54</v>
      </c>
      <c r="AJ50" t="s">
        <v>54</v>
      </c>
      <c r="AK50" t="s">
        <v>54</v>
      </c>
      <c r="AL50" t="s">
        <v>54</v>
      </c>
    </row>
    <row r="51" spans="1:38" x14ac:dyDescent="0.2">
      <c r="A51" t="s">
        <v>387</v>
      </c>
      <c r="B51" t="s">
        <v>388</v>
      </c>
      <c r="C51" t="s">
        <v>40</v>
      </c>
      <c r="D51" t="s">
        <v>41</v>
      </c>
      <c r="E51" t="s">
        <v>388</v>
      </c>
      <c r="F51" t="s">
        <v>42</v>
      </c>
      <c r="G51" t="s">
        <v>387</v>
      </c>
      <c r="H51" t="s">
        <v>389</v>
      </c>
      <c r="I51" t="s">
        <v>390</v>
      </c>
      <c r="J51" t="s">
        <v>391</v>
      </c>
      <c r="L51" t="s">
        <v>392</v>
      </c>
      <c r="Q51" t="s">
        <v>393</v>
      </c>
      <c r="S51" t="s">
        <v>54</v>
      </c>
      <c r="T51" t="s">
        <v>54</v>
      </c>
      <c r="U51" t="s">
        <v>54</v>
      </c>
      <c r="V51" t="s">
        <v>54</v>
      </c>
      <c r="W51" t="s">
        <v>54</v>
      </c>
      <c r="X51" t="s">
        <v>54</v>
      </c>
      <c r="Y51" t="s">
        <v>54</v>
      </c>
      <c r="Z51" t="s">
        <v>54</v>
      </c>
      <c r="AA51" t="s">
        <v>54</v>
      </c>
      <c r="AB51" t="s">
        <v>54</v>
      </c>
      <c r="AC51" t="s">
        <v>54</v>
      </c>
      <c r="AD51" t="s">
        <v>54</v>
      </c>
      <c r="AE51" t="s">
        <v>54</v>
      </c>
      <c r="AF51" t="s">
        <v>54</v>
      </c>
      <c r="AG51" t="s">
        <v>54</v>
      </c>
      <c r="AH51" t="s">
        <v>54</v>
      </c>
      <c r="AI51" t="s">
        <v>54</v>
      </c>
      <c r="AJ51" t="s">
        <v>54</v>
      </c>
      <c r="AK51" t="s">
        <v>54</v>
      </c>
      <c r="AL51" t="s">
        <v>54</v>
      </c>
    </row>
    <row r="52" spans="1:38" x14ac:dyDescent="0.2">
      <c r="A52" t="s">
        <v>394</v>
      </c>
      <c r="B52" t="s">
        <v>395</v>
      </c>
      <c r="C52" t="s">
        <v>40</v>
      </c>
      <c r="D52" t="s">
        <v>41</v>
      </c>
      <c r="E52" t="s">
        <v>395</v>
      </c>
      <c r="F52" t="s">
        <v>42</v>
      </c>
      <c r="G52" t="s">
        <v>394</v>
      </c>
      <c r="H52" t="s">
        <v>396</v>
      </c>
      <c r="I52" t="s">
        <v>397</v>
      </c>
      <c r="J52" t="s">
        <v>398</v>
      </c>
      <c r="L52" t="s">
        <v>399</v>
      </c>
      <c r="N52" t="s">
        <v>400</v>
      </c>
      <c r="O52" t="s">
        <v>73</v>
      </c>
      <c r="P52" t="s">
        <v>401</v>
      </c>
      <c r="R52" t="s">
        <v>402</v>
      </c>
      <c r="S52" t="s">
        <v>54</v>
      </c>
      <c r="T52" t="s">
        <v>54</v>
      </c>
      <c r="U52" t="s">
        <v>54</v>
      </c>
      <c r="V52" t="s">
        <v>54</v>
      </c>
      <c r="W52" t="s">
        <v>54</v>
      </c>
      <c r="X52" t="s">
        <v>54</v>
      </c>
      <c r="Y52" t="s">
        <v>54</v>
      </c>
      <c r="Z52" t="s">
        <v>54</v>
      </c>
      <c r="AA52" t="s">
        <v>54</v>
      </c>
      <c r="AB52" t="s">
        <v>54</v>
      </c>
      <c r="AC52" t="s">
        <v>53</v>
      </c>
      <c r="AD52" t="s">
        <v>54</v>
      </c>
      <c r="AE52" t="s">
        <v>54</v>
      </c>
      <c r="AF52" t="s">
        <v>54</v>
      </c>
      <c r="AG52" t="s">
        <v>54</v>
      </c>
      <c r="AH52" t="s">
        <v>54</v>
      </c>
      <c r="AI52" t="s">
        <v>54</v>
      </c>
      <c r="AJ52" t="s">
        <v>54</v>
      </c>
      <c r="AK52" t="s">
        <v>54</v>
      </c>
      <c r="AL52" t="s">
        <v>54</v>
      </c>
    </row>
    <row r="53" spans="1:38" x14ac:dyDescent="0.2">
      <c r="A53" t="s">
        <v>403</v>
      </c>
      <c r="B53" t="s">
        <v>404</v>
      </c>
      <c r="C53" t="s">
        <v>40</v>
      </c>
      <c r="D53" t="s">
        <v>41</v>
      </c>
      <c r="E53" t="s">
        <v>404</v>
      </c>
      <c r="F53" t="s">
        <v>42</v>
      </c>
      <c r="G53" t="s">
        <v>403</v>
      </c>
      <c r="H53" t="s">
        <v>405</v>
      </c>
      <c r="I53" t="s">
        <v>406</v>
      </c>
      <c r="J53" t="s">
        <v>407</v>
      </c>
      <c r="L53" t="s">
        <v>408</v>
      </c>
      <c r="O53" t="s">
        <v>63</v>
      </c>
      <c r="S53" t="s">
        <v>54</v>
      </c>
      <c r="T53" t="s">
        <v>54</v>
      </c>
      <c r="U53" t="s">
        <v>54</v>
      </c>
      <c r="V53" t="s">
        <v>54</v>
      </c>
      <c r="W53" t="s">
        <v>54</v>
      </c>
      <c r="X53" t="s">
        <v>54</v>
      </c>
      <c r="Y53" t="s">
        <v>54</v>
      </c>
      <c r="Z53" t="s">
        <v>53</v>
      </c>
      <c r="AA53" t="s">
        <v>54</v>
      </c>
      <c r="AB53" t="s">
        <v>54</v>
      </c>
      <c r="AC53" t="s">
        <v>54</v>
      </c>
      <c r="AD53" t="s">
        <v>54</v>
      </c>
      <c r="AE53" t="s">
        <v>54</v>
      </c>
      <c r="AF53" t="s">
        <v>54</v>
      </c>
      <c r="AG53" t="s">
        <v>54</v>
      </c>
      <c r="AH53" t="s">
        <v>54</v>
      </c>
      <c r="AI53" t="s">
        <v>54</v>
      </c>
      <c r="AJ53" t="s">
        <v>54</v>
      </c>
      <c r="AK53" t="s">
        <v>54</v>
      </c>
      <c r="AL53" t="s">
        <v>54</v>
      </c>
    </row>
    <row r="54" spans="1:38" x14ac:dyDescent="0.2">
      <c r="A54" t="s">
        <v>409</v>
      </c>
      <c r="B54" t="s">
        <v>410</v>
      </c>
      <c r="C54" t="s">
        <v>40</v>
      </c>
      <c r="D54" t="s">
        <v>41</v>
      </c>
      <c r="E54" t="s">
        <v>410</v>
      </c>
      <c r="F54" t="s">
        <v>42</v>
      </c>
      <c r="G54" t="s">
        <v>409</v>
      </c>
      <c r="H54" t="s">
        <v>411</v>
      </c>
      <c r="I54" t="s">
        <v>412</v>
      </c>
      <c r="J54" t="s">
        <v>246</v>
      </c>
      <c r="L54" t="s">
        <v>413</v>
      </c>
      <c r="N54" t="s">
        <v>414</v>
      </c>
      <c r="P54" t="s">
        <v>415</v>
      </c>
      <c r="R54" t="s">
        <v>416</v>
      </c>
      <c r="S54" t="s">
        <v>54</v>
      </c>
      <c r="T54" t="s">
        <v>54</v>
      </c>
      <c r="U54" t="s">
        <v>54</v>
      </c>
      <c r="V54" t="s">
        <v>54</v>
      </c>
      <c r="W54" t="s">
        <v>53</v>
      </c>
      <c r="X54" t="s">
        <v>54</v>
      </c>
      <c r="Y54" t="s">
        <v>54</v>
      </c>
      <c r="Z54" t="s">
        <v>54</v>
      </c>
      <c r="AA54" t="s">
        <v>54</v>
      </c>
      <c r="AB54" t="s">
        <v>54</v>
      </c>
      <c r="AC54" t="s">
        <v>54</v>
      </c>
      <c r="AD54" t="s">
        <v>54</v>
      </c>
      <c r="AE54" t="s">
        <v>54</v>
      </c>
      <c r="AF54" t="s">
        <v>54</v>
      </c>
      <c r="AG54" t="s">
        <v>53</v>
      </c>
      <c r="AH54" t="s">
        <v>54</v>
      </c>
      <c r="AI54" t="s">
        <v>54</v>
      </c>
      <c r="AJ54" t="s">
        <v>54</v>
      </c>
      <c r="AK54" t="s">
        <v>54</v>
      </c>
      <c r="AL54" t="s">
        <v>54</v>
      </c>
    </row>
    <row r="55" spans="1:38" x14ac:dyDescent="0.2">
      <c r="A55" t="s">
        <v>417</v>
      </c>
      <c r="B55" t="s">
        <v>418</v>
      </c>
      <c r="C55" t="s">
        <v>40</v>
      </c>
      <c r="D55" t="s">
        <v>41</v>
      </c>
      <c r="E55" t="s">
        <v>418</v>
      </c>
      <c r="F55" t="s">
        <v>42</v>
      </c>
      <c r="G55" t="s">
        <v>417</v>
      </c>
      <c r="H55" t="s">
        <v>419</v>
      </c>
      <c r="I55" t="s">
        <v>420</v>
      </c>
      <c r="J55" t="s">
        <v>421</v>
      </c>
      <c r="L55" t="s">
        <v>422</v>
      </c>
      <c r="N55" t="s">
        <v>423</v>
      </c>
      <c r="O55" t="s">
        <v>424</v>
      </c>
      <c r="Q55" t="s">
        <v>425</v>
      </c>
      <c r="S55" t="s">
        <v>53</v>
      </c>
      <c r="T55" t="s">
        <v>53</v>
      </c>
      <c r="U55" t="s">
        <v>54</v>
      </c>
      <c r="V55" t="s">
        <v>54</v>
      </c>
      <c r="W55" t="s">
        <v>53</v>
      </c>
      <c r="X55" t="s">
        <v>54</v>
      </c>
      <c r="Y55" t="s">
        <v>54</v>
      </c>
      <c r="Z55" t="s">
        <v>54</v>
      </c>
      <c r="AA55" t="s">
        <v>54</v>
      </c>
      <c r="AB55" t="s">
        <v>54</v>
      </c>
      <c r="AC55" t="s">
        <v>54</v>
      </c>
      <c r="AD55" t="s">
        <v>54</v>
      </c>
      <c r="AE55" t="s">
        <v>54</v>
      </c>
      <c r="AF55" t="s">
        <v>54</v>
      </c>
      <c r="AG55" t="s">
        <v>53</v>
      </c>
      <c r="AH55" t="s">
        <v>54</v>
      </c>
      <c r="AI55" t="s">
        <v>54</v>
      </c>
      <c r="AJ55" t="s">
        <v>54</v>
      </c>
      <c r="AK55" t="s">
        <v>54</v>
      </c>
      <c r="AL55" t="s">
        <v>54</v>
      </c>
    </row>
    <row r="56" spans="1:38" x14ac:dyDescent="0.2">
      <c r="A56" t="s">
        <v>426</v>
      </c>
      <c r="B56" t="s">
        <v>427</v>
      </c>
      <c r="C56" t="s">
        <v>40</v>
      </c>
      <c r="D56" t="s">
        <v>41</v>
      </c>
      <c r="E56" t="s">
        <v>427</v>
      </c>
      <c r="F56" t="s">
        <v>42</v>
      </c>
      <c r="G56" t="s">
        <v>426</v>
      </c>
      <c r="H56" t="s">
        <v>428</v>
      </c>
      <c r="I56" t="s">
        <v>429</v>
      </c>
      <c r="J56" t="s">
        <v>430</v>
      </c>
      <c r="L56" t="s">
        <v>431</v>
      </c>
      <c r="N56" t="s">
        <v>423</v>
      </c>
      <c r="O56" t="s">
        <v>49</v>
      </c>
      <c r="S56" t="s">
        <v>54</v>
      </c>
      <c r="T56" t="s">
        <v>54</v>
      </c>
      <c r="U56" t="s">
        <v>54</v>
      </c>
      <c r="V56" t="s">
        <v>54</v>
      </c>
      <c r="W56" t="s">
        <v>54</v>
      </c>
      <c r="X56" t="s">
        <v>54</v>
      </c>
      <c r="Y56" t="s">
        <v>54</v>
      </c>
      <c r="Z56" t="s">
        <v>54</v>
      </c>
      <c r="AA56" t="s">
        <v>54</v>
      </c>
      <c r="AB56" t="s">
        <v>54</v>
      </c>
      <c r="AC56" t="s">
        <v>54</v>
      </c>
      <c r="AD56" t="s">
        <v>54</v>
      </c>
      <c r="AE56" t="s">
        <v>54</v>
      </c>
      <c r="AF56" t="s">
        <v>54</v>
      </c>
      <c r="AG56" t="s">
        <v>54</v>
      </c>
      <c r="AH56" t="s">
        <v>54</v>
      </c>
      <c r="AI56" t="s">
        <v>54</v>
      </c>
      <c r="AJ56" t="s">
        <v>54</v>
      </c>
      <c r="AK56" t="s">
        <v>54</v>
      </c>
      <c r="AL56" t="s">
        <v>54</v>
      </c>
    </row>
    <row r="57" spans="1:38" x14ac:dyDescent="0.2">
      <c r="A57" t="s">
        <v>432</v>
      </c>
      <c r="B57" t="s">
        <v>433</v>
      </c>
      <c r="C57" t="s">
        <v>40</v>
      </c>
      <c r="D57" t="s">
        <v>41</v>
      </c>
      <c r="E57" t="s">
        <v>433</v>
      </c>
      <c r="F57" t="s">
        <v>42</v>
      </c>
      <c r="G57" t="s">
        <v>432</v>
      </c>
      <c r="H57" t="s">
        <v>434</v>
      </c>
      <c r="I57" t="s">
        <v>435</v>
      </c>
      <c r="J57" t="s">
        <v>129</v>
      </c>
      <c r="L57" t="s">
        <v>113</v>
      </c>
      <c r="S57" t="s">
        <v>54</v>
      </c>
      <c r="T57" t="s">
        <v>54</v>
      </c>
      <c r="U57" t="s">
        <v>54</v>
      </c>
      <c r="V57" t="s">
        <v>54</v>
      </c>
      <c r="W57" t="s">
        <v>54</v>
      </c>
      <c r="X57" t="s">
        <v>54</v>
      </c>
      <c r="Y57" t="s">
        <v>54</v>
      </c>
      <c r="Z57" t="s">
        <v>54</v>
      </c>
      <c r="AA57" t="s">
        <v>54</v>
      </c>
      <c r="AB57" t="s">
        <v>54</v>
      </c>
      <c r="AC57" t="s">
        <v>54</v>
      </c>
      <c r="AD57" t="s">
        <v>54</v>
      </c>
      <c r="AE57" t="s">
        <v>54</v>
      </c>
      <c r="AF57" t="s">
        <v>54</v>
      </c>
      <c r="AG57" t="s">
        <v>54</v>
      </c>
      <c r="AH57" t="s">
        <v>54</v>
      </c>
      <c r="AI57" t="s">
        <v>54</v>
      </c>
      <c r="AJ57" t="s">
        <v>54</v>
      </c>
      <c r="AK57" t="s">
        <v>54</v>
      </c>
      <c r="AL57" t="s">
        <v>54</v>
      </c>
    </row>
    <row r="58" spans="1:38" x14ac:dyDescent="0.2">
      <c r="A58" t="s">
        <v>436</v>
      </c>
      <c r="B58" t="s">
        <v>437</v>
      </c>
      <c r="C58" t="s">
        <v>40</v>
      </c>
      <c r="D58" t="s">
        <v>41</v>
      </c>
      <c r="E58" t="s">
        <v>437</v>
      </c>
      <c r="F58" t="s">
        <v>42</v>
      </c>
      <c r="G58" t="s">
        <v>436</v>
      </c>
      <c r="H58" t="s">
        <v>438</v>
      </c>
      <c r="I58" t="s">
        <v>439</v>
      </c>
      <c r="J58" t="s">
        <v>440</v>
      </c>
      <c r="L58" t="s">
        <v>441</v>
      </c>
      <c r="O58" t="s">
        <v>442</v>
      </c>
      <c r="Q58" t="s">
        <v>443</v>
      </c>
      <c r="S58" t="s">
        <v>54</v>
      </c>
      <c r="T58" t="s">
        <v>54</v>
      </c>
      <c r="U58" t="s">
        <v>54</v>
      </c>
      <c r="V58" t="s">
        <v>54</v>
      </c>
      <c r="W58" t="s">
        <v>54</v>
      </c>
      <c r="X58" t="s">
        <v>54</v>
      </c>
      <c r="Y58" t="s">
        <v>54</v>
      </c>
      <c r="Z58" t="s">
        <v>54</v>
      </c>
      <c r="AA58" t="s">
        <v>54</v>
      </c>
      <c r="AB58" t="s">
        <v>54</v>
      </c>
      <c r="AC58" t="s">
        <v>54</v>
      </c>
      <c r="AD58" t="s">
        <v>54</v>
      </c>
      <c r="AE58" t="s">
        <v>54</v>
      </c>
      <c r="AF58" t="s">
        <v>53</v>
      </c>
      <c r="AG58" t="s">
        <v>54</v>
      </c>
      <c r="AH58" t="s">
        <v>54</v>
      </c>
      <c r="AI58" t="s">
        <v>54</v>
      </c>
      <c r="AJ58" t="s">
        <v>54</v>
      </c>
      <c r="AK58" t="s">
        <v>54</v>
      </c>
      <c r="AL58" t="s">
        <v>54</v>
      </c>
    </row>
    <row r="59" spans="1:38" x14ac:dyDescent="0.2">
      <c r="A59" t="s">
        <v>444</v>
      </c>
      <c r="B59" t="s">
        <v>445</v>
      </c>
      <c r="C59" t="s">
        <v>40</v>
      </c>
      <c r="D59" t="s">
        <v>41</v>
      </c>
      <c r="E59" t="s">
        <v>445</v>
      </c>
      <c r="F59" t="s">
        <v>42</v>
      </c>
      <c r="G59" t="s">
        <v>444</v>
      </c>
      <c r="H59" t="s">
        <v>446</v>
      </c>
      <c r="I59" t="s">
        <v>447</v>
      </c>
      <c r="J59" t="s">
        <v>448</v>
      </c>
      <c r="L59" t="s">
        <v>449</v>
      </c>
      <c r="N59" t="s">
        <v>48</v>
      </c>
      <c r="O59" t="s">
        <v>237</v>
      </c>
      <c r="R59" t="s">
        <v>450</v>
      </c>
      <c r="S59" t="s">
        <v>54</v>
      </c>
      <c r="T59" t="s">
        <v>54</v>
      </c>
      <c r="U59" t="s">
        <v>54</v>
      </c>
      <c r="V59" t="s">
        <v>54</v>
      </c>
      <c r="W59" t="s">
        <v>54</v>
      </c>
      <c r="X59" t="s">
        <v>54</v>
      </c>
      <c r="Y59" t="s">
        <v>54</v>
      </c>
      <c r="Z59" t="s">
        <v>54</v>
      </c>
      <c r="AA59" t="s">
        <v>54</v>
      </c>
      <c r="AB59" t="s">
        <v>54</v>
      </c>
      <c r="AC59" t="s">
        <v>54</v>
      </c>
      <c r="AD59" t="s">
        <v>54</v>
      </c>
      <c r="AE59" t="s">
        <v>54</v>
      </c>
      <c r="AF59" t="s">
        <v>54</v>
      </c>
      <c r="AG59" t="s">
        <v>54</v>
      </c>
      <c r="AH59" t="s">
        <v>54</v>
      </c>
      <c r="AI59" t="s">
        <v>54</v>
      </c>
      <c r="AJ59" t="s">
        <v>54</v>
      </c>
      <c r="AK59" t="s">
        <v>54</v>
      </c>
      <c r="AL59" t="s">
        <v>54</v>
      </c>
    </row>
    <row r="60" spans="1:38" x14ac:dyDescent="0.2">
      <c r="A60" t="s">
        <v>451</v>
      </c>
      <c r="B60" t="s">
        <v>452</v>
      </c>
      <c r="C60" t="s">
        <v>40</v>
      </c>
      <c r="D60" t="s">
        <v>41</v>
      </c>
      <c r="E60" t="s">
        <v>452</v>
      </c>
      <c r="F60" t="s">
        <v>42</v>
      </c>
      <c r="G60" t="s">
        <v>451</v>
      </c>
      <c r="H60" t="s">
        <v>453</v>
      </c>
      <c r="I60" t="s">
        <v>454</v>
      </c>
      <c r="J60" t="s">
        <v>455</v>
      </c>
      <c r="L60" t="s">
        <v>145</v>
      </c>
      <c r="R60" t="s">
        <v>456</v>
      </c>
      <c r="S60" t="s">
        <v>54</v>
      </c>
      <c r="T60" t="s">
        <v>54</v>
      </c>
      <c r="U60" t="s">
        <v>54</v>
      </c>
      <c r="V60" t="s">
        <v>54</v>
      </c>
      <c r="W60" t="s">
        <v>54</v>
      </c>
      <c r="X60" t="s">
        <v>53</v>
      </c>
      <c r="Y60" t="s">
        <v>54</v>
      </c>
      <c r="Z60" t="s">
        <v>54</v>
      </c>
      <c r="AA60" t="s">
        <v>54</v>
      </c>
      <c r="AB60" t="s">
        <v>53</v>
      </c>
      <c r="AC60" t="s">
        <v>54</v>
      </c>
      <c r="AD60" t="s">
        <v>54</v>
      </c>
      <c r="AE60" t="s">
        <v>54</v>
      </c>
      <c r="AF60" t="s">
        <v>54</v>
      </c>
      <c r="AG60" t="s">
        <v>54</v>
      </c>
      <c r="AH60" t="s">
        <v>54</v>
      </c>
      <c r="AI60" t="s">
        <v>54</v>
      </c>
      <c r="AJ60" t="s">
        <v>54</v>
      </c>
      <c r="AK60" t="s">
        <v>54</v>
      </c>
      <c r="AL60" t="s">
        <v>54</v>
      </c>
    </row>
    <row r="61" spans="1:38" x14ac:dyDescent="0.2">
      <c r="A61" t="s">
        <v>457</v>
      </c>
      <c r="B61" t="s">
        <v>458</v>
      </c>
      <c r="C61" t="s">
        <v>40</v>
      </c>
      <c r="D61" t="s">
        <v>41</v>
      </c>
      <c r="E61" t="s">
        <v>458</v>
      </c>
      <c r="F61" t="s">
        <v>42</v>
      </c>
      <c r="G61" t="s">
        <v>457</v>
      </c>
      <c r="H61" t="s">
        <v>459</v>
      </c>
      <c r="I61" t="s">
        <v>460</v>
      </c>
      <c r="J61" t="s">
        <v>314</v>
      </c>
      <c r="K61" t="s">
        <v>461</v>
      </c>
      <c r="L61" t="s">
        <v>462</v>
      </c>
      <c r="S61" t="s">
        <v>53</v>
      </c>
      <c r="T61" t="s">
        <v>54</v>
      </c>
      <c r="U61" t="s">
        <v>53</v>
      </c>
      <c r="V61" t="s">
        <v>54</v>
      </c>
      <c r="W61" t="s">
        <v>54</v>
      </c>
      <c r="X61" t="s">
        <v>54</v>
      </c>
      <c r="Y61" t="s">
        <v>53</v>
      </c>
      <c r="Z61" t="s">
        <v>54</v>
      </c>
      <c r="AA61" t="s">
        <v>53</v>
      </c>
      <c r="AB61" t="s">
        <v>54</v>
      </c>
      <c r="AC61" t="s">
        <v>54</v>
      </c>
      <c r="AD61" t="s">
        <v>54</v>
      </c>
      <c r="AE61" t="s">
        <v>54</v>
      </c>
      <c r="AF61" t="s">
        <v>54</v>
      </c>
      <c r="AG61" t="s">
        <v>53</v>
      </c>
      <c r="AH61" t="s">
        <v>54</v>
      </c>
      <c r="AI61" t="s">
        <v>54</v>
      </c>
      <c r="AJ61" t="s">
        <v>54</v>
      </c>
      <c r="AK61" t="s">
        <v>54</v>
      </c>
      <c r="AL61" t="s">
        <v>54</v>
      </c>
    </row>
    <row r="62" spans="1:38" x14ac:dyDescent="0.2">
      <c r="A62" t="s">
        <v>463</v>
      </c>
      <c r="B62" t="s">
        <v>464</v>
      </c>
      <c r="C62" t="s">
        <v>40</v>
      </c>
      <c r="D62" t="s">
        <v>41</v>
      </c>
      <c r="E62" t="s">
        <v>464</v>
      </c>
      <c r="F62" t="s">
        <v>42</v>
      </c>
      <c r="G62" t="s">
        <v>463</v>
      </c>
      <c r="H62" t="s">
        <v>465</v>
      </c>
      <c r="I62" t="s">
        <v>466</v>
      </c>
      <c r="J62" t="s">
        <v>129</v>
      </c>
      <c r="L62" t="s">
        <v>467</v>
      </c>
      <c r="N62" t="s">
        <v>93</v>
      </c>
      <c r="O62" t="s">
        <v>201</v>
      </c>
      <c r="S62" t="s">
        <v>54</v>
      </c>
      <c r="T62" t="s">
        <v>54</v>
      </c>
      <c r="U62" t="s">
        <v>54</v>
      </c>
      <c r="V62" t="s">
        <v>54</v>
      </c>
      <c r="W62" t="s">
        <v>54</v>
      </c>
      <c r="X62" t="s">
        <v>54</v>
      </c>
      <c r="Y62" t="s">
        <v>54</v>
      </c>
      <c r="Z62" t="s">
        <v>54</v>
      </c>
      <c r="AA62" t="s">
        <v>54</v>
      </c>
      <c r="AB62" t="s">
        <v>54</v>
      </c>
      <c r="AC62" t="s">
        <v>54</v>
      </c>
      <c r="AD62" t="s">
        <v>54</v>
      </c>
      <c r="AE62" t="s">
        <v>54</v>
      </c>
      <c r="AF62" t="s">
        <v>54</v>
      </c>
      <c r="AG62" t="s">
        <v>54</v>
      </c>
      <c r="AH62" t="s">
        <v>54</v>
      </c>
      <c r="AI62" t="s">
        <v>54</v>
      </c>
      <c r="AJ62" t="s">
        <v>54</v>
      </c>
      <c r="AK62" t="s">
        <v>54</v>
      </c>
      <c r="AL62" t="s">
        <v>54</v>
      </c>
    </row>
    <row r="63" spans="1:38" x14ac:dyDescent="0.2">
      <c r="A63" t="s">
        <v>468</v>
      </c>
      <c r="B63" t="s">
        <v>469</v>
      </c>
      <c r="C63" t="s">
        <v>40</v>
      </c>
      <c r="D63" t="s">
        <v>41</v>
      </c>
      <c r="E63" t="s">
        <v>469</v>
      </c>
      <c r="F63" t="s">
        <v>42</v>
      </c>
      <c r="G63" t="s">
        <v>468</v>
      </c>
      <c r="H63" t="s">
        <v>470</v>
      </c>
      <c r="I63" t="s">
        <v>471</v>
      </c>
      <c r="J63" t="s">
        <v>472</v>
      </c>
      <c r="L63" t="s">
        <v>473</v>
      </c>
      <c r="S63" t="s">
        <v>54</v>
      </c>
      <c r="T63" t="s">
        <v>54</v>
      </c>
      <c r="U63" t="s">
        <v>54</v>
      </c>
      <c r="V63" t="s">
        <v>54</v>
      </c>
      <c r="W63" t="s">
        <v>54</v>
      </c>
      <c r="X63" t="s">
        <v>54</v>
      </c>
      <c r="Y63" t="s">
        <v>54</v>
      </c>
      <c r="Z63" t="s">
        <v>54</v>
      </c>
      <c r="AA63" t="s">
        <v>54</v>
      </c>
      <c r="AB63" t="s">
        <v>54</v>
      </c>
      <c r="AC63" t="s">
        <v>54</v>
      </c>
      <c r="AD63" t="s">
        <v>54</v>
      </c>
      <c r="AE63" t="s">
        <v>53</v>
      </c>
      <c r="AF63" t="s">
        <v>54</v>
      </c>
      <c r="AG63" t="s">
        <v>53</v>
      </c>
      <c r="AH63" t="s">
        <v>54</v>
      </c>
      <c r="AI63" t="s">
        <v>54</v>
      </c>
      <c r="AJ63" t="s">
        <v>54</v>
      </c>
      <c r="AK63" t="s">
        <v>54</v>
      </c>
      <c r="AL63" t="s">
        <v>54</v>
      </c>
    </row>
    <row r="64" spans="1:38" x14ac:dyDescent="0.2">
      <c r="A64" t="s">
        <v>474</v>
      </c>
      <c r="B64" t="s">
        <v>475</v>
      </c>
      <c r="C64" t="s">
        <v>40</v>
      </c>
      <c r="D64" t="s">
        <v>41</v>
      </c>
      <c r="E64" t="s">
        <v>475</v>
      </c>
      <c r="F64" t="s">
        <v>42</v>
      </c>
      <c r="G64" t="s">
        <v>474</v>
      </c>
      <c r="H64" t="s">
        <v>476</v>
      </c>
      <c r="I64" t="s">
        <v>477</v>
      </c>
      <c r="J64" t="s">
        <v>478</v>
      </c>
      <c r="L64" t="s">
        <v>479</v>
      </c>
      <c r="M64" t="s">
        <v>480</v>
      </c>
      <c r="N64" t="s">
        <v>481</v>
      </c>
      <c r="P64" t="s">
        <v>482</v>
      </c>
      <c r="Q64" t="s">
        <v>483</v>
      </c>
      <c r="S64" t="s">
        <v>53</v>
      </c>
      <c r="T64" t="s">
        <v>54</v>
      </c>
      <c r="U64" t="s">
        <v>54</v>
      </c>
      <c r="V64" t="s">
        <v>53</v>
      </c>
      <c r="W64" t="s">
        <v>53</v>
      </c>
      <c r="X64" t="s">
        <v>54</v>
      </c>
      <c r="Y64" t="s">
        <v>53</v>
      </c>
      <c r="Z64" t="s">
        <v>54</v>
      </c>
      <c r="AA64" t="s">
        <v>54</v>
      </c>
      <c r="AB64" t="s">
        <v>54</v>
      </c>
      <c r="AC64" t="s">
        <v>54</v>
      </c>
      <c r="AD64" t="s">
        <v>53</v>
      </c>
      <c r="AE64" t="s">
        <v>53</v>
      </c>
      <c r="AF64" t="s">
        <v>53</v>
      </c>
      <c r="AG64" t="s">
        <v>54</v>
      </c>
      <c r="AH64" t="s">
        <v>54</v>
      </c>
      <c r="AI64" t="s">
        <v>54</v>
      </c>
      <c r="AJ64" t="s">
        <v>54</v>
      </c>
      <c r="AK64" t="s">
        <v>54</v>
      </c>
      <c r="AL64" t="s">
        <v>54</v>
      </c>
    </row>
    <row r="65" spans="1:38" x14ac:dyDescent="0.2">
      <c r="A65" t="s">
        <v>484</v>
      </c>
      <c r="B65" t="s">
        <v>485</v>
      </c>
      <c r="C65" t="s">
        <v>40</v>
      </c>
      <c r="D65" t="s">
        <v>41</v>
      </c>
      <c r="E65" t="s">
        <v>485</v>
      </c>
      <c r="F65" t="s">
        <v>42</v>
      </c>
      <c r="G65" t="s">
        <v>484</v>
      </c>
      <c r="H65" t="s">
        <v>486</v>
      </c>
      <c r="I65" t="s">
        <v>487</v>
      </c>
      <c r="J65" t="s">
        <v>488</v>
      </c>
      <c r="L65" t="s">
        <v>489</v>
      </c>
      <c r="O65" t="s">
        <v>103</v>
      </c>
      <c r="Q65" t="s">
        <v>490</v>
      </c>
      <c r="S65" t="s">
        <v>54</v>
      </c>
      <c r="T65" t="s">
        <v>53</v>
      </c>
      <c r="U65" t="s">
        <v>54</v>
      </c>
      <c r="V65" t="s">
        <v>54</v>
      </c>
      <c r="W65" t="s">
        <v>54</v>
      </c>
      <c r="X65" t="s">
        <v>54</v>
      </c>
      <c r="Y65" t="s">
        <v>54</v>
      </c>
      <c r="Z65" t="s">
        <v>54</v>
      </c>
      <c r="AA65" t="s">
        <v>54</v>
      </c>
      <c r="AB65" t="s">
        <v>54</v>
      </c>
      <c r="AC65" t="s">
        <v>54</v>
      </c>
      <c r="AD65" t="s">
        <v>53</v>
      </c>
      <c r="AE65" t="s">
        <v>54</v>
      </c>
      <c r="AF65" t="s">
        <v>54</v>
      </c>
      <c r="AG65" t="s">
        <v>54</v>
      </c>
      <c r="AH65" t="s">
        <v>54</v>
      </c>
      <c r="AI65" t="s">
        <v>54</v>
      </c>
      <c r="AJ65" t="s">
        <v>54</v>
      </c>
      <c r="AK65" t="s">
        <v>54</v>
      </c>
      <c r="AL65" t="s">
        <v>54</v>
      </c>
    </row>
    <row r="66" spans="1:38" x14ac:dyDescent="0.2">
      <c r="A66" t="s">
        <v>491</v>
      </c>
      <c r="B66" t="s">
        <v>492</v>
      </c>
      <c r="C66" t="s">
        <v>40</v>
      </c>
      <c r="D66" t="s">
        <v>41</v>
      </c>
      <c r="E66" t="s">
        <v>492</v>
      </c>
      <c r="F66" t="s">
        <v>42</v>
      </c>
      <c r="G66" t="s">
        <v>491</v>
      </c>
      <c r="H66" t="s">
        <v>493</v>
      </c>
      <c r="I66" t="s">
        <v>494</v>
      </c>
      <c r="J66" t="s">
        <v>59</v>
      </c>
      <c r="K66" t="s">
        <v>495</v>
      </c>
      <c r="L66" t="s">
        <v>496</v>
      </c>
      <c r="Q66" t="s">
        <v>497</v>
      </c>
      <c r="R66" t="s">
        <v>498</v>
      </c>
      <c r="S66" t="s">
        <v>54</v>
      </c>
      <c r="T66" t="s">
        <v>54</v>
      </c>
      <c r="U66" t="s">
        <v>54</v>
      </c>
      <c r="V66" t="s">
        <v>54</v>
      </c>
      <c r="W66" t="s">
        <v>54</v>
      </c>
      <c r="X66" t="s">
        <v>54</v>
      </c>
      <c r="Y66" t="s">
        <v>53</v>
      </c>
      <c r="Z66" t="s">
        <v>54</v>
      </c>
      <c r="AA66" t="s">
        <v>54</v>
      </c>
      <c r="AB66" t="s">
        <v>54</v>
      </c>
      <c r="AC66" t="s">
        <v>54</v>
      </c>
      <c r="AD66" t="s">
        <v>54</v>
      </c>
      <c r="AE66" t="s">
        <v>54</v>
      </c>
      <c r="AF66" t="s">
        <v>54</v>
      </c>
      <c r="AG66" t="s">
        <v>54</v>
      </c>
      <c r="AH66" t="s">
        <v>54</v>
      </c>
      <c r="AI66" t="s">
        <v>54</v>
      </c>
      <c r="AJ66" t="s">
        <v>54</v>
      </c>
      <c r="AK66" t="s">
        <v>54</v>
      </c>
      <c r="AL66" t="s">
        <v>54</v>
      </c>
    </row>
    <row r="67" spans="1:38" x14ac:dyDescent="0.2">
      <c r="A67" t="s">
        <v>499</v>
      </c>
      <c r="B67" t="s">
        <v>500</v>
      </c>
      <c r="C67" t="s">
        <v>40</v>
      </c>
      <c r="D67" t="s">
        <v>41</v>
      </c>
      <c r="E67" t="s">
        <v>500</v>
      </c>
      <c r="F67" t="s">
        <v>42</v>
      </c>
      <c r="G67" t="s">
        <v>499</v>
      </c>
      <c r="H67" t="s">
        <v>501</v>
      </c>
      <c r="I67" t="s">
        <v>502</v>
      </c>
      <c r="J67" t="s">
        <v>503</v>
      </c>
      <c r="K67" t="s">
        <v>504</v>
      </c>
      <c r="L67" t="s">
        <v>505</v>
      </c>
      <c r="O67" t="s">
        <v>237</v>
      </c>
      <c r="Q67" t="s">
        <v>506</v>
      </c>
      <c r="R67" t="s">
        <v>507</v>
      </c>
      <c r="S67" t="s">
        <v>53</v>
      </c>
      <c r="T67" t="s">
        <v>54</v>
      </c>
      <c r="U67" t="s">
        <v>53</v>
      </c>
      <c r="V67" t="s">
        <v>54</v>
      </c>
      <c r="W67" t="s">
        <v>54</v>
      </c>
      <c r="X67" t="s">
        <v>54</v>
      </c>
      <c r="Y67" t="s">
        <v>54</v>
      </c>
      <c r="Z67" t="s">
        <v>54</v>
      </c>
      <c r="AA67" t="s">
        <v>54</v>
      </c>
      <c r="AB67" t="s">
        <v>53</v>
      </c>
      <c r="AC67" t="s">
        <v>54</v>
      </c>
      <c r="AD67" t="s">
        <v>54</v>
      </c>
      <c r="AE67" t="s">
        <v>54</v>
      </c>
      <c r="AF67" t="s">
        <v>54</v>
      </c>
      <c r="AG67" t="s">
        <v>54</v>
      </c>
      <c r="AH67" t="s">
        <v>54</v>
      </c>
      <c r="AI67" t="s">
        <v>53</v>
      </c>
      <c r="AJ67" t="s">
        <v>54</v>
      </c>
      <c r="AK67" t="s">
        <v>54</v>
      </c>
      <c r="AL67" t="s">
        <v>53</v>
      </c>
    </row>
    <row r="68" spans="1:38" x14ac:dyDescent="0.2">
      <c r="A68" t="s">
        <v>508</v>
      </c>
      <c r="B68" t="s">
        <v>509</v>
      </c>
      <c r="C68" t="s">
        <v>40</v>
      </c>
      <c r="D68" t="s">
        <v>41</v>
      </c>
      <c r="E68" t="s">
        <v>509</v>
      </c>
      <c r="F68" t="s">
        <v>42</v>
      </c>
      <c r="G68" t="s">
        <v>508</v>
      </c>
      <c r="H68" t="s">
        <v>510</v>
      </c>
      <c r="I68" t="s">
        <v>511</v>
      </c>
      <c r="J68" t="s">
        <v>129</v>
      </c>
      <c r="L68" t="s">
        <v>113</v>
      </c>
      <c r="S68" t="s">
        <v>54</v>
      </c>
      <c r="T68" t="s">
        <v>54</v>
      </c>
      <c r="U68" t="s">
        <v>54</v>
      </c>
      <c r="V68" t="s">
        <v>54</v>
      </c>
      <c r="W68" t="s">
        <v>54</v>
      </c>
      <c r="X68" t="s">
        <v>54</v>
      </c>
      <c r="Y68" t="s">
        <v>54</v>
      </c>
      <c r="Z68" t="s">
        <v>54</v>
      </c>
      <c r="AA68" t="s">
        <v>54</v>
      </c>
      <c r="AB68" t="s">
        <v>54</v>
      </c>
      <c r="AC68" t="s">
        <v>54</v>
      </c>
      <c r="AD68" t="s">
        <v>54</v>
      </c>
      <c r="AE68" t="s">
        <v>54</v>
      </c>
      <c r="AF68" t="s">
        <v>54</v>
      </c>
      <c r="AG68" t="s">
        <v>54</v>
      </c>
      <c r="AH68" t="s">
        <v>54</v>
      </c>
      <c r="AI68" t="s">
        <v>54</v>
      </c>
      <c r="AJ68" t="s">
        <v>54</v>
      </c>
      <c r="AK68" t="s">
        <v>54</v>
      </c>
      <c r="AL68" t="s">
        <v>54</v>
      </c>
    </row>
    <row r="69" spans="1:38" x14ac:dyDescent="0.2">
      <c r="A69" t="s">
        <v>512</v>
      </c>
      <c r="B69" t="s">
        <v>513</v>
      </c>
      <c r="C69" t="s">
        <v>40</v>
      </c>
      <c r="D69" t="s">
        <v>41</v>
      </c>
      <c r="E69" t="s">
        <v>513</v>
      </c>
      <c r="F69" t="s">
        <v>42</v>
      </c>
      <c r="G69" t="s">
        <v>512</v>
      </c>
      <c r="H69" t="s">
        <v>514</v>
      </c>
      <c r="I69" t="s">
        <v>515</v>
      </c>
      <c r="J69" t="s">
        <v>272</v>
      </c>
      <c r="K69" t="s">
        <v>516</v>
      </c>
      <c r="L69" t="s">
        <v>517</v>
      </c>
      <c r="N69" t="s">
        <v>518</v>
      </c>
      <c r="O69" t="s">
        <v>519</v>
      </c>
      <c r="P69" t="s">
        <v>520</v>
      </c>
      <c r="S69" t="s">
        <v>53</v>
      </c>
      <c r="T69" t="s">
        <v>54</v>
      </c>
      <c r="U69" t="s">
        <v>53</v>
      </c>
      <c r="V69" t="s">
        <v>54</v>
      </c>
      <c r="W69" t="s">
        <v>54</v>
      </c>
      <c r="X69" t="s">
        <v>54</v>
      </c>
      <c r="Y69" t="s">
        <v>53</v>
      </c>
      <c r="Z69" t="s">
        <v>54</v>
      </c>
      <c r="AA69" t="s">
        <v>54</v>
      </c>
      <c r="AB69" t="s">
        <v>54</v>
      </c>
      <c r="AC69" t="s">
        <v>54</v>
      </c>
      <c r="AD69" t="s">
        <v>54</v>
      </c>
      <c r="AE69" t="s">
        <v>54</v>
      </c>
      <c r="AF69" t="s">
        <v>54</v>
      </c>
      <c r="AG69" t="s">
        <v>54</v>
      </c>
      <c r="AH69" t="s">
        <v>54</v>
      </c>
      <c r="AI69" t="s">
        <v>54</v>
      </c>
      <c r="AJ69" t="s">
        <v>54</v>
      </c>
      <c r="AK69" t="s">
        <v>54</v>
      </c>
      <c r="AL69" t="s">
        <v>54</v>
      </c>
    </row>
    <row r="70" spans="1:38" x14ac:dyDescent="0.2">
      <c r="A70" t="s">
        <v>521</v>
      </c>
      <c r="B70" t="s">
        <v>522</v>
      </c>
      <c r="C70" t="s">
        <v>40</v>
      </c>
      <c r="D70" t="s">
        <v>41</v>
      </c>
      <c r="E70" t="s">
        <v>522</v>
      </c>
      <c r="F70" t="s">
        <v>42</v>
      </c>
      <c r="G70" t="s">
        <v>521</v>
      </c>
      <c r="H70" t="s">
        <v>523</v>
      </c>
      <c r="I70" t="s">
        <v>524</v>
      </c>
      <c r="J70" t="s">
        <v>525</v>
      </c>
      <c r="L70" t="s">
        <v>526</v>
      </c>
      <c r="N70" t="s">
        <v>208</v>
      </c>
      <c r="O70" t="s">
        <v>354</v>
      </c>
      <c r="P70" t="s">
        <v>527</v>
      </c>
      <c r="S70" t="s">
        <v>54</v>
      </c>
      <c r="T70" t="s">
        <v>54</v>
      </c>
      <c r="U70" t="s">
        <v>53</v>
      </c>
      <c r="V70" t="s">
        <v>54</v>
      </c>
      <c r="W70" t="s">
        <v>54</v>
      </c>
      <c r="X70" t="s">
        <v>54</v>
      </c>
      <c r="Y70" t="s">
        <v>54</v>
      </c>
      <c r="Z70" t="s">
        <v>54</v>
      </c>
      <c r="AA70" t="s">
        <v>54</v>
      </c>
      <c r="AB70" t="s">
        <v>54</v>
      </c>
      <c r="AC70" t="s">
        <v>54</v>
      </c>
      <c r="AD70" t="s">
        <v>54</v>
      </c>
      <c r="AE70" t="s">
        <v>54</v>
      </c>
      <c r="AF70" t="s">
        <v>54</v>
      </c>
      <c r="AG70" t="s">
        <v>54</v>
      </c>
      <c r="AH70" t="s">
        <v>54</v>
      </c>
      <c r="AI70" t="s">
        <v>54</v>
      </c>
      <c r="AJ70" t="s">
        <v>54</v>
      </c>
      <c r="AK70" t="s">
        <v>54</v>
      </c>
      <c r="AL70" t="s">
        <v>54</v>
      </c>
    </row>
    <row r="71" spans="1:38" x14ac:dyDescent="0.2">
      <c r="A71" t="s">
        <v>528</v>
      </c>
      <c r="B71" t="s">
        <v>529</v>
      </c>
      <c r="C71" t="s">
        <v>40</v>
      </c>
      <c r="D71" t="s">
        <v>41</v>
      </c>
      <c r="E71" t="s">
        <v>529</v>
      </c>
      <c r="F71" t="s">
        <v>42</v>
      </c>
      <c r="G71" t="s">
        <v>528</v>
      </c>
      <c r="H71" t="s">
        <v>530</v>
      </c>
      <c r="J71" t="s">
        <v>531</v>
      </c>
      <c r="K71" t="s">
        <v>532</v>
      </c>
      <c r="O71" t="s">
        <v>201</v>
      </c>
      <c r="P71" t="s">
        <v>533</v>
      </c>
      <c r="S71" t="s">
        <v>54</v>
      </c>
      <c r="T71" t="s">
        <v>54</v>
      </c>
      <c r="U71" t="s">
        <v>54</v>
      </c>
      <c r="V71" t="s">
        <v>54</v>
      </c>
      <c r="W71" t="s">
        <v>54</v>
      </c>
      <c r="X71" t="s">
        <v>54</v>
      </c>
      <c r="Y71" t="s">
        <v>54</v>
      </c>
      <c r="Z71" t="s">
        <v>54</v>
      </c>
      <c r="AA71" t="s">
        <v>54</v>
      </c>
      <c r="AB71" t="s">
        <v>54</v>
      </c>
      <c r="AC71" t="s">
        <v>54</v>
      </c>
      <c r="AD71" t="s">
        <v>54</v>
      </c>
      <c r="AE71" t="s">
        <v>54</v>
      </c>
      <c r="AF71" t="s">
        <v>54</v>
      </c>
      <c r="AG71" t="s">
        <v>54</v>
      </c>
      <c r="AH71" t="s">
        <v>54</v>
      </c>
      <c r="AI71" t="s">
        <v>54</v>
      </c>
      <c r="AJ71" t="s">
        <v>54</v>
      </c>
      <c r="AK71" t="s">
        <v>54</v>
      </c>
      <c r="AL71" t="s">
        <v>54</v>
      </c>
    </row>
    <row r="72" spans="1:38" x14ac:dyDescent="0.2">
      <c r="A72" t="s">
        <v>534</v>
      </c>
      <c r="B72" t="s">
        <v>535</v>
      </c>
      <c r="C72" t="s">
        <v>40</v>
      </c>
      <c r="D72" t="s">
        <v>41</v>
      </c>
      <c r="E72" t="s">
        <v>535</v>
      </c>
      <c r="F72" t="s">
        <v>42</v>
      </c>
      <c r="G72" t="s">
        <v>534</v>
      </c>
      <c r="H72" t="s">
        <v>536</v>
      </c>
      <c r="I72" t="s">
        <v>537</v>
      </c>
      <c r="J72" t="s">
        <v>538</v>
      </c>
      <c r="L72" t="s">
        <v>539</v>
      </c>
      <c r="N72" t="s">
        <v>540</v>
      </c>
      <c r="O72" t="s">
        <v>103</v>
      </c>
      <c r="P72" t="s">
        <v>541</v>
      </c>
      <c r="Q72" t="s">
        <v>542</v>
      </c>
      <c r="R72" t="s">
        <v>543</v>
      </c>
      <c r="S72" t="s">
        <v>53</v>
      </c>
      <c r="T72" t="s">
        <v>54</v>
      </c>
      <c r="U72" t="s">
        <v>54</v>
      </c>
      <c r="V72" t="s">
        <v>54</v>
      </c>
      <c r="W72" t="s">
        <v>53</v>
      </c>
      <c r="X72" t="s">
        <v>54</v>
      </c>
      <c r="Y72" t="s">
        <v>53</v>
      </c>
      <c r="Z72" t="s">
        <v>54</v>
      </c>
      <c r="AA72" t="s">
        <v>54</v>
      </c>
      <c r="AB72" t="s">
        <v>54</v>
      </c>
      <c r="AC72" t="s">
        <v>54</v>
      </c>
      <c r="AD72" t="s">
        <v>54</v>
      </c>
      <c r="AE72" t="s">
        <v>54</v>
      </c>
      <c r="AF72" t="s">
        <v>54</v>
      </c>
      <c r="AG72" t="s">
        <v>54</v>
      </c>
      <c r="AH72" t="s">
        <v>54</v>
      </c>
      <c r="AI72" t="s">
        <v>54</v>
      </c>
      <c r="AJ72" t="s">
        <v>54</v>
      </c>
      <c r="AK72" t="s">
        <v>54</v>
      </c>
      <c r="AL72" t="s">
        <v>54</v>
      </c>
    </row>
    <row r="73" spans="1:38" x14ac:dyDescent="0.2">
      <c r="A73" t="s">
        <v>544</v>
      </c>
      <c r="B73" t="s">
        <v>545</v>
      </c>
      <c r="C73" t="s">
        <v>40</v>
      </c>
      <c r="D73" t="s">
        <v>125</v>
      </c>
      <c r="E73" t="s">
        <v>546</v>
      </c>
      <c r="F73" t="s">
        <v>42</v>
      </c>
      <c r="G73" t="s">
        <v>547</v>
      </c>
      <c r="H73" t="s">
        <v>548</v>
      </c>
      <c r="I73" t="s">
        <v>549</v>
      </c>
      <c r="J73" t="s">
        <v>550</v>
      </c>
      <c r="L73" t="s">
        <v>551</v>
      </c>
      <c r="R73" t="s">
        <v>552</v>
      </c>
      <c r="S73" t="s">
        <v>53</v>
      </c>
      <c r="T73" t="s">
        <v>54</v>
      </c>
      <c r="U73" t="s">
        <v>54</v>
      </c>
      <c r="V73" t="s">
        <v>54</v>
      </c>
      <c r="W73" t="s">
        <v>54</v>
      </c>
      <c r="X73" t="s">
        <v>54</v>
      </c>
      <c r="Y73" t="s">
        <v>54</v>
      </c>
      <c r="Z73" t="s">
        <v>53</v>
      </c>
      <c r="AA73" t="s">
        <v>54</v>
      </c>
      <c r="AB73" t="s">
        <v>54</v>
      </c>
      <c r="AC73" t="s">
        <v>54</v>
      </c>
      <c r="AD73" t="s">
        <v>54</v>
      </c>
      <c r="AE73" t="s">
        <v>54</v>
      </c>
      <c r="AF73" t="s">
        <v>54</v>
      </c>
      <c r="AG73" t="s">
        <v>54</v>
      </c>
      <c r="AH73" t="s">
        <v>54</v>
      </c>
      <c r="AI73" t="s">
        <v>54</v>
      </c>
      <c r="AJ73" t="s">
        <v>54</v>
      </c>
      <c r="AK73" t="s">
        <v>54</v>
      </c>
      <c r="AL73" t="s">
        <v>54</v>
      </c>
    </row>
    <row r="74" spans="1:38" x14ac:dyDescent="0.2">
      <c r="A74" t="s">
        <v>553</v>
      </c>
      <c r="B74" t="s">
        <v>554</v>
      </c>
      <c r="C74" t="s">
        <v>40</v>
      </c>
      <c r="D74" t="s">
        <v>41</v>
      </c>
      <c r="E74" t="s">
        <v>554</v>
      </c>
      <c r="F74" t="s">
        <v>42</v>
      </c>
      <c r="G74" t="s">
        <v>553</v>
      </c>
      <c r="H74" t="s">
        <v>555</v>
      </c>
      <c r="I74" t="s">
        <v>556</v>
      </c>
      <c r="J74" t="s">
        <v>557</v>
      </c>
      <c r="L74" t="s">
        <v>558</v>
      </c>
      <c r="O74" t="s">
        <v>201</v>
      </c>
      <c r="Q74" t="s">
        <v>559</v>
      </c>
      <c r="S74" t="s">
        <v>53</v>
      </c>
      <c r="T74" t="s">
        <v>54</v>
      </c>
      <c r="U74" t="s">
        <v>54</v>
      </c>
      <c r="V74" t="s">
        <v>54</v>
      </c>
      <c r="W74" t="s">
        <v>53</v>
      </c>
      <c r="X74" t="s">
        <v>54</v>
      </c>
      <c r="Y74" t="s">
        <v>53</v>
      </c>
      <c r="Z74" t="s">
        <v>54</v>
      </c>
      <c r="AA74" t="s">
        <v>54</v>
      </c>
      <c r="AB74" t="s">
        <v>54</v>
      </c>
      <c r="AC74" t="s">
        <v>54</v>
      </c>
      <c r="AD74" t="s">
        <v>54</v>
      </c>
      <c r="AE74" t="s">
        <v>54</v>
      </c>
      <c r="AF74" t="s">
        <v>53</v>
      </c>
      <c r="AG74" t="s">
        <v>54</v>
      </c>
      <c r="AH74" t="s">
        <v>54</v>
      </c>
      <c r="AI74" t="s">
        <v>54</v>
      </c>
      <c r="AJ74" t="s">
        <v>54</v>
      </c>
      <c r="AK74" t="s">
        <v>54</v>
      </c>
      <c r="AL74" t="s">
        <v>53</v>
      </c>
    </row>
    <row r="75" spans="1:38" x14ac:dyDescent="0.2">
      <c r="A75" t="s">
        <v>560</v>
      </c>
      <c r="B75" t="s">
        <v>561</v>
      </c>
      <c r="C75" t="s">
        <v>40</v>
      </c>
      <c r="D75" t="s">
        <v>41</v>
      </c>
      <c r="E75" t="s">
        <v>561</v>
      </c>
      <c r="F75" t="s">
        <v>42</v>
      </c>
      <c r="G75" t="s">
        <v>560</v>
      </c>
      <c r="H75" t="s">
        <v>562</v>
      </c>
      <c r="I75" t="s">
        <v>563</v>
      </c>
      <c r="J75" t="s">
        <v>564</v>
      </c>
      <c r="L75" t="s">
        <v>565</v>
      </c>
      <c r="S75" t="s">
        <v>54</v>
      </c>
      <c r="T75" t="s">
        <v>54</v>
      </c>
      <c r="U75" t="s">
        <v>53</v>
      </c>
      <c r="V75" t="s">
        <v>54</v>
      </c>
      <c r="W75" t="s">
        <v>54</v>
      </c>
      <c r="X75" t="s">
        <v>54</v>
      </c>
      <c r="Y75" t="s">
        <v>54</v>
      </c>
      <c r="Z75" t="s">
        <v>54</v>
      </c>
      <c r="AA75" t="s">
        <v>54</v>
      </c>
      <c r="AB75" t="s">
        <v>54</v>
      </c>
      <c r="AC75" t="s">
        <v>54</v>
      </c>
      <c r="AD75" t="s">
        <v>54</v>
      </c>
      <c r="AE75" t="s">
        <v>54</v>
      </c>
      <c r="AF75" t="s">
        <v>54</v>
      </c>
      <c r="AG75" t="s">
        <v>53</v>
      </c>
      <c r="AH75" t="s">
        <v>54</v>
      </c>
      <c r="AI75" t="s">
        <v>54</v>
      </c>
      <c r="AJ75" t="s">
        <v>54</v>
      </c>
      <c r="AK75" t="s">
        <v>54</v>
      </c>
      <c r="AL75" t="s">
        <v>54</v>
      </c>
    </row>
    <row r="76" spans="1:38" x14ac:dyDescent="0.2">
      <c r="A76" t="s">
        <v>566</v>
      </c>
      <c r="B76" t="s">
        <v>567</v>
      </c>
      <c r="C76" t="s">
        <v>40</v>
      </c>
      <c r="D76" t="s">
        <v>41</v>
      </c>
      <c r="E76" t="s">
        <v>567</v>
      </c>
      <c r="F76" t="s">
        <v>42</v>
      </c>
      <c r="G76" t="s">
        <v>566</v>
      </c>
      <c r="H76" t="s">
        <v>568</v>
      </c>
      <c r="I76" t="s">
        <v>569</v>
      </c>
      <c r="J76" t="s">
        <v>570</v>
      </c>
      <c r="L76" t="s">
        <v>571</v>
      </c>
      <c r="N76" t="s">
        <v>138</v>
      </c>
      <c r="O76" t="s">
        <v>237</v>
      </c>
      <c r="P76" t="s">
        <v>572</v>
      </c>
      <c r="S76" t="s">
        <v>54</v>
      </c>
      <c r="T76" t="s">
        <v>54</v>
      </c>
      <c r="U76" t="s">
        <v>54</v>
      </c>
      <c r="V76" t="s">
        <v>54</v>
      </c>
      <c r="W76" t="s">
        <v>54</v>
      </c>
      <c r="X76" t="s">
        <v>54</v>
      </c>
      <c r="Y76" t="s">
        <v>54</v>
      </c>
      <c r="Z76" t="s">
        <v>54</v>
      </c>
      <c r="AA76" t="s">
        <v>54</v>
      </c>
      <c r="AB76" t="s">
        <v>54</v>
      </c>
      <c r="AC76" t="s">
        <v>54</v>
      </c>
      <c r="AD76" t="s">
        <v>54</v>
      </c>
      <c r="AE76" t="s">
        <v>54</v>
      </c>
      <c r="AF76" t="s">
        <v>54</v>
      </c>
      <c r="AG76" t="s">
        <v>54</v>
      </c>
      <c r="AH76" t="s">
        <v>54</v>
      </c>
      <c r="AI76" t="s">
        <v>54</v>
      </c>
      <c r="AJ76" t="s">
        <v>54</v>
      </c>
      <c r="AK76" t="s">
        <v>54</v>
      </c>
      <c r="AL76" t="s">
        <v>54</v>
      </c>
    </row>
    <row r="77" spans="1:38" x14ac:dyDescent="0.2">
      <c r="A77" t="s">
        <v>573</v>
      </c>
      <c r="B77" t="s">
        <v>574</v>
      </c>
      <c r="C77" t="s">
        <v>40</v>
      </c>
      <c r="D77" t="s">
        <v>41</v>
      </c>
      <c r="E77" t="s">
        <v>574</v>
      </c>
      <c r="F77" t="s">
        <v>42</v>
      </c>
      <c r="G77" t="s">
        <v>573</v>
      </c>
      <c r="H77" t="s">
        <v>575</v>
      </c>
      <c r="I77" t="s">
        <v>576</v>
      </c>
      <c r="J77" t="s">
        <v>577</v>
      </c>
      <c r="L77" t="s">
        <v>578</v>
      </c>
      <c r="N77" t="s">
        <v>192</v>
      </c>
      <c r="O77" t="s">
        <v>237</v>
      </c>
      <c r="R77" t="s">
        <v>579</v>
      </c>
      <c r="S77" t="s">
        <v>53</v>
      </c>
      <c r="T77" t="s">
        <v>54</v>
      </c>
      <c r="U77" t="s">
        <v>54</v>
      </c>
      <c r="V77" t="s">
        <v>54</v>
      </c>
      <c r="W77" t="s">
        <v>54</v>
      </c>
      <c r="X77" t="s">
        <v>54</v>
      </c>
      <c r="Y77" t="s">
        <v>54</v>
      </c>
      <c r="Z77" t="s">
        <v>54</v>
      </c>
      <c r="AA77" t="s">
        <v>53</v>
      </c>
      <c r="AB77" t="s">
        <v>54</v>
      </c>
      <c r="AC77" t="s">
        <v>54</v>
      </c>
      <c r="AD77" t="s">
        <v>54</v>
      </c>
      <c r="AE77" t="s">
        <v>54</v>
      </c>
      <c r="AF77" t="s">
        <v>54</v>
      </c>
      <c r="AG77" t="s">
        <v>54</v>
      </c>
      <c r="AH77" t="s">
        <v>54</v>
      </c>
      <c r="AI77" t="s">
        <v>54</v>
      </c>
      <c r="AJ77" t="s">
        <v>54</v>
      </c>
      <c r="AK77" t="s">
        <v>54</v>
      </c>
      <c r="AL77" t="s">
        <v>54</v>
      </c>
    </row>
    <row r="78" spans="1:38" x14ac:dyDescent="0.2">
      <c r="A78" t="s">
        <v>580</v>
      </c>
      <c r="B78" t="s">
        <v>581</v>
      </c>
      <c r="C78" t="s">
        <v>40</v>
      </c>
      <c r="D78" t="s">
        <v>41</v>
      </c>
      <c r="E78" t="s">
        <v>581</v>
      </c>
      <c r="F78" t="s">
        <v>42</v>
      </c>
      <c r="G78" t="s">
        <v>580</v>
      </c>
      <c r="H78" t="s">
        <v>582</v>
      </c>
      <c r="I78" t="s">
        <v>583</v>
      </c>
      <c r="J78" t="s">
        <v>584</v>
      </c>
      <c r="L78" t="s">
        <v>585</v>
      </c>
      <c r="O78" t="s">
        <v>103</v>
      </c>
      <c r="R78" t="s">
        <v>586</v>
      </c>
      <c r="S78" t="s">
        <v>54</v>
      </c>
      <c r="T78" t="s">
        <v>54</v>
      </c>
      <c r="U78" t="s">
        <v>54</v>
      </c>
      <c r="V78" t="s">
        <v>54</v>
      </c>
      <c r="W78" t="s">
        <v>54</v>
      </c>
      <c r="X78" t="s">
        <v>54</v>
      </c>
      <c r="Y78" t="s">
        <v>54</v>
      </c>
      <c r="Z78" t="s">
        <v>54</v>
      </c>
      <c r="AA78" t="s">
        <v>54</v>
      </c>
      <c r="AB78" t="s">
        <v>54</v>
      </c>
      <c r="AC78" t="s">
        <v>54</v>
      </c>
      <c r="AD78" t="s">
        <v>54</v>
      </c>
      <c r="AE78" t="s">
        <v>54</v>
      </c>
      <c r="AF78" t="s">
        <v>54</v>
      </c>
      <c r="AG78" t="s">
        <v>54</v>
      </c>
      <c r="AH78" t="s">
        <v>54</v>
      </c>
      <c r="AI78" t="s">
        <v>54</v>
      </c>
      <c r="AJ78" t="s">
        <v>54</v>
      </c>
      <c r="AK78" t="s">
        <v>54</v>
      </c>
      <c r="AL78" t="s">
        <v>54</v>
      </c>
    </row>
    <row r="79" spans="1:38" x14ac:dyDescent="0.2">
      <c r="A79" t="s">
        <v>587</v>
      </c>
      <c r="B79" t="s">
        <v>588</v>
      </c>
      <c r="C79" t="s">
        <v>40</v>
      </c>
      <c r="D79" t="s">
        <v>41</v>
      </c>
      <c r="E79" t="s">
        <v>588</v>
      </c>
      <c r="F79" t="s">
        <v>42</v>
      </c>
      <c r="G79" t="s">
        <v>587</v>
      </c>
      <c r="H79" t="s">
        <v>589</v>
      </c>
      <c r="I79" t="s">
        <v>590</v>
      </c>
      <c r="J79" t="s">
        <v>591</v>
      </c>
      <c r="L79" t="s">
        <v>592</v>
      </c>
      <c r="N79" t="s">
        <v>593</v>
      </c>
      <c r="O79" t="s">
        <v>131</v>
      </c>
      <c r="R79" t="s">
        <v>122</v>
      </c>
      <c r="S79" t="s">
        <v>53</v>
      </c>
      <c r="T79" t="s">
        <v>54</v>
      </c>
      <c r="U79" t="s">
        <v>53</v>
      </c>
      <c r="V79" t="s">
        <v>54</v>
      </c>
      <c r="W79" t="s">
        <v>54</v>
      </c>
      <c r="X79" t="s">
        <v>54</v>
      </c>
      <c r="Y79" t="s">
        <v>54</v>
      </c>
      <c r="Z79" t="s">
        <v>54</v>
      </c>
      <c r="AA79" t="s">
        <v>54</v>
      </c>
      <c r="AB79" t="s">
        <v>54</v>
      </c>
      <c r="AC79" t="s">
        <v>54</v>
      </c>
      <c r="AD79" t="s">
        <v>54</v>
      </c>
      <c r="AE79" t="s">
        <v>54</v>
      </c>
      <c r="AF79" t="s">
        <v>54</v>
      </c>
      <c r="AG79" t="s">
        <v>54</v>
      </c>
      <c r="AH79" t="s">
        <v>54</v>
      </c>
      <c r="AI79" t="s">
        <v>54</v>
      </c>
      <c r="AJ79" t="s">
        <v>54</v>
      </c>
      <c r="AK79" t="s">
        <v>54</v>
      </c>
      <c r="AL79" t="s">
        <v>54</v>
      </c>
    </row>
    <row r="80" spans="1:38" x14ac:dyDescent="0.2">
      <c r="A80" t="s">
        <v>594</v>
      </c>
      <c r="B80" t="s">
        <v>595</v>
      </c>
      <c r="C80" t="s">
        <v>40</v>
      </c>
      <c r="D80" t="s">
        <v>41</v>
      </c>
      <c r="E80" t="s">
        <v>595</v>
      </c>
      <c r="F80" t="s">
        <v>42</v>
      </c>
      <c r="G80" t="s">
        <v>594</v>
      </c>
      <c r="H80" t="s">
        <v>596</v>
      </c>
      <c r="I80" t="s">
        <v>597</v>
      </c>
      <c r="J80" t="s">
        <v>598</v>
      </c>
      <c r="K80" t="s">
        <v>599</v>
      </c>
      <c r="L80" t="s">
        <v>600</v>
      </c>
      <c r="S80" t="s">
        <v>54</v>
      </c>
      <c r="T80" t="s">
        <v>54</v>
      </c>
      <c r="U80" t="s">
        <v>54</v>
      </c>
      <c r="V80" t="s">
        <v>54</v>
      </c>
      <c r="W80" t="s">
        <v>54</v>
      </c>
      <c r="X80" t="s">
        <v>54</v>
      </c>
      <c r="Y80" t="s">
        <v>54</v>
      </c>
      <c r="Z80" t="s">
        <v>54</v>
      </c>
      <c r="AA80" t="s">
        <v>54</v>
      </c>
      <c r="AB80" t="s">
        <v>54</v>
      </c>
      <c r="AC80" t="s">
        <v>54</v>
      </c>
      <c r="AD80" t="s">
        <v>54</v>
      </c>
      <c r="AE80" t="s">
        <v>54</v>
      </c>
      <c r="AF80" t="s">
        <v>54</v>
      </c>
      <c r="AG80" t="s">
        <v>54</v>
      </c>
      <c r="AH80" t="s">
        <v>54</v>
      </c>
      <c r="AI80" t="s">
        <v>54</v>
      </c>
      <c r="AJ80" t="s">
        <v>54</v>
      </c>
      <c r="AK80" t="s">
        <v>54</v>
      </c>
      <c r="AL80" t="s">
        <v>54</v>
      </c>
    </row>
    <row r="81" spans="1:38" x14ac:dyDescent="0.2">
      <c r="A81" t="s">
        <v>601</v>
      </c>
      <c r="B81" t="s">
        <v>602</v>
      </c>
      <c r="C81" t="s">
        <v>40</v>
      </c>
      <c r="D81" t="s">
        <v>41</v>
      </c>
      <c r="E81" t="s">
        <v>602</v>
      </c>
      <c r="F81" t="s">
        <v>42</v>
      </c>
      <c r="G81" t="s">
        <v>601</v>
      </c>
      <c r="H81" t="s">
        <v>603</v>
      </c>
      <c r="S81" t="s">
        <v>54</v>
      </c>
      <c r="T81" t="s">
        <v>54</v>
      </c>
      <c r="U81" t="s">
        <v>54</v>
      </c>
      <c r="V81" t="s">
        <v>54</v>
      </c>
      <c r="W81" t="s">
        <v>54</v>
      </c>
      <c r="X81" t="s">
        <v>54</v>
      </c>
      <c r="Y81" t="s">
        <v>54</v>
      </c>
      <c r="Z81" t="s">
        <v>54</v>
      </c>
      <c r="AA81" t="s">
        <v>54</v>
      </c>
      <c r="AB81" t="s">
        <v>54</v>
      </c>
      <c r="AC81" t="s">
        <v>54</v>
      </c>
      <c r="AD81" t="s">
        <v>54</v>
      </c>
      <c r="AE81" t="s">
        <v>54</v>
      </c>
      <c r="AF81" t="s">
        <v>54</v>
      </c>
      <c r="AG81" t="s">
        <v>54</v>
      </c>
      <c r="AH81" t="s">
        <v>54</v>
      </c>
      <c r="AI81" t="s">
        <v>54</v>
      </c>
      <c r="AJ81" t="s">
        <v>54</v>
      </c>
      <c r="AK81" t="s">
        <v>54</v>
      </c>
      <c r="AL81" t="s">
        <v>54</v>
      </c>
    </row>
    <row r="82" spans="1:38" x14ac:dyDescent="0.2">
      <c r="A82" t="s">
        <v>604</v>
      </c>
      <c r="B82" t="s">
        <v>605</v>
      </c>
      <c r="C82" t="s">
        <v>40</v>
      </c>
      <c r="D82" t="s">
        <v>41</v>
      </c>
      <c r="E82" t="s">
        <v>605</v>
      </c>
      <c r="F82" t="s">
        <v>42</v>
      </c>
      <c r="G82" t="s">
        <v>604</v>
      </c>
      <c r="H82" t="s">
        <v>606</v>
      </c>
      <c r="I82" t="s">
        <v>607</v>
      </c>
      <c r="J82" t="s">
        <v>608</v>
      </c>
      <c r="K82" t="s">
        <v>609</v>
      </c>
      <c r="L82" t="s">
        <v>610</v>
      </c>
      <c r="N82" t="s">
        <v>611</v>
      </c>
      <c r="O82" t="s">
        <v>63</v>
      </c>
      <c r="S82" t="s">
        <v>54</v>
      </c>
      <c r="T82" t="s">
        <v>54</v>
      </c>
      <c r="U82" t="s">
        <v>53</v>
      </c>
      <c r="V82" t="s">
        <v>54</v>
      </c>
      <c r="W82" t="s">
        <v>54</v>
      </c>
      <c r="X82" t="s">
        <v>54</v>
      </c>
      <c r="Y82" t="s">
        <v>53</v>
      </c>
      <c r="Z82" t="s">
        <v>54</v>
      </c>
      <c r="AA82" t="s">
        <v>54</v>
      </c>
      <c r="AB82" t="s">
        <v>54</v>
      </c>
      <c r="AC82" t="s">
        <v>54</v>
      </c>
      <c r="AD82" t="s">
        <v>54</v>
      </c>
      <c r="AE82" t="s">
        <v>54</v>
      </c>
      <c r="AF82" t="s">
        <v>54</v>
      </c>
      <c r="AG82" t="s">
        <v>54</v>
      </c>
      <c r="AH82" t="s">
        <v>54</v>
      </c>
      <c r="AI82" t="s">
        <v>53</v>
      </c>
      <c r="AJ82" t="s">
        <v>54</v>
      </c>
      <c r="AK82" t="s">
        <v>54</v>
      </c>
      <c r="AL82" t="s">
        <v>54</v>
      </c>
    </row>
    <row r="83" spans="1:38" x14ac:dyDescent="0.2">
      <c r="A83" t="s">
        <v>612</v>
      </c>
      <c r="B83" t="s">
        <v>613</v>
      </c>
      <c r="C83" t="s">
        <v>40</v>
      </c>
      <c r="D83" t="s">
        <v>41</v>
      </c>
      <c r="E83" t="s">
        <v>613</v>
      </c>
      <c r="F83" t="s">
        <v>42</v>
      </c>
      <c r="G83" t="s">
        <v>612</v>
      </c>
      <c r="H83" t="s">
        <v>614</v>
      </c>
      <c r="I83" t="s">
        <v>615</v>
      </c>
      <c r="J83" t="s">
        <v>616</v>
      </c>
      <c r="L83" t="s">
        <v>617</v>
      </c>
      <c r="R83" t="s">
        <v>618</v>
      </c>
      <c r="S83" t="s">
        <v>54</v>
      </c>
      <c r="T83" t="s">
        <v>54</v>
      </c>
      <c r="U83" t="s">
        <v>54</v>
      </c>
      <c r="V83" t="s">
        <v>54</v>
      </c>
      <c r="W83" t="s">
        <v>54</v>
      </c>
      <c r="X83" t="s">
        <v>54</v>
      </c>
      <c r="Y83" t="s">
        <v>54</v>
      </c>
      <c r="Z83" t="s">
        <v>54</v>
      </c>
      <c r="AA83" t="s">
        <v>54</v>
      </c>
      <c r="AB83" t="s">
        <v>54</v>
      </c>
      <c r="AC83" t="s">
        <v>54</v>
      </c>
      <c r="AD83" t="s">
        <v>54</v>
      </c>
      <c r="AE83" t="s">
        <v>54</v>
      </c>
      <c r="AF83" t="s">
        <v>54</v>
      </c>
      <c r="AG83" t="s">
        <v>54</v>
      </c>
      <c r="AH83" t="s">
        <v>54</v>
      </c>
      <c r="AI83" t="s">
        <v>54</v>
      </c>
      <c r="AJ83" t="s">
        <v>54</v>
      </c>
      <c r="AK83" t="s">
        <v>54</v>
      </c>
      <c r="AL83" t="s">
        <v>54</v>
      </c>
    </row>
    <row r="84" spans="1:38" x14ac:dyDescent="0.2">
      <c r="A84" t="s">
        <v>619</v>
      </c>
      <c r="B84" t="s">
        <v>620</v>
      </c>
      <c r="C84" t="s">
        <v>40</v>
      </c>
      <c r="D84" t="s">
        <v>41</v>
      </c>
      <c r="E84" t="s">
        <v>620</v>
      </c>
      <c r="F84" t="s">
        <v>42</v>
      </c>
      <c r="G84" t="s">
        <v>619</v>
      </c>
      <c r="H84" t="s">
        <v>621</v>
      </c>
      <c r="I84" t="s">
        <v>622</v>
      </c>
      <c r="J84" t="s">
        <v>623</v>
      </c>
      <c r="K84" t="s">
        <v>624</v>
      </c>
      <c r="L84" t="s">
        <v>625</v>
      </c>
      <c r="N84" t="s">
        <v>626</v>
      </c>
      <c r="O84" t="s">
        <v>103</v>
      </c>
      <c r="P84" t="s">
        <v>627</v>
      </c>
      <c r="Q84" t="s">
        <v>628</v>
      </c>
      <c r="S84" t="s">
        <v>53</v>
      </c>
      <c r="T84" t="s">
        <v>54</v>
      </c>
      <c r="U84" t="s">
        <v>54</v>
      </c>
      <c r="V84" t="s">
        <v>54</v>
      </c>
      <c r="W84" t="s">
        <v>54</v>
      </c>
      <c r="X84" t="s">
        <v>54</v>
      </c>
      <c r="Y84" t="s">
        <v>53</v>
      </c>
      <c r="Z84" t="s">
        <v>54</v>
      </c>
      <c r="AA84" t="s">
        <v>53</v>
      </c>
      <c r="AB84" t="s">
        <v>53</v>
      </c>
      <c r="AC84" t="s">
        <v>54</v>
      </c>
      <c r="AD84" t="s">
        <v>54</v>
      </c>
      <c r="AE84" t="s">
        <v>54</v>
      </c>
      <c r="AF84" t="s">
        <v>53</v>
      </c>
      <c r="AG84" t="s">
        <v>54</v>
      </c>
      <c r="AH84" t="s">
        <v>54</v>
      </c>
      <c r="AI84" t="s">
        <v>54</v>
      </c>
      <c r="AJ84" t="s">
        <v>54</v>
      </c>
      <c r="AK84" t="s">
        <v>53</v>
      </c>
      <c r="AL84" t="s">
        <v>54</v>
      </c>
    </row>
    <row r="85" spans="1:38" x14ac:dyDescent="0.2">
      <c r="A85" t="s">
        <v>629</v>
      </c>
      <c r="B85" t="s">
        <v>630</v>
      </c>
      <c r="C85" t="s">
        <v>40</v>
      </c>
      <c r="D85" t="s">
        <v>41</v>
      </c>
      <c r="E85" t="s">
        <v>630</v>
      </c>
      <c r="F85" t="s">
        <v>42</v>
      </c>
      <c r="G85" t="s">
        <v>629</v>
      </c>
      <c r="H85" t="s">
        <v>631</v>
      </c>
      <c r="I85" t="s">
        <v>632</v>
      </c>
      <c r="J85" t="s">
        <v>633</v>
      </c>
      <c r="K85" t="s">
        <v>634</v>
      </c>
      <c r="L85" t="s">
        <v>635</v>
      </c>
      <c r="O85" t="s">
        <v>63</v>
      </c>
      <c r="P85" t="s">
        <v>636</v>
      </c>
      <c r="Q85" t="s">
        <v>637</v>
      </c>
      <c r="R85" t="s">
        <v>638</v>
      </c>
      <c r="S85" t="s">
        <v>53</v>
      </c>
      <c r="T85" t="s">
        <v>53</v>
      </c>
      <c r="U85" t="s">
        <v>54</v>
      </c>
      <c r="V85" t="s">
        <v>53</v>
      </c>
      <c r="W85" t="s">
        <v>53</v>
      </c>
      <c r="X85" t="s">
        <v>54</v>
      </c>
      <c r="Y85" t="s">
        <v>54</v>
      </c>
      <c r="Z85" t="s">
        <v>54</v>
      </c>
      <c r="AA85" t="s">
        <v>54</v>
      </c>
      <c r="AB85" t="s">
        <v>54</v>
      </c>
      <c r="AC85" t="s">
        <v>54</v>
      </c>
      <c r="AD85" t="s">
        <v>54</v>
      </c>
      <c r="AE85" t="s">
        <v>54</v>
      </c>
      <c r="AF85" t="s">
        <v>53</v>
      </c>
      <c r="AG85" t="s">
        <v>53</v>
      </c>
      <c r="AH85" t="s">
        <v>54</v>
      </c>
      <c r="AI85" t="s">
        <v>54</v>
      </c>
      <c r="AJ85" t="s">
        <v>54</v>
      </c>
      <c r="AK85" t="s">
        <v>54</v>
      </c>
      <c r="AL85" t="s">
        <v>54</v>
      </c>
    </row>
    <row r="86" spans="1:38" x14ac:dyDescent="0.2">
      <c r="A86" t="s">
        <v>639</v>
      </c>
      <c r="B86" t="s">
        <v>640</v>
      </c>
      <c r="C86" t="s">
        <v>40</v>
      </c>
      <c r="D86" t="s">
        <v>41</v>
      </c>
      <c r="E86" t="s">
        <v>640</v>
      </c>
      <c r="F86" t="s">
        <v>42</v>
      </c>
      <c r="G86" t="s">
        <v>639</v>
      </c>
      <c r="H86" t="s">
        <v>641</v>
      </c>
      <c r="I86" t="s">
        <v>642</v>
      </c>
      <c r="J86" t="s">
        <v>643</v>
      </c>
      <c r="L86" t="s">
        <v>644</v>
      </c>
      <c r="N86" t="s">
        <v>130</v>
      </c>
      <c r="Q86" t="s">
        <v>645</v>
      </c>
      <c r="R86" t="s">
        <v>646</v>
      </c>
      <c r="S86" t="s">
        <v>54</v>
      </c>
      <c r="T86" t="s">
        <v>53</v>
      </c>
      <c r="U86" t="s">
        <v>54</v>
      </c>
      <c r="V86" t="s">
        <v>54</v>
      </c>
      <c r="W86" t="s">
        <v>53</v>
      </c>
      <c r="X86" t="s">
        <v>54</v>
      </c>
      <c r="Y86" t="s">
        <v>54</v>
      </c>
      <c r="Z86" t="s">
        <v>54</v>
      </c>
      <c r="AA86" t="s">
        <v>53</v>
      </c>
      <c r="AB86" t="s">
        <v>54</v>
      </c>
      <c r="AC86" t="s">
        <v>54</v>
      </c>
      <c r="AD86" t="s">
        <v>54</v>
      </c>
      <c r="AE86" t="s">
        <v>54</v>
      </c>
      <c r="AF86" t="s">
        <v>54</v>
      </c>
      <c r="AG86" t="s">
        <v>54</v>
      </c>
      <c r="AH86" t="s">
        <v>54</v>
      </c>
      <c r="AI86" t="s">
        <v>54</v>
      </c>
      <c r="AJ86" t="s">
        <v>53</v>
      </c>
      <c r="AK86" t="s">
        <v>54</v>
      </c>
      <c r="AL86" t="s">
        <v>54</v>
      </c>
    </row>
    <row r="87" spans="1:38" x14ac:dyDescent="0.2">
      <c r="A87" t="s">
        <v>647</v>
      </c>
      <c r="B87" t="s">
        <v>648</v>
      </c>
      <c r="C87" t="s">
        <v>40</v>
      </c>
      <c r="D87" t="s">
        <v>41</v>
      </c>
      <c r="E87" t="s">
        <v>648</v>
      </c>
      <c r="F87" t="s">
        <v>42</v>
      </c>
      <c r="G87" t="s">
        <v>647</v>
      </c>
      <c r="H87" t="s">
        <v>649</v>
      </c>
      <c r="I87" t="s">
        <v>650</v>
      </c>
      <c r="J87" t="s">
        <v>651</v>
      </c>
      <c r="K87" t="s">
        <v>652</v>
      </c>
      <c r="L87" t="s">
        <v>653</v>
      </c>
      <c r="S87" t="s">
        <v>54</v>
      </c>
      <c r="T87" t="s">
        <v>53</v>
      </c>
      <c r="U87" t="s">
        <v>54</v>
      </c>
      <c r="V87" t="s">
        <v>54</v>
      </c>
      <c r="W87" t="s">
        <v>54</v>
      </c>
      <c r="X87" t="s">
        <v>54</v>
      </c>
      <c r="Y87" t="s">
        <v>54</v>
      </c>
      <c r="Z87" t="s">
        <v>54</v>
      </c>
      <c r="AA87" t="s">
        <v>54</v>
      </c>
      <c r="AB87" t="s">
        <v>53</v>
      </c>
      <c r="AC87" t="s">
        <v>54</v>
      </c>
      <c r="AD87" t="s">
        <v>54</v>
      </c>
      <c r="AE87" t="s">
        <v>54</v>
      </c>
      <c r="AF87" t="s">
        <v>54</v>
      </c>
      <c r="AG87" t="s">
        <v>53</v>
      </c>
      <c r="AH87" t="s">
        <v>54</v>
      </c>
      <c r="AI87" t="s">
        <v>54</v>
      </c>
      <c r="AJ87" t="s">
        <v>54</v>
      </c>
      <c r="AK87" t="s">
        <v>54</v>
      </c>
      <c r="AL87" t="s">
        <v>53</v>
      </c>
    </row>
    <row r="88" spans="1:38" x14ac:dyDescent="0.2">
      <c r="A88" t="s">
        <v>654</v>
      </c>
      <c r="B88" t="s">
        <v>655</v>
      </c>
      <c r="C88" t="s">
        <v>40</v>
      </c>
      <c r="D88" t="s">
        <v>41</v>
      </c>
      <c r="E88" t="s">
        <v>655</v>
      </c>
      <c r="F88" t="s">
        <v>42</v>
      </c>
      <c r="G88" t="s">
        <v>654</v>
      </c>
      <c r="H88" t="s">
        <v>656</v>
      </c>
      <c r="I88" t="s">
        <v>515</v>
      </c>
      <c r="J88" t="s">
        <v>657</v>
      </c>
      <c r="K88" t="s">
        <v>658</v>
      </c>
      <c r="L88" t="s">
        <v>592</v>
      </c>
      <c r="N88" t="s">
        <v>593</v>
      </c>
      <c r="R88" t="s">
        <v>659</v>
      </c>
      <c r="S88" t="s">
        <v>53</v>
      </c>
      <c r="T88" t="s">
        <v>54</v>
      </c>
      <c r="U88" t="s">
        <v>53</v>
      </c>
      <c r="V88" t="s">
        <v>54</v>
      </c>
      <c r="W88" t="s">
        <v>54</v>
      </c>
      <c r="X88" t="s">
        <v>54</v>
      </c>
      <c r="Y88" t="s">
        <v>54</v>
      </c>
      <c r="Z88" t="s">
        <v>54</v>
      </c>
      <c r="AA88" t="s">
        <v>54</v>
      </c>
      <c r="AB88" t="s">
        <v>54</v>
      </c>
      <c r="AC88" t="s">
        <v>54</v>
      </c>
      <c r="AD88" t="s">
        <v>54</v>
      </c>
      <c r="AE88" t="s">
        <v>54</v>
      </c>
      <c r="AF88" t="s">
        <v>54</v>
      </c>
      <c r="AG88" t="s">
        <v>54</v>
      </c>
      <c r="AH88" t="s">
        <v>54</v>
      </c>
      <c r="AI88" t="s">
        <v>54</v>
      </c>
      <c r="AJ88" t="s">
        <v>54</v>
      </c>
      <c r="AK88" t="s">
        <v>54</v>
      </c>
      <c r="AL88" t="s">
        <v>54</v>
      </c>
    </row>
    <row r="89" spans="1:38" x14ac:dyDescent="0.2">
      <c r="A89" t="s">
        <v>660</v>
      </c>
      <c r="B89" t="s">
        <v>661</v>
      </c>
      <c r="C89" t="s">
        <v>40</v>
      </c>
      <c r="D89" t="s">
        <v>41</v>
      </c>
      <c r="E89" t="s">
        <v>661</v>
      </c>
      <c r="F89" t="s">
        <v>42</v>
      </c>
      <c r="G89" t="s">
        <v>660</v>
      </c>
      <c r="H89" t="s">
        <v>662</v>
      </c>
      <c r="I89" t="s">
        <v>663</v>
      </c>
      <c r="J89" t="s">
        <v>664</v>
      </c>
      <c r="K89" t="s">
        <v>665</v>
      </c>
      <c r="L89" t="s">
        <v>517</v>
      </c>
      <c r="O89" t="s">
        <v>63</v>
      </c>
      <c r="S89" t="s">
        <v>53</v>
      </c>
      <c r="T89" t="s">
        <v>54</v>
      </c>
      <c r="U89" t="s">
        <v>53</v>
      </c>
      <c r="V89" t="s">
        <v>54</v>
      </c>
      <c r="W89" t="s">
        <v>54</v>
      </c>
      <c r="X89" t="s">
        <v>54</v>
      </c>
      <c r="Y89" t="s">
        <v>53</v>
      </c>
      <c r="Z89" t="s">
        <v>54</v>
      </c>
      <c r="AA89" t="s">
        <v>54</v>
      </c>
      <c r="AB89" t="s">
        <v>54</v>
      </c>
      <c r="AC89" t="s">
        <v>54</v>
      </c>
      <c r="AD89" t="s">
        <v>54</v>
      </c>
      <c r="AE89" t="s">
        <v>54</v>
      </c>
      <c r="AF89" t="s">
        <v>54</v>
      </c>
      <c r="AG89" t="s">
        <v>54</v>
      </c>
      <c r="AH89" t="s">
        <v>54</v>
      </c>
      <c r="AI89" t="s">
        <v>54</v>
      </c>
      <c r="AJ89" t="s">
        <v>54</v>
      </c>
      <c r="AK89" t="s">
        <v>54</v>
      </c>
      <c r="AL89" t="s">
        <v>54</v>
      </c>
    </row>
    <row r="90" spans="1:38" x14ac:dyDescent="0.2">
      <c r="A90" t="s">
        <v>666</v>
      </c>
      <c r="G90" t="s">
        <v>106</v>
      </c>
      <c r="H90" t="s">
        <v>106</v>
      </c>
      <c r="I90" t="s">
        <v>106</v>
      </c>
      <c r="J90" t="s">
        <v>106</v>
      </c>
      <c r="K90" t="s">
        <v>106</v>
      </c>
      <c r="L90" t="s">
        <v>106</v>
      </c>
      <c r="M90" t="s">
        <v>106</v>
      </c>
      <c r="N90" t="s">
        <v>106</v>
      </c>
      <c r="O90" t="s">
        <v>106</v>
      </c>
      <c r="P90" t="s">
        <v>106</v>
      </c>
      <c r="Q90" t="s">
        <v>106</v>
      </c>
      <c r="R90" t="s">
        <v>106</v>
      </c>
      <c r="S90" t="s">
        <v>107</v>
      </c>
      <c r="T90" t="s">
        <v>107</v>
      </c>
      <c r="U90" t="s">
        <v>107</v>
      </c>
      <c r="V90" t="s">
        <v>107</v>
      </c>
      <c r="W90" t="s">
        <v>107</v>
      </c>
      <c r="X90" t="s">
        <v>107</v>
      </c>
      <c r="Y90" t="s">
        <v>107</v>
      </c>
      <c r="Z90" t="s">
        <v>107</v>
      </c>
      <c r="AA90" t="s">
        <v>107</v>
      </c>
      <c r="AB90" t="s">
        <v>107</v>
      </c>
      <c r="AC90" t="s">
        <v>107</v>
      </c>
      <c r="AD90" t="s">
        <v>107</v>
      </c>
      <c r="AE90" t="s">
        <v>107</v>
      </c>
      <c r="AF90" t="s">
        <v>107</v>
      </c>
      <c r="AG90" t="s">
        <v>107</v>
      </c>
      <c r="AH90" t="s">
        <v>107</v>
      </c>
      <c r="AI90" t="s">
        <v>107</v>
      </c>
      <c r="AJ90" t="s">
        <v>107</v>
      </c>
      <c r="AK90" t="s">
        <v>107</v>
      </c>
      <c r="AL90" t="s">
        <v>107</v>
      </c>
    </row>
    <row r="91" spans="1:38" x14ac:dyDescent="0.2">
      <c r="A91" t="s">
        <v>667</v>
      </c>
      <c r="B91" t="s">
        <v>668</v>
      </c>
      <c r="C91" t="s">
        <v>40</v>
      </c>
      <c r="D91" t="s">
        <v>41</v>
      </c>
      <c r="E91" t="s">
        <v>668</v>
      </c>
      <c r="F91" t="s">
        <v>42</v>
      </c>
      <c r="G91" t="s">
        <v>667</v>
      </c>
      <c r="H91" t="s">
        <v>669</v>
      </c>
      <c r="I91" t="s">
        <v>670</v>
      </c>
      <c r="J91" t="s">
        <v>112</v>
      </c>
      <c r="L91" t="s">
        <v>671</v>
      </c>
      <c r="N91" t="s">
        <v>138</v>
      </c>
      <c r="O91" t="s">
        <v>672</v>
      </c>
      <c r="S91" t="s">
        <v>54</v>
      </c>
      <c r="T91" t="s">
        <v>54</v>
      </c>
      <c r="U91" t="s">
        <v>54</v>
      </c>
      <c r="V91" t="s">
        <v>54</v>
      </c>
      <c r="W91" t="s">
        <v>54</v>
      </c>
      <c r="X91" t="s">
        <v>54</v>
      </c>
      <c r="Y91" t="s">
        <v>54</v>
      </c>
      <c r="Z91" t="s">
        <v>54</v>
      </c>
      <c r="AA91" t="s">
        <v>54</v>
      </c>
      <c r="AB91" t="s">
        <v>54</v>
      </c>
      <c r="AC91" t="s">
        <v>54</v>
      </c>
      <c r="AD91" t="s">
        <v>54</v>
      </c>
      <c r="AE91" t="s">
        <v>54</v>
      </c>
      <c r="AF91" t="s">
        <v>54</v>
      </c>
      <c r="AG91" t="s">
        <v>54</v>
      </c>
      <c r="AH91" t="s">
        <v>54</v>
      </c>
      <c r="AI91" t="s">
        <v>54</v>
      </c>
      <c r="AJ91" t="s">
        <v>54</v>
      </c>
      <c r="AK91" t="s">
        <v>54</v>
      </c>
      <c r="AL91" t="s">
        <v>54</v>
      </c>
    </row>
    <row r="92" spans="1:38" x14ac:dyDescent="0.2">
      <c r="A92" t="s">
        <v>673</v>
      </c>
      <c r="B92" t="s">
        <v>674</v>
      </c>
      <c r="C92" t="s">
        <v>40</v>
      </c>
      <c r="D92" t="s">
        <v>41</v>
      </c>
      <c r="E92" t="s">
        <v>674</v>
      </c>
      <c r="F92" t="s">
        <v>42</v>
      </c>
      <c r="G92" t="s">
        <v>673</v>
      </c>
      <c r="H92" t="s">
        <v>675</v>
      </c>
      <c r="I92" t="s">
        <v>676</v>
      </c>
      <c r="J92" t="s">
        <v>677</v>
      </c>
      <c r="L92" t="s">
        <v>678</v>
      </c>
      <c r="O92" t="s">
        <v>63</v>
      </c>
      <c r="S92" t="s">
        <v>53</v>
      </c>
      <c r="T92" t="s">
        <v>54</v>
      </c>
      <c r="U92" t="s">
        <v>54</v>
      </c>
      <c r="V92" t="s">
        <v>54</v>
      </c>
      <c r="W92" t="s">
        <v>53</v>
      </c>
      <c r="X92" t="s">
        <v>54</v>
      </c>
      <c r="Y92" t="s">
        <v>53</v>
      </c>
      <c r="Z92" t="s">
        <v>54</v>
      </c>
      <c r="AA92" t="s">
        <v>54</v>
      </c>
      <c r="AB92" t="s">
        <v>54</v>
      </c>
      <c r="AC92" t="s">
        <v>54</v>
      </c>
      <c r="AD92" t="s">
        <v>54</v>
      </c>
      <c r="AE92" t="s">
        <v>54</v>
      </c>
      <c r="AF92" t="s">
        <v>54</v>
      </c>
      <c r="AG92" t="s">
        <v>54</v>
      </c>
      <c r="AH92" t="s">
        <v>54</v>
      </c>
      <c r="AI92" t="s">
        <v>54</v>
      </c>
      <c r="AJ92" t="s">
        <v>54</v>
      </c>
      <c r="AK92" t="s">
        <v>54</v>
      </c>
      <c r="AL92" t="s">
        <v>54</v>
      </c>
    </row>
    <row r="93" spans="1:38" x14ac:dyDescent="0.2">
      <c r="A93" t="s">
        <v>679</v>
      </c>
      <c r="B93" t="s">
        <v>680</v>
      </c>
      <c r="C93" t="s">
        <v>40</v>
      </c>
      <c r="D93" t="s">
        <v>41</v>
      </c>
      <c r="E93" t="s">
        <v>680</v>
      </c>
      <c r="F93" t="s">
        <v>42</v>
      </c>
      <c r="G93" t="s">
        <v>679</v>
      </c>
      <c r="H93" t="s">
        <v>681</v>
      </c>
      <c r="I93" t="s">
        <v>682</v>
      </c>
      <c r="J93" t="s">
        <v>683</v>
      </c>
      <c r="K93" t="s">
        <v>684</v>
      </c>
      <c r="L93" t="s">
        <v>685</v>
      </c>
      <c r="N93" t="s">
        <v>282</v>
      </c>
      <c r="S93" t="s">
        <v>54</v>
      </c>
      <c r="T93" t="s">
        <v>54</v>
      </c>
      <c r="U93" t="s">
        <v>54</v>
      </c>
      <c r="V93" t="s">
        <v>54</v>
      </c>
      <c r="W93" t="s">
        <v>54</v>
      </c>
      <c r="X93" t="s">
        <v>54</v>
      </c>
      <c r="Y93" t="s">
        <v>54</v>
      </c>
      <c r="Z93" t="s">
        <v>54</v>
      </c>
      <c r="AA93" t="s">
        <v>54</v>
      </c>
      <c r="AB93" t="s">
        <v>54</v>
      </c>
      <c r="AC93" t="s">
        <v>54</v>
      </c>
      <c r="AD93" t="s">
        <v>54</v>
      </c>
      <c r="AE93" t="s">
        <v>54</v>
      </c>
      <c r="AF93" t="s">
        <v>54</v>
      </c>
      <c r="AG93" t="s">
        <v>54</v>
      </c>
      <c r="AH93" t="s">
        <v>54</v>
      </c>
      <c r="AI93" t="s">
        <v>54</v>
      </c>
      <c r="AJ93" t="s">
        <v>54</v>
      </c>
      <c r="AK93" t="s">
        <v>54</v>
      </c>
      <c r="AL93" t="s">
        <v>54</v>
      </c>
    </row>
    <row r="94" spans="1:38" x14ac:dyDescent="0.2">
      <c r="A94" t="s">
        <v>686</v>
      </c>
      <c r="B94" t="s">
        <v>687</v>
      </c>
      <c r="C94" t="s">
        <v>40</v>
      </c>
      <c r="D94" t="s">
        <v>41</v>
      </c>
      <c r="E94" t="s">
        <v>687</v>
      </c>
      <c r="F94" t="s">
        <v>42</v>
      </c>
      <c r="G94" t="s">
        <v>686</v>
      </c>
      <c r="H94" t="s">
        <v>688</v>
      </c>
      <c r="I94" t="s">
        <v>689</v>
      </c>
      <c r="J94" t="s">
        <v>690</v>
      </c>
      <c r="K94" t="s">
        <v>691</v>
      </c>
      <c r="L94" t="s">
        <v>692</v>
      </c>
      <c r="N94" t="s">
        <v>48</v>
      </c>
      <c r="O94" t="s">
        <v>201</v>
      </c>
      <c r="Q94" t="s">
        <v>693</v>
      </c>
      <c r="R94" t="s">
        <v>694</v>
      </c>
      <c r="S94" t="s">
        <v>53</v>
      </c>
      <c r="T94" t="s">
        <v>54</v>
      </c>
      <c r="U94" t="s">
        <v>53</v>
      </c>
      <c r="V94" t="s">
        <v>53</v>
      </c>
      <c r="W94" t="s">
        <v>54</v>
      </c>
      <c r="X94" t="s">
        <v>54</v>
      </c>
      <c r="Y94" t="s">
        <v>53</v>
      </c>
      <c r="Z94" t="s">
        <v>54</v>
      </c>
      <c r="AA94" t="s">
        <v>53</v>
      </c>
      <c r="AB94" t="s">
        <v>53</v>
      </c>
      <c r="AC94" t="s">
        <v>54</v>
      </c>
      <c r="AD94" t="s">
        <v>53</v>
      </c>
      <c r="AE94" t="s">
        <v>54</v>
      </c>
      <c r="AF94" t="s">
        <v>53</v>
      </c>
      <c r="AG94" t="s">
        <v>54</v>
      </c>
      <c r="AH94" t="s">
        <v>54</v>
      </c>
      <c r="AI94" t="s">
        <v>54</v>
      </c>
      <c r="AJ94" t="s">
        <v>54</v>
      </c>
      <c r="AK94" t="s">
        <v>53</v>
      </c>
      <c r="AL94" t="s">
        <v>54</v>
      </c>
    </row>
    <row r="95" spans="1:38" x14ac:dyDescent="0.2">
      <c r="A95" t="s">
        <v>695</v>
      </c>
      <c r="B95" t="s">
        <v>696</v>
      </c>
      <c r="C95" t="s">
        <v>40</v>
      </c>
      <c r="D95" t="s">
        <v>41</v>
      </c>
      <c r="E95" t="s">
        <v>696</v>
      </c>
      <c r="F95" t="s">
        <v>42</v>
      </c>
      <c r="G95" t="s">
        <v>695</v>
      </c>
      <c r="H95" t="s">
        <v>697</v>
      </c>
      <c r="I95" t="s">
        <v>524</v>
      </c>
      <c r="J95" t="s">
        <v>206</v>
      </c>
      <c r="K95" t="s">
        <v>698</v>
      </c>
      <c r="L95" t="s">
        <v>699</v>
      </c>
      <c r="N95" t="s">
        <v>700</v>
      </c>
      <c r="Q95" t="s">
        <v>701</v>
      </c>
      <c r="S95" t="s">
        <v>54</v>
      </c>
      <c r="T95" t="s">
        <v>54</v>
      </c>
      <c r="U95" t="s">
        <v>53</v>
      </c>
      <c r="V95" t="s">
        <v>54</v>
      </c>
      <c r="W95" t="s">
        <v>54</v>
      </c>
      <c r="X95" t="s">
        <v>54</v>
      </c>
      <c r="Y95" t="s">
        <v>54</v>
      </c>
      <c r="Z95" t="s">
        <v>54</v>
      </c>
      <c r="AA95" t="s">
        <v>54</v>
      </c>
      <c r="AB95" t="s">
        <v>54</v>
      </c>
      <c r="AC95" t="s">
        <v>54</v>
      </c>
      <c r="AD95" t="s">
        <v>54</v>
      </c>
      <c r="AE95" t="s">
        <v>54</v>
      </c>
      <c r="AF95" t="s">
        <v>54</v>
      </c>
      <c r="AG95" t="s">
        <v>53</v>
      </c>
      <c r="AH95" t="s">
        <v>54</v>
      </c>
      <c r="AI95" t="s">
        <v>54</v>
      </c>
      <c r="AJ95" t="s">
        <v>54</v>
      </c>
      <c r="AK95" t="s">
        <v>54</v>
      </c>
      <c r="AL95" t="s">
        <v>54</v>
      </c>
    </row>
    <row r="96" spans="1:38" x14ac:dyDescent="0.2">
      <c r="A96" t="s">
        <v>702</v>
      </c>
      <c r="B96" t="s">
        <v>703</v>
      </c>
      <c r="C96" t="s">
        <v>40</v>
      </c>
      <c r="D96" t="s">
        <v>41</v>
      </c>
      <c r="E96" t="s">
        <v>703</v>
      </c>
      <c r="F96" t="s">
        <v>42</v>
      </c>
      <c r="G96" t="s">
        <v>702</v>
      </c>
      <c r="H96" t="s">
        <v>704</v>
      </c>
      <c r="I96" t="s">
        <v>705</v>
      </c>
      <c r="O96" t="s">
        <v>201</v>
      </c>
      <c r="S96" t="s">
        <v>54</v>
      </c>
      <c r="T96" t="s">
        <v>54</v>
      </c>
      <c r="U96" t="s">
        <v>54</v>
      </c>
      <c r="V96" t="s">
        <v>54</v>
      </c>
      <c r="W96" t="s">
        <v>54</v>
      </c>
      <c r="X96" t="s">
        <v>54</v>
      </c>
      <c r="Y96" t="s">
        <v>54</v>
      </c>
      <c r="Z96" t="s">
        <v>54</v>
      </c>
      <c r="AA96" t="s">
        <v>54</v>
      </c>
      <c r="AB96" t="s">
        <v>54</v>
      </c>
      <c r="AC96" t="s">
        <v>54</v>
      </c>
      <c r="AD96" t="s">
        <v>54</v>
      </c>
      <c r="AE96" t="s">
        <v>54</v>
      </c>
      <c r="AF96" t="s">
        <v>54</v>
      </c>
      <c r="AG96" t="s">
        <v>54</v>
      </c>
      <c r="AH96" t="s">
        <v>54</v>
      </c>
      <c r="AI96" t="s">
        <v>54</v>
      </c>
      <c r="AJ96" t="s">
        <v>54</v>
      </c>
      <c r="AK96" t="s">
        <v>54</v>
      </c>
      <c r="AL96" t="s">
        <v>54</v>
      </c>
    </row>
    <row r="97" spans="1:38" x14ac:dyDescent="0.2">
      <c r="A97" t="s">
        <v>706</v>
      </c>
      <c r="B97" t="s">
        <v>707</v>
      </c>
      <c r="C97" t="s">
        <v>40</v>
      </c>
      <c r="D97" t="s">
        <v>41</v>
      </c>
      <c r="E97" t="s">
        <v>707</v>
      </c>
      <c r="F97" t="s">
        <v>42</v>
      </c>
      <c r="G97" t="s">
        <v>706</v>
      </c>
      <c r="H97" t="s">
        <v>708</v>
      </c>
      <c r="O97" t="s">
        <v>354</v>
      </c>
      <c r="S97" t="s">
        <v>54</v>
      </c>
      <c r="T97" t="s">
        <v>54</v>
      </c>
      <c r="U97" t="s">
        <v>54</v>
      </c>
      <c r="V97" t="s">
        <v>54</v>
      </c>
      <c r="W97" t="s">
        <v>54</v>
      </c>
      <c r="X97" t="s">
        <v>54</v>
      </c>
      <c r="Y97" t="s">
        <v>54</v>
      </c>
      <c r="Z97" t="s">
        <v>54</v>
      </c>
      <c r="AA97" t="s">
        <v>54</v>
      </c>
      <c r="AB97" t="s">
        <v>54</v>
      </c>
      <c r="AC97" t="s">
        <v>54</v>
      </c>
      <c r="AD97" t="s">
        <v>54</v>
      </c>
      <c r="AE97" t="s">
        <v>54</v>
      </c>
      <c r="AF97" t="s">
        <v>54</v>
      </c>
      <c r="AG97" t="s">
        <v>54</v>
      </c>
      <c r="AH97" t="s">
        <v>54</v>
      </c>
      <c r="AI97" t="s">
        <v>54</v>
      </c>
      <c r="AJ97" t="s">
        <v>54</v>
      </c>
      <c r="AK97" t="s">
        <v>54</v>
      </c>
      <c r="AL97" t="s">
        <v>54</v>
      </c>
    </row>
    <row r="98" spans="1:38" x14ac:dyDescent="0.2">
      <c r="A98" t="s">
        <v>709</v>
      </c>
      <c r="B98" t="s">
        <v>710</v>
      </c>
      <c r="C98" t="s">
        <v>40</v>
      </c>
      <c r="D98" t="s">
        <v>41</v>
      </c>
      <c r="E98" t="s">
        <v>710</v>
      </c>
      <c r="F98" t="s">
        <v>42</v>
      </c>
      <c r="G98" t="s">
        <v>709</v>
      </c>
      <c r="H98" t="s">
        <v>711</v>
      </c>
      <c r="I98" t="s">
        <v>712</v>
      </c>
      <c r="J98" t="s">
        <v>174</v>
      </c>
      <c r="N98" t="s">
        <v>249</v>
      </c>
      <c r="O98" t="s">
        <v>103</v>
      </c>
      <c r="S98" t="s">
        <v>54</v>
      </c>
      <c r="T98" t="s">
        <v>54</v>
      </c>
      <c r="U98" t="s">
        <v>54</v>
      </c>
      <c r="V98" t="s">
        <v>54</v>
      </c>
      <c r="W98" t="s">
        <v>54</v>
      </c>
      <c r="X98" t="s">
        <v>54</v>
      </c>
      <c r="Y98" t="s">
        <v>54</v>
      </c>
      <c r="Z98" t="s">
        <v>54</v>
      </c>
      <c r="AA98" t="s">
        <v>54</v>
      </c>
      <c r="AB98" t="s">
        <v>54</v>
      </c>
      <c r="AC98" t="s">
        <v>54</v>
      </c>
      <c r="AD98" t="s">
        <v>54</v>
      </c>
      <c r="AE98" t="s">
        <v>54</v>
      </c>
      <c r="AF98" t="s">
        <v>54</v>
      </c>
      <c r="AG98" t="s">
        <v>54</v>
      </c>
      <c r="AH98" t="s">
        <v>54</v>
      </c>
      <c r="AI98" t="s">
        <v>54</v>
      </c>
      <c r="AJ98" t="s">
        <v>54</v>
      </c>
      <c r="AK98" t="s">
        <v>54</v>
      </c>
      <c r="AL98" t="s">
        <v>54</v>
      </c>
    </row>
    <row r="99" spans="1:38" x14ac:dyDescent="0.2">
      <c r="A99" t="s">
        <v>713</v>
      </c>
      <c r="B99" t="s">
        <v>714</v>
      </c>
      <c r="C99" t="s">
        <v>40</v>
      </c>
      <c r="D99" t="s">
        <v>41</v>
      </c>
      <c r="E99" t="s">
        <v>714</v>
      </c>
      <c r="F99" t="s">
        <v>42</v>
      </c>
      <c r="G99" t="s">
        <v>713</v>
      </c>
      <c r="H99" t="s">
        <v>715</v>
      </c>
      <c r="I99" t="s">
        <v>716</v>
      </c>
      <c r="J99" t="s">
        <v>717</v>
      </c>
      <c r="L99" t="s">
        <v>718</v>
      </c>
      <c r="N99" t="s">
        <v>138</v>
      </c>
      <c r="O99" t="s">
        <v>131</v>
      </c>
      <c r="S99" t="s">
        <v>54</v>
      </c>
      <c r="T99" t="s">
        <v>54</v>
      </c>
      <c r="U99" t="s">
        <v>54</v>
      </c>
      <c r="V99" t="s">
        <v>54</v>
      </c>
      <c r="W99" t="s">
        <v>54</v>
      </c>
      <c r="X99" t="s">
        <v>54</v>
      </c>
      <c r="Y99" t="s">
        <v>54</v>
      </c>
      <c r="Z99" t="s">
        <v>54</v>
      </c>
      <c r="AA99" t="s">
        <v>54</v>
      </c>
      <c r="AB99" t="s">
        <v>54</v>
      </c>
      <c r="AC99" t="s">
        <v>54</v>
      </c>
      <c r="AD99" t="s">
        <v>54</v>
      </c>
      <c r="AE99" t="s">
        <v>54</v>
      </c>
      <c r="AF99" t="s">
        <v>54</v>
      </c>
      <c r="AG99" t="s">
        <v>54</v>
      </c>
      <c r="AH99" t="s">
        <v>54</v>
      </c>
      <c r="AI99" t="s">
        <v>54</v>
      </c>
      <c r="AJ99" t="s">
        <v>54</v>
      </c>
      <c r="AK99" t="s">
        <v>54</v>
      </c>
      <c r="AL99" t="s">
        <v>54</v>
      </c>
    </row>
    <row r="100" spans="1:38" x14ac:dyDescent="0.2">
      <c r="A100" t="s">
        <v>719</v>
      </c>
      <c r="B100" t="s">
        <v>720</v>
      </c>
      <c r="C100" t="s">
        <v>40</v>
      </c>
      <c r="D100" t="s">
        <v>41</v>
      </c>
      <c r="E100" t="s">
        <v>720</v>
      </c>
      <c r="F100" t="s">
        <v>42</v>
      </c>
      <c r="G100" t="s">
        <v>719</v>
      </c>
      <c r="H100" t="s">
        <v>721</v>
      </c>
      <c r="I100" t="s">
        <v>435</v>
      </c>
      <c r="J100" t="s">
        <v>129</v>
      </c>
      <c r="L100" t="s">
        <v>722</v>
      </c>
      <c r="N100" t="s">
        <v>93</v>
      </c>
      <c r="O100" t="s">
        <v>723</v>
      </c>
      <c r="R100" t="s">
        <v>724</v>
      </c>
      <c r="S100" t="s">
        <v>54</v>
      </c>
      <c r="T100" t="s">
        <v>54</v>
      </c>
      <c r="U100" t="s">
        <v>54</v>
      </c>
      <c r="V100" t="s">
        <v>54</v>
      </c>
      <c r="W100" t="s">
        <v>54</v>
      </c>
      <c r="X100" t="s">
        <v>54</v>
      </c>
      <c r="Y100" t="s">
        <v>54</v>
      </c>
      <c r="Z100" t="s">
        <v>54</v>
      </c>
      <c r="AA100" t="s">
        <v>54</v>
      </c>
      <c r="AB100" t="s">
        <v>54</v>
      </c>
      <c r="AC100" t="s">
        <v>54</v>
      </c>
      <c r="AD100" t="s">
        <v>54</v>
      </c>
      <c r="AE100" t="s">
        <v>54</v>
      </c>
      <c r="AF100" t="s">
        <v>54</v>
      </c>
      <c r="AG100" t="s">
        <v>54</v>
      </c>
      <c r="AH100" t="s">
        <v>54</v>
      </c>
      <c r="AI100" t="s">
        <v>54</v>
      </c>
      <c r="AJ100" t="s">
        <v>54</v>
      </c>
      <c r="AK100" t="s">
        <v>54</v>
      </c>
      <c r="AL100" t="s">
        <v>54</v>
      </c>
    </row>
    <row r="101" spans="1:38" x14ac:dyDescent="0.2">
      <c r="A101" t="s">
        <v>725</v>
      </c>
      <c r="B101" t="s">
        <v>726</v>
      </c>
      <c r="C101" t="s">
        <v>40</v>
      </c>
      <c r="D101" t="s">
        <v>41</v>
      </c>
      <c r="E101" t="s">
        <v>726</v>
      </c>
      <c r="F101" t="s">
        <v>42</v>
      </c>
      <c r="G101" t="s">
        <v>725</v>
      </c>
      <c r="H101" t="s">
        <v>727</v>
      </c>
      <c r="I101" t="s">
        <v>728</v>
      </c>
      <c r="J101" t="s">
        <v>430</v>
      </c>
      <c r="K101" t="s">
        <v>729</v>
      </c>
      <c r="L101" t="s">
        <v>145</v>
      </c>
      <c r="O101" t="s">
        <v>63</v>
      </c>
      <c r="S101" t="s">
        <v>54</v>
      </c>
      <c r="T101" t="s">
        <v>54</v>
      </c>
      <c r="U101" t="s">
        <v>54</v>
      </c>
      <c r="V101" t="s">
        <v>54</v>
      </c>
      <c r="W101" t="s">
        <v>54</v>
      </c>
      <c r="X101" t="s">
        <v>54</v>
      </c>
      <c r="Y101" t="s">
        <v>54</v>
      </c>
      <c r="Z101" t="s">
        <v>54</v>
      </c>
      <c r="AA101" t="s">
        <v>54</v>
      </c>
      <c r="AB101" t="s">
        <v>54</v>
      </c>
      <c r="AC101" t="s">
        <v>54</v>
      </c>
      <c r="AD101" t="s">
        <v>54</v>
      </c>
      <c r="AE101" t="s">
        <v>54</v>
      </c>
      <c r="AF101" t="s">
        <v>54</v>
      </c>
      <c r="AG101" t="s">
        <v>54</v>
      </c>
      <c r="AH101" t="s">
        <v>54</v>
      </c>
      <c r="AI101" t="s">
        <v>54</v>
      </c>
      <c r="AJ101" t="s">
        <v>54</v>
      </c>
      <c r="AK101" t="s">
        <v>54</v>
      </c>
      <c r="AL101" t="s">
        <v>54</v>
      </c>
    </row>
    <row r="102" spans="1:38" x14ac:dyDescent="0.2">
      <c r="A102" t="s">
        <v>730</v>
      </c>
      <c r="B102" t="s">
        <v>731</v>
      </c>
      <c r="C102" t="s">
        <v>40</v>
      </c>
      <c r="D102" t="s">
        <v>41</v>
      </c>
      <c r="E102" t="s">
        <v>731</v>
      </c>
      <c r="F102" t="s">
        <v>42</v>
      </c>
      <c r="G102" t="s">
        <v>730</v>
      </c>
      <c r="H102" t="s">
        <v>732</v>
      </c>
      <c r="I102" t="s">
        <v>733</v>
      </c>
      <c r="J102" t="s">
        <v>734</v>
      </c>
      <c r="K102" t="s">
        <v>735</v>
      </c>
      <c r="L102" t="s">
        <v>736</v>
      </c>
      <c r="O102" t="s">
        <v>737</v>
      </c>
      <c r="Q102" t="s">
        <v>738</v>
      </c>
      <c r="R102" t="s">
        <v>739</v>
      </c>
      <c r="S102" t="s">
        <v>53</v>
      </c>
      <c r="T102" t="s">
        <v>54</v>
      </c>
      <c r="U102" t="s">
        <v>54</v>
      </c>
      <c r="V102" t="s">
        <v>54</v>
      </c>
      <c r="W102" t="s">
        <v>53</v>
      </c>
      <c r="X102" t="s">
        <v>54</v>
      </c>
      <c r="Y102" t="s">
        <v>54</v>
      </c>
      <c r="Z102" t="s">
        <v>54</v>
      </c>
      <c r="AA102" t="s">
        <v>53</v>
      </c>
      <c r="AB102" t="s">
        <v>54</v>
      </c>
      <c r="AC102" t="s">
        <v>54</v>
      </c>
      <c r="AD102" t="s">
        <v>53</v>
      </c>
      <c r="AE102" t="s">
        <v>54</v>
      </c>
      <c r="AF102" t="s">
        <v>54</v>
      </c>
      <c r="AG102" t="s">
        <v>54</v>
      </c>
      <c r="AH102" t="s">
        <v>54</v>
      </c>
      <c r="AI102" t="s">
        <v>53</v>
      </c>
      <c r="AJ102" t="s">
        <v>54</v>
      </c>
      <c r="AK102" t="s">
        <v>54</v>
      </c>
      <c r="AL102" t="s">
        <v>54</v>
      </c>
    </row>
    <row r="103" spans="1:38" x14ac:dyDescent="0.2">
      <c r="A103" t="s">
        <v>740</v>
      </c>
      <c r="B103" t="s">
        <v>741</v>
      </c>
      <c r="C103" t="s">
        <v>40</v>
      </c>
      <c r="D103" t="s">
        <v>41</v>
      </c>
      <c r="E103" t="s">
        <v>741</v>
      </c>
      <c r="F103" t="s">
        <v>42</v>
      </c>
      <c r="G103" t="s">
        <v>740</v>
      </c>
      <c r="H103" t="s">
        <v>742</v>
      </c>
      <c r="I103" t="s">
        <v>743</v>
      </c>
      <c r="J103" t="s">
        <v>744</v>
      </c>
      <c r="L103" t="s">
        <v>745</v>
      </c>
      <c r="O103" t="s">
        <v>672</v>
      </c>
      <c r="Q103" t="s">
        <v>746</v>
      </c>
      <c r="R103" t="s">
        <v>747</v>
      </c>
      <c r="S103" t="s">
        <v>54</v>
      </c>
      <c r="T103" t="s">
        <v>54</v>
      </c>
      <c r="U103" t="s">
        <v>54</v>
      </c>
      <c r="V103" t="s">
        <v>54</v>
      </c>
      <c r="W103" t="s">
        <v>54</v>
      </c>
      <c r="X103" t="s">
        <v>54</v>
      </c>
      <c r="Y103" t="s">
        <v>54</v>
      </c>
      <c r="Z103" t="s">
        <v>54</v>
      </c>
      <c r="AA103" t="s">
        <v>54</v>
      </c>
      <c r="AB103" t="s">
        <v>54</v>
      </c>
      <c r="AC103" t="s">
        <v>54</v>
      </c>
      <c r="AD103" t="s">
        <v>54</v>
      </c>
      <c r="AE103" t="s">
        <v>54</v>
      </c>
      <c r="AF103" t="s">
        <v>54</v>
      </c>
      <c r="AG103" t="s">
        <v>54</v>
      </c>
      <c r="AH103" t="s">
        <v>54</v>
      </c>
      <c r="AI103" t="s">
        <v>54</v>
      </c>
      <c r="AJ103" t="s">
        <v>54</v>
      </c>
      <c r="AK103" t="s">
        <v>54</v>
      </c>
      <c r="AL103" t="s">
        <v>54</v>
      </c>
    </row>
    <row r="104" spans="1:38" x14ac:dyDescent="0.2">
      <c r="A104" t="s">
        <v>748</v>
      </c>
      <c r="B104" t="s">
        <v>749</v>
      </c>
      <c r="C104" t="s">
        <v>40</v>
      </c>
      <c r="D104" t="s">
        <v>41</v>
      </c>
      <c r="E104" t="s">
        <v>749</v>
      </c>
      <c r="F104" t="s">
        <v>42</v>
      </c>
      <c r="G104" t="s">
        <v>748</v>
      </c>
      <c r="H104" t="s">
        <v>750</v>
      </c>
      <c r="J104" t="s">
        <v>751</v>
      </c>
      <c r="L104" t="s">
        <v>145</v>
      </c>
      <c r="N104" t="s">
        <v>192</v>
      </c>
      <c r="S104" t="s">
        <v>54</v>
      </c>
      <c r="T104" t="s">
        <v>54</v>
      </c>
      <c r="U104" t="s">
        <v>54</v>
      </c>
      <c r="V104" t="s">
        <v>54</v>
      </c>
      <c r="W104" t="s">
        <v>54</v>
      </c>
      <c r="X104" t="s">
        <v>54</v>
      </c>
      <c r="Y104" t="s">
        <v>54</v>
      </c>
      <c r="Z104" t="s">
        <v>54</v>
      </c>
      <c r="AA104" t="s">
        <v>54</v>
      </c>
      <c r="AB104" t="s">
        <v>54</v>
      </c>
      <c r="AC104" t="s">
        <v>54</v>
      </c>
      <c r="AD104" t="s">
        <v>54</v>
      </c>
      <c r="AE104" t="s">
        <v>54</v>
      </c>
      <c r="AF104" t="s">
        <v>54</v>
      </c>
      <c r="AG104" t="s">
        <v>54</v>
      </c>
      <c r="AH104" t="s">
        <v>54</v>
      </c>
      <c r="AI104" t="s">
        <v>54</v>
      </c>
      <c r="AJ104" t="s">
        <v>54</v>
      </c>
      <c r="AK104" t="s">
        <v>54</v>
      </c>
      <c r="AL104" t="s">
        <v>54</v>
      </c>
    </row>
    <row r="105" spans="1:38" x14ac:dyDescent="0.2">
      <c r="A105" t="s">
        <v>752</v>
      </c>
      <c r="B105" t="s">
        <v>753</v>
      </c>
      <c r="C105" t="s">
        <v>40</v>
      </c>
      <c r="D105" t="s">
        <v>41</v>
      </c>
      <c r="E105" t="s">
        <v>753</v>
      </c>
      <c r="F105" t="s">
        <v>42</v>
      </c>
      <c r="G105" t="s">
        <v>752</v>
      </c>
      <c r="H105" t="s">
        <v>754</v>
      </c>
      <c r="I105" t="s">
        <v>755</v>
      </c>
      <c r="J105" t="s">
        <v>756</v>
      </c>
      <c r="L105" t="s">
        <v>757</v>
      </c>
      <c r="N105" t="s">
        <v>758</v>
      </c>
      <c r="O105" t="s">
        <v>73</v>
      </c>
      <c r="Q105" t="s">
        <v>759</v>
      </c>
      <c r="R105" t="s">
        <v>760</v>
      </c>
      <c r="S105" t="s">
        <v>53</v>
      </c>
      <c r="T105" t="s">
        <v>53</v>
      </c>
      <c r="U105" t="s">
        <v>54</v>
      </c>
      <c r="V105" t="s">
        <v>54</v>
      </c>
      <c r="W105" t="s">
        <v>54</v>
      </c>
      <c r="X105" t="s">
        <v>54</v>
      </c>
      <c r="Y105" t="s">
        <v>54</v>
      </c>
      <c r="Z105" t="s">
        <v>54</v>
      </c>
      <c r="AA105" t="s">
        <v>54</v>
      </c>
      <c r="AB105" t="s">
        <v>54</v>
      </c>
      <c r="AC105" t="s">
        <v>54</v>
      </c>
      <c r="AD105" t="s">
        <v>54</v>
      </c>
      <c r="AE105" t="s">
        <v>54</v>
      </c>
      <c r="AF105" t="s">
        <v>54</v>
      </c>
      <c r="AG105" t="s">
        <v>54</v>
      </c>
      <c r="AH105" t="s">
        <v>54</v>
      </c>
      <c r="AI105" t="s">
        <v>54</v>
      </c>
      <c r="AJ105" t="s">
        <v>54</v>
      </c>
      <c r="AK105" t="s">
        <v>54</v>
      </c>
      <c r="AL105" t="s">
        <v>54</v>
      </c>
    </row>
    <row r="106" spans="1:38" x14ac:dyDescent="0.2">
      <c r="A106" t="s">
        <v>761</v>
      </c>
      <c r="B106" t="s">
        <v>762</v>
      </c>
      <c r="C106" t="s">
        <v>40</v>
      </c>
      <c r="D106" t="s">
        <v>41</v>
      </c>
      <c r="E106" t="s">
        <v>762</v>
      </c>
      <c r="F106" t="s">
        <v>42</v>
      </c>
      <c r="G106" t="s">
        <v>761</v>
      </c>
      <c r="H106" t="s">
        <v>763</v>
      </c>
      <c r="I106" t="s">
        <v>764</v>
      </c>
      <c r="J106" t="s">
        <v>765</v>
      </c>
      <c r="K106" t="s">
        <v>766</v>
      </c>
      <c r="L106" t="s">
        <v>767</v>
      </c>
      <c r="O106" t="s">
        <v>424</v>
      </c>
      <c r="S106" t="s">
        <v>53</v>
      </c>
      <c r="T106" t="s">
        <v>54</v>
      </c>
      <c r="U106" t="s">
        <v>54</v>
      </c>
      <c r="V106" t="s">
        <v>54</v>
      </c>
      <c r="W106" t="s">
        <v>54</v>
      </c>
      <c r="X106" t="s">
        <v>54</v>
      </c>
      <c r="Y106" t="s">
        <v>54</v>
      </c>
      <c r="Z106" t="s">
        <v>54</v>
      </c>
      <c r="AA106" t="s">
        <v>54</v>
      </c>
      <c r="AB106" t="s">
        <v>54</v>
      </c>
      <c r="AC106" t="s">
        <v>54</v>
      </c>
      <c r="AD106" t="s">
        <v>54</v>
      </c>
      <c r="AE106" t="s">
        <v>54</v>
      </c>
      <c r="AF106" t="s">
        <v>54</v>
      </c>
      <c r="AG106" t="s">
        <v>54</v>
      </c>
      <c r="AH106" t="s">
        <v>53</v>
      </c>
      <c r="AI106" t="s">
        <v>54</v>
      </c>
      <c r="AJ106" t="s">
        <v>54</v>
      </c>
      <c r="AK106" t="s">
        <v>54</v>
      </c>
      <c r="AL106" t="s">
        <v>54</v>
      </c>
    </row>
    <row r="107" spans="1:38" x14ac:dyDescent="0.2">
      <c r="A107" t="s">
        <v>768</v>
      </c>
      <c r="B107" t="s">
        <v>769</v>
      </c>
      <c r="C107" t="s">
        <v>40</v>
      </c>
      <c r="D107" t="s">
        <v>41</v>
      </c>
      <c r="E107" t="s">
        <v>769</v>
      </c>
      <c r="F107" t="s">
        <v>42</v>
      </c>
      <c r="G107" t="s">
        <v>768</v>
      </c>
      <c r="H107" t="s">
        <v>770</v>
      </c>
      <c r="K107" t="s">
        <v>771</v>
      </c>
      <c r="L107" t="s">
        <v>772</v>
      </c>
      <c r="O107" t="s">
        <v>73</v>
      </c>
      <c r="S107" t="s">
        <v>54</v>
      </c>
      <c r="T107" t="s">
        <v>54</v>
      </c>
      <c r="U107" t="s">
        <v>54</v>
      </c>
      <c r="V107" t="s">
        <v>54</v>
      </c>
      <c r="W107" t="s">
        <v>54</v>
      </c>
      <c r="X107" t="s">
        <v>54</v>
      </c>
      <c r="Y107" t="s">
        <v>54</v>
      </c>
      <c r="Z107" t="s">
        <v>54</v>
      </c>
      <c r="AA107" t="s">
        <v>54</v>
      </c>
      <c r="AB107" t="s">
        <v>54</v>
      </c>
      <c r="AC107" t="s">
        <v>54</v>
      </c>
      <c r="AD107" t="s">
        <v>54</v>
      </c>
      <c r="AE107" t="s">
        <v>54</v>
      </c>
      <c r="AF107" t="s">
        <v>54</v>
      </c>
      <c r="AG107" t="s">
        <v>54</v>
      </c>
      <c r="AH107" t="s">
        <v>54</v>
      </c>
      <c r="AI107" t="s">
        <v>54</v>
      </c>
      <c r="AJ107" t="s">
        <v>54</v>
      </c>
      <c r="AK107" t="s">
        <v>54</v>
      </c>
      <c r="AL107" t="s">
        <v>54</v>
      </c>
    </row>
    <row r="108" spans="1:38" x14ac:dyDescent="0.2">
      <c r="A108" t="s">
        <v>773</v>
      </c>
      <c r="B108" t="s">
        <v>774</v>
      </c>
      <c r="C108" t="s">
        <v>40</v>
      </c>
      <c r="D108" t="s">
        <v>41</v>
      </c>
      <c r="E108" t="s">
        <v>774</v>
      </c>
      <c r="F108" t="s">
        <v>42</v>
      </c>
      <c r="G108" t="s">
        <v>773</v>
      </c>
      <c r="H108" t="s">
        <v>775</v>
      </c>
      <c r="I108" t="s">
        <v>776</v>
      </c>
      <c r="J108" t="s">
        <v>777</v>
      </c>
      <c r="L108" t="s">
        <v>778</v>
      </c>
      <c r="O108" t="s">
        <v>103</v>
      </c>
      <c r="S108" t="s">
        <v>54</v>
      </c>
      <c r="T108" t="s">
        <v>54</v>
      </c>
      <c r="U108" t="s">
        <v>54</v>
      </c>
      <c r="V108" t="s">
        <v>54</v>
      </c>
      <c r="W108" t="s">
        <v>54</v>
      </c>
      <c r="X108" t="s">
        <v>54</v>
      </c>
      <c r="Y108" t="s">
        <v>54</v>
      </c>
      <c r="Z108" t="s">
        <v>54</v>
      </c>
      <c r="AA108" t="s">
        <v>54</v>
      </c>
      <c r="AB108" t="s">
        <v>54</v>
      </c>
      <c r="AC108" t="s">
        <v>54</v>
      </c>
      <c r="AD108" t="s">
        <v>54</v>
      </c>
      <c r="AE108" t="s">
        <v>54</v>
      </c>
      <c r="AF108" t="s">
        <v>54</v>
      </c>
      <c r="AG108" t="s">
        <v>54</v>
      </c>
      <c r="AH108" t="s">
        <v>54</v>
      </c>
      <c r="AI108" t="s">
        <v>54</v>
      </c>
      <c r="AJ108" t="s">
        <v>54</v>
      </c>
      <c r="AK108" t="s">
        <v>54</v>
      </c>
      <c r="AL108" t="s">
        <v>54</v>
      </c>
    </row>
    <row r="109" spans="1:38" x14ac:dyDescent="0.2">
      <c r="A109" t="s">
        <v>779</v>
      </c>
      <c r="B109" t="s">
        <v>780</v>
      </c>
      <c r="C109" t="s">
        <v>40</v>
      </c>
      <c r="D109" t="s">
        <v>41</v>
      </c>
      <c r="E109" t="s">
        <v>780</v>
      </c>
      <c r="F109" t="s">
        <v>42</v>
      </c>
      <c r="G109" t="s">
        <v>779</v>
      </c>
      <c r="H109" t="s">
        <v>781</v>
      </c>
      <c r="I109" t="s">
        <v>782</v>
      </c>
      <c r="J109" t="s">
        <v>783</v>
      </c>
      <c r="L109" t="s">
        <v>784</v>
      </c>
      <c r="N109" t="s">
        <v>72</v>
      </c>
      <c r="O109" t="s">
        <v>103</v>
      </c>
      <c r="P109" t="s">
        <v>785</v>
      </c>
      <c r="Q109" t="s">
        <v>786</v>
      </c>
      <c r="S109" t="s">
        <v>53</v>
      </c>
      <c r="T109" t="s">
        <v>53</v>
      </c>
      <c r="U109" t="s">
        <v>54</v>
      </c>
      <c r="V109" t="s">
        <v>54</v>
      </c>
      <c r="W109" t="s">
        <v>53</v>
      </c>
      <c r="X109" t="s">
        <v>54</v>
      </c>
      <c r="Y109" t="s">
        <v>54</v>
      </c>
      <c r="Z109" t="s">
        <v>54</v>
      </c>
      <c r="AA109" t="s">
        <v>54</v>
      </c>
      <c r="AB109" t="s">
        <v>54</v>
      </c>
      <c r="AC109" t="s">
        <v>54</v>
      </c>
      <c r="AD109" t="s">
        <v>54</v>
      </c>
      <c r="AE109" t="s">
        <v>54</v>
      </c>
      <c r="AF109" t="s">
        <v>53</v>
      </c>
      <c r="AG109" t="s">
        <v>54</v>
      </c>
      <c r="AH109" t="s">
        <v>54</v>
      </c>
      <c r="AI109" t="s">
        <v>54</v>
      </c>
      <c r="AJ109" t="s">
        <v>54</v>
      </c>
      <c r="AK109" t="s">
        <v>54</v>
      </c>
      <c r="AL109" t="s">
        <v>54</v>
      </c>
    </row>
    <row r="110" spans="1:38" x14ac:dyDescent="0.2">
      <c r="A110" t="s">
        <v>787</v>
      </c>
      <c r="B110" t="s">
        <v>788</v>
      </c>
      <c r="C110" t="s">
        <v>40</v>
      </c>
      <c r="D110" t="s">
        <v>41</v>
      </c>
      <c r="E110" t="s">
        <v>788</v>
      </c>
      <c r="F110" t="s">
        <v>42</v>
      </c>
      <c r="G110" t="s">
        <v>787</v>
      </c>
      <c r="H110" t="s">
        <v>789</v>
      </c>
      <c r="I110" t="s">
        <v>790</v>
      </c>
      <c r="J110" t="s">
        <v>791</v>
      </c>
      <c r="L110" t="s">
        <v>600</v>
      </c>
      <c r="S110" t="s">
        <v>54</v>
      </c>
      <c r="T110" t="s">
        <v>54</v>
      </c>
      <c r="U110" t="s">
        <v>54</v>
      </c>
      <c r="V110" t="s">
        <v>54</v>
      </c>
      <c r="W110" t="s">
        <v>54</v>
      </c>
      <c r="X110" t="s">
        <v>54</v>
      </c>
      <c r="Y110" t="s">
        <v>54</v>
      </c>
      <c r="Z110" t="s">
        <v>54</v>
      </c>
      <c r="AA110" t="s">
        <v>54</v>
      </c>
      <c r="AB110" t="s">
        <v>54</v>
      </c>
      <c r="AC110" t="s">
        <v>54</v>
      </c>
      <c r="AD110" t="s">
        <v>54</v>
      </c>
      <c r="AE110" t="s">
        <v>54</v>
      </c>
      <c r="AF110" t="s">
        <v>54</v>
      </c>
      <c r="AG110" t="s">
        <v>54</v>
      </c>
      <c r="AH110" t="s">
        <v>54</v>
      </c>
      <c r="AI110" t="s">
        <v>54</v>
      </c>
      <c r="AJ110" t="s">
        <v>54</v>
      </c>
      <c r="AK110" t="s">
        <v>54</v>
      </c>
      <c r="AL110" t="s">
        <v>54</v>
      </c>
    </row>
    <row r="111" spans="1:38" x14ac:dyDescent="0.2">
      <c r="A111" t="s">
        <v>792</v>
      </c>
      <c r="B111" t="s">
        <v>793</v>
      </c>
      <c r="C111" t="s">
        <v>40</v>
      </c>
      <c r="D111" t="s">
        <v>41</v>
      </c>
      <c r="E111" t="s">
        <v>793</v>
      </c>
      <c r="F111" t="s">
        <v>42</v>
      </c>
      <c r="G111" t="s">
        <v>792</v>
      </c>
      <c r="H111" t="s">
        <v>794</v>
      </c>
      <c r="I111" t="s">
        <v>795</v>
      </c>
      <c r="J111" t="s">
        <v>206</v>
      </c>
      <c r="K111" t="s">
        <v>796</v>
      </c>
      <c r="L111" t="s">
        <v>797</v>
      </c>
      <c r="N111" t="s">
        <v>423</v>
      </c>
      <c r="S111" t="s">
        <v>54</v>
      </c>
      <c r="T111" t="s">
        <v>54</v>
      </c>
      <c r="U111" t="s">
        <v>53</v>
      </c>
      <c r="V111" t="s">
        <v>54</v>
      </c>
      <c r="W111" t="s">
        <v>54</v>
      </c>
      <c r="X111" t="s">
        <v>54</v>
      </c>
      <c r="Y111" t="s">
        <v>54</v>
      </c>
      <c r="Z111" t="s">
        <v>54</v>
      </c>
      <c r="AA111" t="s">
        <v>54</v>
      </c>
      <c r="AB111" t="s">
        <v>54</v>
      </c>
      <c r="AC111" t="s">
        <v>54</v>
      </c>
      <c r="AD111" t="s">
        <v>54</v>
      </c>
      <c r="AE111" t="s">
        <v>54</v>
      </c>
      <c r="AF111" t="s">
        <v>54</v>
      </c>
      <c r="AG111" t="s">
        <v>54</v>
      </c>
      <c r="AH111" t="s">
        <v>54</v>
      </c>
      <c r="AI111" t="s">
        <v>54</v>
      </c>
      <c r="AJ111" t="s">
        <v>54</v>
      </c>
      <c r="AK111" t="s">
        <v>54</v>
      </c>
      <c r="AL111" t="s">
        <v>54</v>
      </c>
    </row>
    <row r="112" spans="1:38" x14ac:dyDescent="0.2">
      <c r="A112" t="s">
        <v>798</v>
      </c>
      <c r="B112" t="s">
        <v>799</v>
      </c>
      <c r="C112" t="s">
        <v>40</v>
      </c>
      <c r="D112" t="s">
        <v>41</v>
      </c>
      <c r="E112" t="s">
        <v>799</v>
      </c>
      <c r="F112" t="s">
        <v>42</v>
      </c>
      <c r="G112" t="s">
        <v>798</v>
      </c>
      <c r="H112" t="s">
        <v>800</v>
      </c>
      <c r="I112" t="s">
        <v>339</v>
      </c>
      <c r="J112" t="s">
        <v>801</v>
      </c>
      <c r="K112" t="s">
        <v>802</v>
      </c>
      <c r="L112" t="s">
        <v>803</v>
      </c>
      <c r="N112" t="s">
        <v>332</v>
      </c>
      <c r="O112" t="s">
        <v>63</v>
      </c>
      <c r="Q112" t="s">
        <v>804</v>
      </c>
      <c r="R112" t="s">
        <v>805</v>
      </c>
      <c r="S112" t="s">
        <v>54</v>
      </c>
      <c r="T112" t="s">
        <v>54</v>
      </c>
      <c r="U112" t="s">
        <v>54</v>
      </c>
      <c r="V112" t="s">
        <v>54</v>
      </c>
      <c r="W112" t="s">
        <v>54</v>
      </c>
      <c r="X112" t="s">
        <v>53</v>
      </c>
      <c r="Y112" t="s">
        <v>54</v>
      </c>
      <c r="Z112" t="s">
        <v>54</v>
      </c>
      <c r="AA112" t="s">
        <v>54</v>
      </c>
      <c r="AB112" t="s">
        <v>54</v>
      </c>
      <c r="AC112" t="s">
        <v>54</v>
      </c>
      <c r="AD112" t="s">
        <v>54</v>
      </c>
      <c r="AE112" t="s">
        <v>54</v>
      </c>
      <c r="AF112" t="s">
        <v>54</v>
      </c>
      <c r="AG112" t="s">
        <v>54</v>
      </c>
      <c r="AH112" t="s">
        <v>54</v>
      </c>
      <c r="AI112" t="s">
        <v>54</v>
      </c>
      <c r="AJ112" t="s">
        <v>54</v>
      </c>
      <c r="AK112" t="s">
        <v>54</v>
      </c>
      <c r="AL112" t="s">
        <v>54</v>
      </c>
    </row>
    <row r="113" spans="1:38" x14ac:dyDescent="0.2">
      <c r="A113" t="s">
        <v>806</v>
      </c>
      <c r="B113" t="s">
        <v>807</v>
      </c>
      <c r="C113" t="s">
        <v>40</v>
      </c>
      <c r="D113" t="s">
        <v>41</v>
      </c>
      <c r="E113" t="s">
        <v>807</v>
      </c>
      <c r="F113" t="s">
        <v>42</v>
      </c>
      <c r="G113" t="s">
        <v>806</v>
      </c>
      <c r="H113" t="s">
        <v>808</v>
      </c>
      <c r="I113" t="s">
        <v>809</v>
      </c>
      <c r="J113" t="s">
        <v>231</v>
      </c>
      <c r="K113" t="s">
        <v>810</v>
      </c>
      <c r="L113" t="s">
        <v>811</v>
      </c>
      <c r="N113" t="s">
        <v>138</v>
      </c>
      <c r="S113" t="s">
        <v>54</v>
      </c>
      <c r="T113" t="s">
        <v>54</v>
      </c>
      <c r="U113" t="s">
        <v>54</v>
      </c>
      <c r="V113" t="s">
        <v>54</v>
      </c>
      <c r="W113" t="s">
        <v>54</v>
      </c>
      <c r="X113" t="s">
        <v>54</v>
      </c>
      <c r="Y113" t="s">
        <v>54</v>
      </c>
      <c r="Z113" t="s">
        <v>54</v>
      </c>
      <c r="AA113" t="s">
        <v>54</v>
      </c>
      <c r="AB113" t="s">
        <v>54</v>
      </c>
      <c r="AC113" t="s">
        <v>54</v>
      </c>
      <c r="AD113" t="s">
        <v>54</v>
      </c>
      <c r="AE113" t="s">
        <v>54</v>
      </c>
      <c r="AF113" t="s">
        <v>54</v>
      </c>
      <c r="AG113" t="s">
        <v>54</v>
      </c>
      <c r="AH113" t="s">
        <v>54</v>
      </c>
      <c r="AI113" t="s">
        <v>54</v>
      </c>
      <c r="AJ113" t="s">
        <v>54</v>
      </c>
      <c r="AK113" t="s">
        <v>54</v>
      </c>
      <c r="AL113" t="s">
        <v>54</v>
      </c>
    </row>
    <row r="114" spans="1:38" x14ac:dyDescent="0.2">
      <c r="A114" t="s">
        <v>812</v>
      </c>
      <c r="B114" t="s">
        <v>813</v>
      </c>
      <c r="C114" t="s">
        <v>40</v>
      </c>
      <c r="D114" t="s">
        <v>41</v>
      </c>
      <c r="E114" t="s">
        <v>813</v>
      </c>
      <c r="F114" t="s">
        <v>42</v>
      </c>
      <c r="G114" t="s">
        <v>812</v>
      </c>
      <c r="H114" t="s">
        <v>814</v>
      </c>
      <c r="I114" t="s">
        <v>815</v>
      </c>
      <c r="J114" t="s">
        <v>816</v>
      </c>
      <c r="L114" t="s">
        <v>145</v>
      </c>
      <c r="O114" t="s">
        <v>201</v>
      </c>
      <c r="S114" t="s">
        <v>54</v>
      </c>
      <c r="T114" t="s">
        <v>54</v>
      </c>
      <c r="U114" t="s">
        <v>54</v>
      </c>
      <c r="V114" t="s">
        <v>54</v>
      </c>
      <c r="W114" t="s">
        <v>54</v>
      </c>
      <c r="X114" t="s">
        <v>54</v>
      </c>
      <c r="Y114" t="s">
        <v>54</v>
      </c>
      <c r="Z114" t="s">
        <v>54</v>
      </c>
      <c r="AA114" t="s">
        <v>54</v>
      </c>
      <c r="AB114" t="s">
        <v>54</v>
      </c>
      <c r="AC114" t="s">
        <v>54</v>
      </c>
      <c r="AD114" t="s">
        <v>54</v>
      </c>
      <c r="AE114" t="s">
        <v>54</v>
      </c>
      <c r="AF114" t="s">
        <v>54</v>
      </c>
      <c r="AG114" t="s">
        <v>54</v>
      </c>
      <c r="AH114" t="s">
        <v>54</v>
      </c>
      <c r="AI114" t="s">
        <v>54</v>
      </c>
      <c r="AJ114" t="s">
        <v>54</v>
      </c>
      <c r="AK114" t="s">
        <v>54</v>
      </c>
      <c r="AL114" t="s">
        <v>54</v>
      </c>
    </row>
    <row r="115" spans="1:38" x14ac:dyDescent="0.2">
      <c r="A115" t="s">
        <v>817</v>
      </c>
      <c r="B115" t="s">
        <v>818</v>
      </c>
      <c r="C115" t="s">
        <v>40</v>
      </c>
      <c r="D115" t="s">
        <v>41</v>
      </c>
      <c r="E115" t="s">
        <v>818</v>
      </c>
      <c r="F115" t="s">
        <v>42</v>
      </c>
      <c r="G115" t="s">
        <v>817</v>
      </c>
      <c r="H115" t="s">
        <v>819</v>
      </c>
      <c r="I115" t="s">
        <v>820</v>
      </c>
      <c r="J115" t="s">
        <v>129</v>
      </c>
      <c r="L115" t="s">
        <v>821</v>
      </c>
      <c r="N115" t="s">
        <v>93</v>
      </c>
      <c r="O115" t="s">
        <v>201</v>
      </c>
      <c r="S115" t="s">
        <v>54</v>
      </c>
      <c r="T115" t="s">
        <v>54</v>
      </c>
      <c r="U115" t="s">
        <v>54</v>
      </c>
      <c r="V115" t="s">
        <v>54</v>
      </c>
      <c r="W115" t="s">
        <v>54</v>
      </c>
      <c r="X115" t="s">
        <v>54</v>
      </c>
      <c r="Y115" t="s">
        <v>54</v>
      </c>
      <c r="Z115" t="s">
        <v>54</v>
      </c>
      <c r="AA115" t="s">
        <v>54</v>
      </c>
      <c r="AB115" t="s">
        <v>54</v>
      </c>
      <c r="AC115" t="s">
        <v>54</v>
      </c>
      <c r="AD115" t="s">
        <v>54</v>
      </c>
      <c r="AE115" t="s">
        <v>54</v>
      </c>
      <c r="AF115" t="s">
        <v>54</v>
      </c>
      <c r="AG115" t="s">
        <v>54</v>
      </c>
      <c r="AH115" t="s">
        <v>54</v>
      </c>
      <c r="AI115" t="s">
        <v>54</v>
      </c>
      <c r="AJ115" t="s">
        <v>54</v>
      </c>
      <c r="AK115" t="s">
        <v>54</v>
      </c>
      <c r="AL115" t="s">
        <v>54</v>
      </c>
    </row>
    <row r="116" spans="1:38" x14ac:dyDescent="0.2">
      <c r="A116" t="s">
        <v>822</v>
      </c>
      <c r="B116" t="s">
        <v>823</v>
      </c>
      <c r="C116" t="s">
        <v>40</v>
      </c>
      <c r="D116" t="s">
        <v>41</v>
      </c>
      <c r="E116" t="s">
        <v>823</v>
      </c>
      <c r="F116" t="s">
        <v>42</v>
      </c>
      <c r="G116" t="s">
        <v>822</v>
      </c>
      <c r="H116" t="s">
        <v>824</v>
      </c>
      <c r="I116" t="s">
        <v>825</v>
      </c>
      <c r="J116" t="s">
        <v>826</v>
      </c>
      <c r="K116" t="s">
        <v>827</v>
      </c>
      <c r="L116" t="s">
        <v>828</v>
      </c>
      <c r="O116" t="s">
        <v>829</v>
      </c>
      <c r="Q116" t="s">
        <v>830</v>
      </c>
      <c r="S116" t="s">
        <v>53</v>
      </c>
      <c r="T116" t="s">
        <v>54</v>
      </c>
      <c r="U116" t="s">
        <v>54</v>
      </c>
      <c r="V116" t="s">
        <v>54</v>
      </c>
      <c r="W116" t="s">
        <v>53</v>
      </c>
      <c r="X116" t="s">
        <v>54</v>
      </c>
      <c r="Y116" t="s">
        <v>54</v>
      </c>
      <c r="Z116" t="s">
        <v>54</v>
      </c>
      <c r="AA116" t="s">
        <v>54</v>
      </c>
      <c r="AB116" t="s">
        <v>54</v>
      </c>
      <c r="AC116" t="s">
        <v>54</v>
      </c>
      <c r="AD116" t="s">
        <v>54</v>
      </c>
      <c r="AE116" t="s">
        <v>54</v>
      </c>
      <c r="AF116" t="s">
        <v>54</v>
      </c>
      <c r="AG116" t="s">
        <v>54</v>
      </c>
      <c r="AH116" t="s">
        <v>54</v>
      </c>
      <c r="AI116" t="s">
        <v>54</v>
      </c>
      <c r="AJ116" t="s">
        <v>54</v>
      </c>
      <c r="AK116" t="s">
        <v>54</v>
      </c>
      <c r="AL116" t="s">
        <v>54</v>
      </c>
    </row>
    <row r="117" spans="1:38" x14ac:dyDescent="0.2">
      <c r="A117" t="s">
        <v>831</v>
      </c>
      <c r="B117" t="s">
        <v>832</v>
      </c>
      <c r="C117" t="s">
        <v>40</v>
      </c>
      <c r="D117" t="s">
        <v>41</v>
      </c>
      <c r="E117" t="s">
        <v>832</v>
      </c>
      <c r="F117" t="s">
        <v>42</v>
      </c>
      <c r="G117" t="s">
        <v>831</v>
      </c>
      <c r="H117" t="s">
        <v>833</v>
      </c>
      <c r="I117" t="s">
        <v>198</v>
      </c>
      <c r="J117" t="s">
        <v>834</v>
      </c>
      <c r="L117" t="s">
        <v>835</v>
      </c>
      <c r="S117" t="s">
        <v>54</v>
      </c>
      <c r="T117" t="s">
        <v>54</v>
      </c>
      <c r="U117" t="s">
        <v>54</v>
      </c>
      <c r="V117" t="s">
        <v>54</v>
      </c>
      <c r="W117" t="s">
        <v>54</v>
      </c>
      <c r="X117" t="s">
        <v>54</v>
      </c>
      <c r="Y117" t="s">
        <v>54</v>
      </c>
      <c r="Z117" t="s">
        <v>54</v>
      </c>
      <c r="AA117" t="s">
        <v>54</v>
      </c>
      <c r="AB117" t="s">
        <v>54</v>
      </c>
      <c r="AC117" t="s">
        <v>54</v>
      </c>
      <c r="AD117" t="s">
        <v>54</v>
      </c>
      <c r="AE117" t="s">
        <v>54</v>
      </c>
      <c r="AF117" t="s">
        <v>54</v>
      </c>
      <c r="AG117" t="s">
        <v>54</v>
      </c>
      <c r="AH117" t="s">
        <v>53</v>
      </c>
      <c r="AI117" t="s">
        <v>54</v>
      </c>
      <c r="AJ117" t="s">
        <v>54</v>
      </c>
      <c r="AK117" t="s">
        <v>54</v>
      </c>
      <c r="AL117" t="s">
        <v>54</v>
      </c>
    </row>
  </sheetData>
  <conditionalFormatting sqref="E2:E117">
    <cfRule type="expression" dxfId="63" priority="1">
      <formula>1=1</formula>
    </cfRule>
  </conditionalFormatting>
  <conditionalFormatting sqref="S2:S117">
    <cfRule type="cellIs" dxfId="62" priority="2" operator="equal">
      <formula>1</formula>
    </cfRule>
    <cfRule type="cellIs" dxfId="61" priority="3" operator="equal">
      <formula>"1"</formula>
    </cfRule>
    <cfRule type="expression" dxfId="60" priority="4" stopIfTrue="1">
      <formula>TRUE</formula>
    </cfRule>
  </conditionalFormatting>
  <conditionalFormatting sqref="T2:T117">
    <cfRule type="cellIs" dxfId="59" priority="5" operator="equal">
      <formula>1</formula>
    </cfRule>
    <cfRule type="cellIs" dxfId="58" priority="6" operator="equal">
      <formula>"1"</formula>
    </cfRule>
    <cfRule type="expression" dxfId="57" priority="7" stopIfTrue="1">
      <formula>TRUE</formula>
    </cfRule>
  </conditionalFormatting>
  <conditionalFormatting sqref="U2:U117">
    <cfRule type="cellIs" dxfId="56" priority="8" operator="equal">
      <formula>1</formula>
    </cfRule>
    <cfRule type="cellIs" dxfId="55" priority="9" operator="equal">
      <formula>"1"</formula>
    </cfRule>
    <cfRule type="expression" dxfId="54" priority="10" stopIfTrue="1">
      <formula>TRUE</formula>
    </cfRule>
  </conditionalFormatting>
  <conditionalFormatting sqref="V2:V117">
    <cfRule type="cellIs" dxfId="53" priority="11" operator="equal">
      <formula>1</formula>
    </cfRule>
    <cfRule type="cellIs" dxfId="52" priority="12" operator="equal">
      <formula>"1"</formula>
    </cfRule>
    <cfRule type="expression" dxfId="51" priority="13" stopIfTrue="1">
      <formula>TRUE</formula>
    </cfRule>
  </conditionalFormatting>
  <conditionalFormatting sqref="W2:W117">
    <cfRule type="cellIs" dxfId="50" priority="14" operator="equal">
      <formula>1</formula>
    </cfRule>
    <cfRule type="cellIs" dxfId="49" priority="15" operator="equal">
      <formula>"1"</formula>
    </cfRule>
    <cfRule type="expression" dxfId="48" priority="16" stopIfTrue="1">
      <formula>TRUE</formula>
    </cfRule>
  </conditionalFormatting>
  <conditionalFormatting sqref="X2:X117">
    <cfRule type="cellIs" dxfId="47" priority="17" operator="equal">
      <formula>1</formula>
    </cfRule>
    <cfRule type="cellIs" dxfId="46" priority="18" operator="equal">
      <formula>"1"</formula>
    </cfRule>
    <cfRule type="expression" dxfId="45" priority="19" stopIfTrue="1">
      <formula>TRUE</formula>
    </cfRule>
  </conditionalFormatting>
  <conditionalFormatting sqref="Y2:Y117">
    <cfRule type="cellIs" dxfId="44" priority="20" operator="equal">
      <formula>1</formula>
    </cfRule>
    <cfRule type="cellIs" dxfId="43" priority="21" operator="equal">
      <formula>"1"</formula>
    </cfRule>
    <cfRule type="expression" dxfId="42" priority="22" stopIfTrue="1">
      <formula>TRUE</formula>
    </cfRule>
  </conditionalFormatting>
  <conditionalFormatting sqref="Z2:Z117">
    <cfRule type="cellIs" dxfId="41" priority="23" operator="equal">
      <formula>1</formula>
    </cfRule>
    <cfRule type="cellIs" dxfId="40" priority="24" operator="equal">
      <formula>"1"</formula>
    </cfRule>
    <cfRule type="expression" dxfId="39" priority="25" stopIfTrue="1">
      <formula>TRUE</formula>
    </cfRule>
  </conditionalFormatting>
  <conditionalFormatting sqref="AA2:AA117">
    <cfRule type="cellIs" dxfId="38" priority="26" operator="equal">
      <formula>1</formula>
    </cfRule>
    <cfRule type="cellIs" dxfId="37" priority="27" operator="equal">
      <formula>"1"</formula>
    </cfRule>
    <cfRule type="expression" dxfId="36" priority="28" stopIfTrue="1">
      <formula>TRUE</formula>
    </cfRule>
  </conditionalFormatting>
  <conditionalFormatting sqref="AB2:AB117">
    <cfRule type="cellIs" dxfId="35" priority="29" operator="equal">
      <formula>1</formula>
    </cfRule>
    <cfRule type="cellIs" dxfId="34" priority="30" operator="equal">
      <formula>"1"</formula>
    </cfRule>
    <cfRule type="expression" dxfId="33" priority="31" stopIfTrue="1">
      <formula>TRUE</formula>
    </cfRule>
  </conditionalFormatting>
  <conditionalFormatting sqref="AC2:AC117">
    <cfRule type="cellIs" dxfId="32" priority="32" operator="equal">
      <formula>1</formula>
    </cfRule>
    <cfRule type="cellIs" dxfId="31" priority="33" operator="equal">
      <formula>"1"</formula>
    </cfRule>
    <cfRule type="expression" dxfId="30" priority="34" stopIfTrue="1">
      <formula>TRUE</formula>
    </cfRule>
  </conditionalFormatting>
  <conditionalFormatting sqref="AD2:AD117">
    <cfRule type="cellIs" dxfId="29" priority="35" operator="equal">
      <formula>1</formula>
    </cfRule>
    <cfRule type="cellIs" dxfId="28" priority="36" operator="equal">
      <formula>"1"</formula>
    </cfRule>
    <cfRule type="expression" dxfId="27" priority="37" stopIfTrue="1">
      <formula>TRUE</formula>
    </cfRule>
  </conditionalFormatting>
  <conditionalFormatting sqref="AE2:AE117">
    <cfRule type="cellIs" dxfId="26" priority="38" operator="equal">
      <formula>1</formula>
    </cfRule>
    <cfRule type="cellIs" dxfId="25" priority="39" operator="equal">
      <formula>"1"</formula>
    </cfRule>
    <cfRule type="expression" dxfId="24" priority="40" stopIfTrue="1">
      <formula>TRUE</formula>
    </cfRule>
  </conditionalFormatting>
  <conditionalFormatting sqref="AF2:AF117">
    <cfRule type="cellIs" dxfId="23" priority="41" operator="equal">
      <formula>1</formula>
    </cfRule>
    <cfRule type="cellIs" dxfId="22" priority="42" operator="equal">
      <formula>"1"</formula>
    </cfRule>
    <cfRule type="expression" dxfId="21" priority="43" stopIfTrue="1">
      <formula>TRUE</formula>
    </cfRule>
  </conditionalFormatting>
  <conditionalFormatting sqref="AG2:AG117">
    <cfRule type="cellIs" dxfId="20" priority="44" operator="equal">
      <formula>1</formula>
    </cfRule>
    <cfRule type="cellIs" dxfId="19" priority="45" operator="equal">
      <formula>"1"</formula>
    </cfRule>
    <cfRule type="expression" dxfId="18" priority="46" stopIfTrue="1">
      <formula>TRUE</formula>
    </cfRule>
  </conditionalFormatting>
  <conditionalFormatting sqref="AH2:AH117">
    <cfRule type="cellIs" dxfId="17" priority="47" operator="equal">
      <formula>1</formula>
    </cfRule>
    <cfRule type="cellIs" dxfId="16" priority="48" operator="equal">
      <formula>"1"</formula>
    </cfRule>
    <cfRule type="expression" dxfId="15" priority="49" stopIfTrue="1">
      <formula>TRUE</formula>
    </cfRule>
  </conditionalFormatting>
  <conditionalFormatting sqref="AI2:AI117">
    <cfRule type="cellIs" dxfId="14" priority="50" operator="equal">
      <formula>1</formula>
    </cfRule>
    <cfRule type="cellIs" dxfId="13" priority="51" operator="equal">
      <formula>"1"</formula>
    </cfRule>
    <cfRule type="expression" dxfId="12" priority="52" stopIfTrue="1">
      <formula>TRUE</formula>
    </cfRule>
  </conditionalFormatting>
  <conditionalFormatting sqref="AJ2:AJ117">
    <cfRule type="cellIs" dxfId="11" priority="53" operator="equal">
      <formula>1</formula>
    </cfRule>
    <cfRule type="cellIs" dxfId="10" priority="54" operator="equal">
      <formula>"1"</formula>
    </cfRule>
    <cfRule type="expression" dxfId="9" priority="55" stopIfTrue="1">
      <formula>TRUE</formula>
    </cfRule>
  </conditionalFormatting>
  <conditionalFormatting sqref="AK2:AK117">
    <cfRule type="cellIs" dxfId="8" priority="56" operator="equal">
      <formula>1</formula>
    </cfRule>
    <cfRule type="cellIs" dxfId="7" priority="57" operator="equal">
      <formula>"1"</formula>
    </cfRule>
    <cfRule type="expression" dxfId="6" priority="58" stopIfTrue="1">
      <formula>TRUE</formula>
    </cfRule>
  </conditionalFormatting>
  <conditionalFormatting sqref="AL2:AL117">
    <cfRule type="cellIs" dxfId="5" priority="59" operator="equal">
      <formula>1</formula>
    </cfRule>
    <cfRule type="cellIs" dxfId="4" priority="60" operator="equal">
      <formula>"1"</formula>
    </cfRule>
    <cfRule type="expression" dxfId="3" priority="61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DDDDFF"/>
  </sheetPr>
  <dimension ref="A1:I231"/>
  <sheetViews>
    <sheetView topLeftCell="A169" workbookViewId="0">
      <selection activeCell="B1" sqref="B1:D1"/>
    </sheetView>
  </sheetViews>
  <sheetFormatPr baseColWidth="10" defaultRowHeight="15" x14ac:dyDescent="0.2"/>
  <cols>
    <col min="2" max="2" width="25.33203125" customWidth="1"/>
    <col min="3" max="3" width="23.33203125" customWidth="1"/>
    <col min="4" max="4" width="36.5" customWidth="1"/>
  </cols>
  <sheetData>
    <row r="1" spans="1:9" x14ac:dyDescent="0.2">
      <c r="A1" s="1" t="s">
        <v>836</v>
      </c>
      <c r="B1" s="1" t="s">
        <v>837</v>
      </c>
      <c r="C1" s="1" t="s">
        <v>838</v>
      </c>
      <c r="D1" s="1" t="s">
        <v>7</v>
      </c>
      <c r="E1" s="1" t="s">
        <v>839</v>
      </c>
      <c r="F1" s="1" t="s">
        <v>840</v>
      </c>
      <c r="G1" s="1" t="s">
        <v>841</v>
      </c>
      <c r="H1" s="1" t="s">
        <v>842</v>
      </c>
      <c r="I1" s="1" t="s">
        <v>843</v>
      </c>
    </row>
    <row r="2" spans="1:9" x14ac:dyDescent="0.2">
      <c r="A2" t="s">
        <v>844</v>
      </c>
      <c r="B2" t="s">
        <v>845</v>
      </c>
      <c r="C2" t="s">
        <v>846</v>
      </c>
      <c r="D2" t="s">
        <v>847</v>
      </c>
      <c r="E2" s="2">
        <v>-7.5475758856999997</v>
      </c>
      <c r="F2" s="3">
        <v>-7.9721653027999997</v>
      </c>
      <c r="G2" t="s">
        <v>848</v>
      </c>
      <c r="H2" t="s">
        <v>849</v>
      </c>
      <c r="I2" t="s">
        <v>850</v>
      </c>
    </row>
    <row r="3" spans="1:9" x14ac:dyDescent="0.2">
      <c r="A3" t="s">
        <v>851</v>
      </c>
      <c r="B3" t="s">
        <v>845</v>
      </c>
      <c r="C3" t="s">
        <v>846</v>
      </c>
      <c r="D3" t="s">
        <v>847</v>
      </c>
      <c r="E3" s="2">
        <v>-7.5475758856999997</v>
      </c>
      <c r="F3" s="3">
        <v>-7.9721653027999997</v>
      </c>
      <c r="G3" t="s">
        <v>848</v>
      </c>
      <c r="H3" t="s">
        <v>852</v>
      </c>
      <c r="I3" t="s">
        <v>853</v>
      </c>
    </row>
    <row r="4" spans="1:9" x14ac:dyDescent="0.2">
      <c r="A4" t="s">
        <v>851</v>
      </c>
      <c r="B4" t="s">
        <v>845</v>
      </c>
      <c r="C4" t="s">
        <v>854</v>
      </c>
      <c r="D4" t="s">
        <v>855</v>
      </c>
      <c r="E4" s="2">
        <v>-7.3953087864000002</v>
      </c>
      <c r="F4" s="3">
        <v>-7.9721653027999997</v>
      </c>
      <c r="G4" t="s">
        <v>856</v>
      </c>
      <c r="H4" t="s">
        <v>852</v>
      </c>
      <c r="I4" t="s">
        <v>853</v>
      </c>
    </row>
    <row r="5" spans="1:9" x14ac:dyDescent="0.2">
      <c r="A5" t="s">
        <v>851</v>
      </c>
      <c r="B5" t="s">
        <v>845</v>
      </c>
      <c r="C5" t="s">
        <v>857</v>
      </c>
      <c r="D5" t="s">
        <v>858</v>
      </c>
      <c r="E5" s="2">
        <v>-7.3953087864000002</v>
      </c>
      <c r="F5" s="3">
        <v>-7.9721653027999997</v>
      </c>
      <c r="G5" t="s">
        <v>856</v>
      </c>
      <c r="H5" t="s">
        <v>852</v>
      </c>
      <c r="I5" t="s">
        <v>853</v>
      </c>
    </row>
    <row r="6" spans="1:9" x14ac:dyDescent="0.2">
      <c r="A6" t="s">
        <v>851</v>
      </c>
      <c r="B6" t="s">
        <v>845</v>
      </c>
      <c r="C6" t="s">
        <v>859</v>
      </c>
      <c r="D6" t="s">
        <v>860</v>
      </c>
      <c r="E6" s="2">
        <v>-6.5947427080000001</v>
      </c>
      <c r="F6" s="3">
        <v>-7.2937127122999996</v>
      </c>
      <c r="G6" t="s">
        <v>861</v>
      </c>
      <c r="H6" t="s">
        <v>862</v>
      </c>
      <c r="I6" t="s">
        <v>863</v>
      </c>
    </row>
    <row r="7" spans="1:9" x14ac:dyDescent="0.2">
      <c r="A7" t="s">
        <v>851</v>
      </c>
      <c r="B7" t="s">
        <v>845</v>
      </c>
      <c r="C7" t="s">
        <v>864</v>
      </c>
      <c r="D7" t="s">
        <v>865</v>
      </c>
      <c r="E7" s="2">
        <v>-6.2394452173000001</v>
      </c>
      <c r="F7" s="3">
        <v>-7.0175964676999998</v>
      </c>
      <c r="G7" t="s">
        <v>866</v>
      </c>
      <c r="H7" t="s">
        <v>852</v>
      </c>
      <c r="I7" t="s">
        <v>853</v>
      </c>
    </row>
    <row r="8" spans="1:9" x14ac:dyDescent="0.2">
      <c r="A8" t="s">
        <v>851</v>
      </c>
      <c r="B8" t="s">
        <v>845</v>
      </c>
      <c r="C8" t="s">
        <v>867</v>
      </c>
      <c r="D8" t="s">
        <v>868</v>
      </c>
      <c r="E8" s="2">
        <v>-5.9645800373000002</v>
      </c>
      <c r="F8" s="3">
        <v>-6.8096780773000001</v>
      </c>
      <c r="G8" t="s">
        <v>869</v>
      </c>
      <c r="H8" t="s">
        <v>870</v>
      </c>
      <c r="I8" t="s">
        <v>871</v>
      </c>
    </row>
    <row r="9" spans="1:9" x14ac:dyDescent="0.2">
      <c r="A9" t="s">
        <v>851</v>
      </c>
      <c r="B9" t="s">
        <v>845</v>
      </c>
      <c r="C9" t="s">
        <v>872</v>
      </c>
      <c r="D9" t="s">
        <v>873</v>
      </c>
      <c r="E9" s="2">
        <v>-5.8225511653000002</v>
      </c>
      <c r="F9" s="3">
        <v>-6.7256411522999997</v>
      </c>
      <c r="G9" t="s">
        <v>874</v>
      </c>
      <c r="H9" t="s">
        <v>875</v>
      </c>
      <c r="I9" t="s">
        <v>876</v>
      </c>
    </row>
    <row r="10" spans="1:9" x14ac:dyDescent="0.2">
      <c r="A10" t="s">
        <v>851</v>
      </c>
      <c r="B10" t="s">
        <v>845</v>
      </c>
      <c r="C10" t="s">
        <v>877</v>
      </c>
      <c r="D10" t="s">
        <v>878</v>
      </c>
      <c r="E10" s="2">
        <v>-5.7649033904999998</v>
      </c>
      <c r="F10" s="3">
        <v>-6.7191458999</v>
      </c>
      <c r="G10" t="s">
        <v>879</v>
      </c>
      <c r="H10" t="s">
        <v>880</v>
      </c>
      <c r="I10" t="s">
        <v>881</v>
      </c>
    </row>
    <row r="11" spans="1:9" x14ac:dyDescent="0.2">
      <c r="A11" t="s">
        <v>851</v>
      </c>
      <c r="B11" t="s">
        <v>845</v>
      </c>
      <c r="C11" t="s">
        <v>882</v>
      </c>
      <c r="D11" t="s">
        <v>883</v>
      </c>
      <c r="E11" s="2">
        <v>-5.6335352808000003</v>
      </c>
      <c r="F11" s="3">
        <v>-6.6789914386999998</v>
      </c>
      <c r="G11" t="s">
        <v>884</v>
      </c>
      <c r="H11" t="s">
        <v>885</v>
      </c>
      <c r="I11" t="s">
        <v>886</v>
      </c>
    </row>
    <row r="12" spans="1:9" x14ac:dyDescent="0.2">
      <c r="A12" t="s">
        <v>851</v>
      </c>
      <c r="B12" t="s">
        <v>845</v>
      </c>
      <c r="C12" t="s">
        <v>887</v>
      </c>
      <c r="D12" t="s">
        <v>888</v>
      </c>
      <c r="E12" s="2">
        <v>-5.6249744325000002</v>
      </c>
      <c r="F12" s="3">
        <v>-6.6789914386999998</v>
      </c>
      <c r="G12" t="s">
        <v>889</v>
      </c>
      <c r="H12" t="s">
        <v>890</v>
      </c>
      <c r="I12" t="s">
        <v>891</v>
      </c>
    </row>
    <row r="13" spans="1:9" x14ac:dyDescent="0.2">
      <c r="A13" t="s">
        <v>851</v>
      </c>
      <c r="B13" t="s">
        <v>845</v>
      </c>
      <c r="C13" t="s">
        <v>892</v>
      </c>
      <c r="D13" t="s">
        <v>893</v>
      </c>
      <c r="E13" s="2">
        <v>-5.5998101925999997</v>
      </c>
      <c r="F13" s="3">
        <v>-6.6789914386999998</v>
      </c>
      <c r="G13" t="s">
        <v>894</v>
      </c>
      <c r="H13" t="s">
        <v>895</v>
      </c>
      <c r="I13" t="s">
        <v>896</v>
      </c>
    </row>
    <row r="14" spans="1:9" x14ac:dyDescent="0.2">
      <c r="A14" t="s">
        <v>851</v>
      </c>
      <c r="B14" t="s">
        <v>845</v>
      </c>
      <c r="C14" t="s">
        <v>897</v>
      </c>
      <c r="D14" t="s">
        <v>898</v>
      </c>
      <c r="E14" s="2">
        <v>-5.4659377387000001</v>
      </c>
      <c r="F14" s="3">
        <v>-6.6259515741000001</v>
      </c>
      <c r="G14" t="s">
        <v>899</v>
      </c>
      <c r="H14" t="s">
        <v>870</v>
      </c>
      <c r="I14" t="s">
        <v>871</v>
      </c>
    </row>
    <row r="15" spans="1:9" x14ac:dyDescent="0.2">
      <c r="A15" t="s">
        <v>851</v>
      </c>
      <c r="B15" t="s">
        <v>845</v>
      </c>
      <c r="C15" t="s">
        <v>900</v>
      </c>
      <c r="D15" t="s">
        <v>901</v>
      </c>
      <c r="E15" s="2">
        <v>-5.4659377387000001</v>
      </c>
      <c r="F15" s="3">
        <v>-6.6259515741000001</v>
      </c>
      <c r="G15" t="s">
        <v>899</v>
      </c>
      <c r="H15" t="s">
        <v>870</v>
      </c>
      <c r="I15" t="s">
        <v>871</v>
      </c>
    </row>
    <row r="16" spans="1:9" x14ac:dyDescent="0.2">
      <c r="A16" t="s">
        <v>851</v>
      </c>
      <c r="B16" t="s">
        <v>845</v>
      </c>
      <c r="C16" t="s">
        <v>902</v>
      </c>
      <c r="D16" t="s">
        <v>903</v>
      </c>
      <c r="E16" s="2">
        <v>-5.4498603149999996</v>
      </c>
      <c r="F16" s="3">
        <v>-6.6259515741000001</v>
      </c>
      <c r="G16" t="s">
        <v>904</v>
      </c>
      <c r="H16" t="s">
        <v>895</v>
      </c>
      <c r="I16" t="s">
        <v>896</v>
      </c>
    </row>
    <row r="17" spans="1:9" x14ac:dyDescent="0.2">
      <c r="A17" t="s">
        <v>851</v>
      </c>
      <c r="B17" t="s">
        <v>845</v>
      </c>
      <c r="C17" t="s">
        <v>905</v>
      </c>
      <c r="D17" t="s">
        <v>906</v>
      </c>
      <c r="E17" s="2">
        <v>-5.2967609265000002</v>
      </c>
      <c r="F17" s="3">
        <v>-6.5008809091000002</v>
      </c>
      <c r="G17" t="s">
        <v>907</v>
      </c>
      <c r="H17" t="s">
        <v>875</v>
      </c>
      <c r="I17" t="s">
        <v>876</v>
      </c>
    </row>
    <row r="18" spans="1:9" x14ac:dyDescent="0.2">
      <c r="A18" t="s">
        <v>851</v>
      </c>
      <c r="B18" t="s">
        <v>845</v>
      </c>
      <c r="C18" t="s">
        <v>908</v>
      </c>
      <c r="D18" t="s">
        <v>909</v>
      </c>
      <c r="E18" s="2">
        <v>-5.1387318375</v>
      </c>
      <c r="F18" s="3">
        <v>-6.4246229081999999</v>
      </c>
      <c r="G18" t="s">
        <v>910</v>
      </c>
      <c r="H18" t="s">
        <v>911</v>
      </c>
      <c r="I18" t="s">
        <v>912</v>
      </c>
    </row>
    <row r="19" spans="1:9" x14ac:dyDescent="0.2">
      <c r="A19" t="s">
        <v>851</v>
      </c>
      <c r="B19" t="s">
        <v>913</v>
      </c>
      <c r="C19" t="s">
        <v>914</v>
      </c>
      <c r="D19" t="s">
        <v>915</v>
      </c>
      <c r="E19" s="2">
        <v>-5.1235929125000004</v>
      </c>
      <c r="F19" s="3">
        <v>-6.4246229081999999</v>
      </c>
      <c r="G19" t="s">
        <v>916</v>
      </c>
      <c r="H19" t="s">
        <v>917</v>
      </c>
      <c r="I19" t="s">
        <v>918</v>
      </c>
    </row>
    <row r="20" spans="1:9" x14ac:dyDescent="0.2">
      <c r="A20" t="s">
        <v>851</v>
      </c>
      <c r="B20" t="s">
        <v>913</v>
      </c>
      <c r="C20" t="s">
        <v>919</v>
      </c>
      <c r="D20" t="s">
        <v>915</v>
      </c>
      <c r="E20" s="2">
        <v>-5.1235929125000004</v>
      </c>
      <c r="F20" s="3">
        <v>-6.4246229081999999</v>
      </c>
      <c r="G20" t="s">
        <v>916</v>
      </c>
      <c r="H20" t="s">
        <v>917</v>
      </c>
      <c r="I20" t="s">
        <v>918</v>
      </c>
    </row>
    <row r="21" spans="1:9" x14ac:dyDescent="0.2">
      <c r="A21" t="s">
        <v>851</v>
      </c>
      <c r="B21" t="s">
        <v>845</v>
      </c>
      <c r="C21" t="s">
        <v>920</v>
      </c>
      <c r="D21" t="s">
        <v>921</v>
      </c>
      <c r="E21" s="2">
        <v>-5.0899415101000001</v>
      </c>
      <c r="F21" s="3">
        <v>-6.4121608049000001</v>
      </c>
      <c r="G21" t="s">
        <v>922</v>
      </c>
      <c r="H21" t="s">
        <v>923</v>
      </c>
      <c r="I21" t="s">
        <v>924</v>
      </c>
    </row>
    <row r="22" spans="1:9" x14ac:dyDescent="0.2">
      <c r="A22" t="s">
        <v>851</v>
      </c>
      <c r="B22" t="s">
        <v>845</v>
      </c>
      <c r="C22" t="s">
        <v>925</v>
      </c>
      <c r="D22" t="s">
        <v>926</v>
      </c>
      <c r="E22" s="2">
        <v>-4.9577743823000002</v>
      </c>
      <c r="F22" s="3">
        <v>-6.3001970630999997</v>
      </c>
      <c r="G22" t="s">
        <v>927</v>
      </c>
      <c r="H22" t="s">
        <v>885</v>
      </c>
      <c r="I22" t="s">
        <v>886</v>
      </c>
    </row>
    <row r="23" spans="1:9" x14ac:dyDescent="0.2">
      <c r="A23" t="s">
        <v>851</v>
      </c>
      <c r="B23" t="s">
        <v>913</v>
      </c>
      <c r="C23" t="s">
        <v>928</v>
      </c>
      <c r="D23" t="s">
        <v>929</v>
      </c>
      <c r="E23" s="2">
        <v>-4.9168478871000003</v>
      </c>
      <c r="F23" s="3">
        <v>-6.2785757231000003</v>
      </c>
      <c r="G23" t="s">
        <v>930</v>
      </c>
      <c r="H23" t="s">
        <v>931</v>
      </c>
      <c r="I23" t="s">
        <v>932</v>
      </c>
    </row>
    <row r="24" spans="1:9" x14ac:dyDescent="0.2">
      <c r="A24" t="s">
        <v>851</v>
      </c>
      <c r="B24" t="s">
        <v>845</v>
      </c>
      <c r="C24" t="s">
        <v>933</v>
      </c>
      <c r="D24" t="s">
        <v>934</v>
      </c>
      <c r="E24" s="2">
        <v>-4.8927503924</v>
      </c>
      <c r="F24" s="3">
        <v>-6.2729616340999996</v>
      </c>
      <c r="G24" t="s">
        <v>935</v>
      </c>
      <c r="H24" t="s">
        <v>936</v>
      </c>
      <c r="I24" t="s">
        <v>937</v>
      </c>
    </row>
    <row r="25" spans="1:9" x14ac:dyDescent="0.2">
      <c r="A25" t="s">
        <v>851</v>
      </c>
      <c r="B25" t="s">
        <v>845</v>
      </c>
      <c r="C25" t="s">
        <v>938</v>
      </c>
      <c r="D25" t="s">
        <v>939</v>
      </c>
      <c r="E25" s="2">
        <v>-4.7779430765999997</v>
      </c>
      <c r="F25" s="3">
        <v>-6.1758830852999997</v>
      </c>
      <c r="G25" t="s">
        <v>940</v>
      </c>
      <c r="H25" t="s">
        <v>895</v>
      </c>
      <c r="I25" t="s">
        <v>896</v>
      </c>
    </row>
    <row r="26" spans="1:9" x14ac:dyDescent="0.2">
      <c r="A26" t="s">
        <v>851</v>
      </c>
      <c r="B26" t="s">
        <v>913</v>
      </c>
      <c r="C26" t="s">
        <v>941</v>
      </c>
      <c r="D26" t="s">
        <v>942</v>
      </c>
      <c r="E26" s="2">
        <v>-4.6696394565999997</v>
      </c>
      <c r="F26" s="3">
        <v>-6.1214028559999996</v>
      </c>
      <c r="G26" t="s">
        <v>943</v>
      </c>
      <c r="H26" t="s">
        <v>944</v>
      </c>
      <c r="I26" t="s">
        <v>945</v>
      </c>
    </row>
    <row r="27" spans="1:9" x14ac:dyDescent="0.2">
      <c r="A27" t="s">
        <v>851</v>
      </c>
      <c r="B27" t="s">
        <v>845</v>
      </c>
      <c r="C27" t="s">
        <v>946</v>
      </c>
      <c r="D27" t="s">
        <v>947</v>
      </c>
      <c r="E27" s="2">
        <v>-4.6590048581000003</v>
      </c>
      <c r="F27" s="3">
        <v>-6.1214028559999996</v>
      </c>
      <c r="G27" t="s">
        <v>948</v>
      </c>
      <c r="H27" t="s">
        <v>885</v>
      </c>
      <c r="I27" t="s">
        <v>886</v>
      </c>
    </row>
    <row r="28" spans="1:9" x14ac:dyDescent="0.2">
      <c r="A28" t="s">
        <v>851</v>
      </c>
      <c r="B28" t="s">
        <v>845</v>
      </c>
      <c r="C28" t="s">
        <v>949</v>
      </c>
      <c r="D28" t="s">
        <v>950</v>
      </c>
      <c r="E28" s="2">
        <v>-4.6142086857000004</v>
      </c>
      <c r="F28" s="3">
        <v>-6.1193586639999999</v>
      </c>
      <c r="G28" t="s">
        <v>951</v>
      </c>
      <c r="H28" t="s">
        <v>952</v>
      </c>
      <c r="I28" t="s">
        <v>953</v>
      </c>
    </row>
    <row r="29" spans="1:9" x14ac:dyDescent="0.2">
      <c r="A29" t="s">
        <v>851</v>
      </c>
      <c r="B29" t="s">
        <v>845</v>
      </c>
      <c r="C29" t="s">
        <v>954</v>
      </c>
      <c r="D29" t="s">
        <v>955</v>
      </c>
      <c r="E29" s="2">
        <v>-4.6142086857000004</v>
      </c>
      <c r="F29" s="3">
        <v>-6.1193586639999999</v>
      </c>
      <c r="G29" t="s">
        <v>951</v>
      </c>
      <c r="H29" t="s">
        <v>952</v>
      </c>
      <c r="I29" t="s">
        <v>953</v>
      </c>
    </row>
    <row r="30" spans="1:9" x14ac:dyDescent="0.2">
      <c r="A30" t="s">
        <v>851</v>
      </c>
      <c r="B30" t="s">
        <v>845</v>
      </c>
      <c r="C30" t="s">
        <v>956</v>
      </c>
      <c r="D30" t="s">
        <v>957</v>
      </c>
      <c r="E30" s="2">
        <v>-4.5901384194999997</v>
      </c>
      <c r="F30" s="3">
        <v>-6.1086523593999997</v>
      </c>
      <c r="G30" t="s">
        <v>958</v>
      </c>
      <c r="H30" t="s">
        <v>852</v>
      </c>
      <c r="I30" t="s">
        <v>853</v>
      </c>
    </row>
    <row r="31" spans="1:9" x14ac:dyDescent="0.2">
      <c r="A31" t="s">
        <v>851</v>
      </c>
      <c r="B31" t="s">
        <v>845</v>
      </c>
      <c r="C31" t="s">
        <v>959</v>
      </c>
      <c r="D31" t="s">
        <v>960</v>
      </c>
      <c r="E31" s="2">
        <v>-4.5188202678999998</v>
      </c>
      <c r="F31" s="3">
        <v>-6.0639612301000003</v>
      </c>
      <c r="G31" t="s">
        <v>961</v>
      </c>
      <c r="H31" t="s">
        <v>895</v>
      </c>
      <c r="I31" t="s">
        <v>896</v>
      </c>
    </row>
    <row r="32" spans="1:9" x14ac:dyDescent="0.2">
      <c r="A32" t="s">
        <v>851</v>
      </c>
      <c r="B32" t="s">
        <v>913</v>
      </c>
      <c r="C32" t="s">
        <v>962</v>
      </c>
      <c r="D32" t="s">
        <v>963</v>
      </c>
      <c r="E32" s="2">
        <v>-4.5076587294000001</v>
      </c>
      <c r="F32" s="3">
        <v>-6.0639612301000003</v>
      </c>
      <c r="G32" t="s">
        <v>964</v>
      </c>
      <c r="H32" t="s">
        <v>917</v>
      </c>
      <c r="I32" t="s">
        <v>918</v>
      </c>
    </row>
    <row r="33" spans="1:9" x14ac:dyDescent="0.2">
      <c r="A33" t="s">
        <v>851</v>
      </c>
      <c r="B33" t="s">
        <v>913</v>
      </c>
      <c r="C33" t="s">
        <v>965</v>
      </c>
      <c r="D33" t="s">
        <v>963</v>
      </c>
      <c r="E33" s="2">
        <v>-4.5076587294000001</v>
      </c>
      <c r="F33" s="3">
        <v>-6.0639612301000003</v>
      </c>
      <c r="G33" t="s">
        <v>964</v>
      </c>
      <c r="H33" t="s">
        <v>917</v>
      </c>
      <c r="I33" t="s">
        <v>918</v>
      </c>
    </row>
    <row r="34" spans="1:9" x14ac:dyDescent="0.2">
      <c r="A34" t="s">
        <v>851</v>
      </c>
      <c r="B34" t="s">
        <v>845</v>
      </c>
      <c r="C34" t="s">
        <v>966</v>
      </c>
      <c r="D34" t="s">
        <v>967</v>
      </c>
      <c r="E34" s="2">
        <v>-4.4069944544000004</v>
      </c>
      <c r="F34" s="3">
        <v>-5.9867780509999999</v>
      </c>
      <c r="G34" t="s">
        <v>968</v>
      </c>
      <c r="H34" t="s">
        <v>952</v>
      </c>
      <c r="I34" t="s">
        <v>953</v>
      </c>
    </row>
    <row r="35" spans="1:9" x14ac:dyDescent="0.2">
      <c r="A35" t="s">
        <v>851</v>
      </c>
      <c r="B35" t="s">
        <v>845</v>
      </c>
      <c r="C35" t="s">
        <v>969</v>
      </c>
      <c r="D35" t="s">
        <v>970</v>
      </c>
      <c r="E35" s="2">
        <v>-4.2728699711000004</v>
      </c>
      <c r="F35" s="3">
        <v>-5.8639345781000003</v>
      </c>
      <c r="G35" t="s">
        <v>971</v>
      </c>
      <c r="H35" t="s">
        <v>870</v>
      </c>
      <c r="I35" t="s">
        <v>871</v>
      </c>
    </row>
    <row r="36" spans="1:9" x14ac:dyDescent="0.2">
      <c r="A36" t="s">
        <v>851</v>
      </c>
      <c r="B36" t="s">
        <v>845</v>
      </c>
      <c r="C36" t="s">
        <v>972</v>
      </c>
      <c r="D36" t="s">
        <v>973</v>
      </c>
      <c r="E36" s="2">
        <v>-4.1052951302</v>
      </c>
      <c r="F36" s="3">
        <v>-5.7307196343999998</v>
      </c>
      <c r="G36" t="s">
        <v>974</v>
      </c>
      <c r="H36" t="s">
        <v>885</v>
      </c>
      <c r="I36" t="s">
        <v>886</v>
      </c>
    </row>
    <row r="37" spans="1:9" x14ac:dyDescent="0.2">
      <c r="A37" t="s">
        <v>851</v>
      </c>
      <c r="B37" t="s">
        <v>913</v>
      </c>
      <c r="C37" t="s">
        <v>975</v>
      </c>
      <c r="D37" t="s">
        <v>976</v>
      </c>
      <c r="E37" s="2">
        <v>-3.9460594584000002</v>
      </c>
      <c r="F37" s="3">
        <v>-5.6273006957999998</v>
      </c>
      <c r="G37" t="s">
        <v>977</v>
      </c>
      <c r="H37" t="s">
        <v>917</v>
      </c>
      <c r="I37" t="s">
        <v>918</v>
      </c>
    </row>
    <row r="38" spans="1:9" x14ac:dyDescent="0.2">
      <c r="A38" t="s">
        <v>851</v>
      </c>
      <c r="B38" t="s">
        <v>845</v>
      </c>
      <c r="C38" t="s">
        <v>978</v>
      </c>
      <c r="D38" t="s">
        <v>979</v>
      </c>
      <c r="E38" s="2">
        <v>-3.6166574713999999</v>
      </c>
      <c r="F38" s="3">
        <v>-5.3409333411000004</v>
      </c>
      <c r="G38" t="s">
        <v>980</v>
      </c>
      <c r="H38" t="s">
        <v>981</v>
      </c>
      <c r="I38" t="s">
        <v>982</v>
      </c>
    </row>
    <row r="39" spans="1:9" x14ac:dyDescent="0.2">
      <c r="A39" t="s">
        <v>851</v>
      </c>
      <c r="B39" t="s">
        <v>845</v>
      </c>
      <c r="C39" t="s">
        <v>983</v>
      </c>
      <c r="D39" t="s">
        <v>984</v>
      </c>
      <c r="E39" s="2">
        <v>-3.5895055698</v>
      </c>
      <c r="F39" s="3">
        <v>-5.3289457541000003</v>
      </c>
      <c r="G39" t="s">
        <v>985</v>
      </c>
      <c r="H39" t="s">
        <v>917</v>
      </c>
      <c r="I39" t="s">
        <v>918</v>
      </c>
    </row>
    <row r="40" spans="1:9" x14ac:dyDescent="0.2">
      <c r="A40" t="s">
        <v>851</v>
      </c>
      <c r="B40" t="s">
        <v>845</v>
      </c>
      <c r="C40" t="s">
        <v>986</v>
      </c>
      <c r="D40" t="s">
        <v>987</v>
      </c>
      <c r="E40" s="2">
        <v>-3.3484211118</v>
      </c>
      <c r="F40" s="3">
        <v>-5.1622806002999999</v>
      </c>
      <c r="G40" t="s">
        <v>988</v>
      </c>
      <c r="H40" t="s">
        <v>981</v>
      </c>
      <c r="I40" t="s">
        <v>982</v>
      </c>
    </row>
    <row r="41" spans="1:9" x14ac:dyDescent="0.2">
      <c r="A41" t="s">
        <v>851</v>
      </c>
      <c r="B41" t="s">
        <v>845</v>
      </c>
      <c r="C41" t="s">
        <v>989</v>
      </c>
      <c r="D41" t="s">
        <v>990</v>
      </c>
      <c r="E41" s="2">
        <v>-3.3146670444000002</v>
      </c>
      <c r="F41" s="3">
        <v>-5.1535161352000003</v>
      </c>
      <c r="G41" t="s">
        <v>991</v>
      </c>
      <c r="H41" t="s">
        <v>992</v>
      </c>
      <c r="I41" t="s">
        <v>993</v>
      </c>
    </row>
    <row r="42" spans="1:9" x14ac:dyDescent="0.2">
      <c r="A42" t="s">
        <v>851</v>
      </c>
      <c r="B42" t="s">
        <v>845</v>
      </c>
      <c r="C42" t="s">
        <v>994</v>
      </c>
      <c r="D42" t="s">
        <v>995</v>
      </c>
      <c r="E42" s="2">
        <v>-3.3054524180999998</v>
      </c>
      <c r="F42" s="3">
        <v>-5.1505504580999997</v>
      </c>
      <c r="G42" t="s">
        <v>996</v>
      </c>
      <c r="H42" t="s">
        <v>997</v>
      </c>
      <c r="I42" t="s">
        <v>998</v>
      </c>
    </row>
    <row r="43" spans="1:9" x14ac:dyDescent="0.2">
      <c r="A43" t="s">
        <v>851</v>
      </c>
      <c r="B43" t="s">
        <v>913</v>
      </c>
      <c r="C43" t="s">
        <v>999</v>
      </c>
      <c r="D43" t="s">
        <v>1000</v>
      </c>
      <c r="E43" s="2">
        <v>-3.2917450152000001</v>
      </c>
      <c r="F43" s="3">
        <v>-5.1430033639000001</v>
      </c>
      <c r="G43" t="s">
        <v>1001</v>
      </c>
      <c r="H43" t="s">
        <v>1002</v>
      </c>
      <c r="I43" t="s">
        <v>1003</v>
      </c>
    </row>
    <row r="44" spans="1:9" x14ac:dyDescent="0.2">
      <c r="A44" t="s">
        <v>851</v>
      </c>
      <c r="B44" t="s">
        <v>845</v>
      </c>
      <c r="C44" t="s">
        <v>1004</v>
      </c>
      <c r="D44" t="s">
        <v>1005</v>
      </c>
      <c r="E44" s="2">
        <v>-3.2647698434999999</v>
      </c>
      <c r="F44" s="3">
        <v>-5.1280927036000001</v>
      </c>
      <c r="G44" t="s">
        <v>1006</v>
      </c>
      <c r="H44" t="s">
        <v>981</v>
      </c>
      <c r="I44" t="s">
        <v>982</v>
      </c>
    </row>
    <row r="45" spans="1:9" x14ac:dyDescent="0.2">
      <c r="A45" t="s">
        <v>851</v>
      </c>
      <c r="B45" t="s">
        <v>845</v>
      </c>
      <c r="C45" t="s">
        <v>1007</v>
      </c>
      <c r="D45" t="s">
        <v>1008</v>
      </c>
      <c r="E45" s="2">
        <v>-3.2287373287999999</v>
      </c>
      <c r="F45" s="3">
        <v>-5.1037985922000004</v>
      </c>
      <c r="G45" t="s">
        <v>1009</v>
      </c>
      <c r="H45" t="s">
        <v>1010</v>
      </c>
      <c r="I45" t="s">
        <v>1011</v>
      </c>
    </row>
    <row r="46" spans="1:9" x14ac:dyDescent="0.2">
      <c r="A46" t="s">
        <v>851</v>
      </c>
      <c r="B46" t="s">
        <v>845</v>
      </c>
      <c r="C46" t="s">
        <v>1012</v>
      </c>
      <c r="D46" t="s">
        <v>1013</v>
      </c>
      <c r="E46" s="2">
        <v>-3.1960587090999999</v>
      </c>
      <c r="F46" s="3">
        <v>-5.0816351565</v>
      </c>
      <c r="G46" t="s">
        <v>1014</v>
      </c>
      <c r="H46" t="s">
        <v>981</v>
      </c>
      <c r="I46" t="s">
        <v>982</v>
      </c>
    </row>
    <row r="47" spans="1:9" x14ac:dyDescent="0.2">
      <c r="A47" t="s">
        <v>851</v>
      </c>
      <c r="B47" t="s">
        <v>845</v>
      </c>
      <c r="C47" t="s">
        <v>1015</v>
      </c>
      <c r="D47" t="s">
        <v>1016</v>
      </c>
      <c r="E47" s="2">
        <v>-3.1400678742000001</v>
      </c>
      <c r="F47" s="3">
        <v>-5.0406253521000002</v>
      </c>
      <c r="G47" t="s">
        <v>1017</v>
      </c>
      <c r="H47" t="s">
        <v>1018</v>
      </c>
      <c r="I47" t="s">
        <v>1019</v>
      </c>
    </row>
    <row r="48" spans="1:9" x14ac:dyDescent="0.2">
      <c r="A48" t="s">
        <v>851</v>
      </c>
      <c r="B48" t="s">
        <v>913</v>
      </c>
      <c r="C48" t="s">
        <v>1020</v>
      </c>
      <c r="D48" t="s">
        <v>1021</v>
      </c>
      <c r="E48" s="2">
        <v>-3.1375353652000002</v>
      </c>
      <c r="F48" s="3">
        <v>-5.0406253521000002</v>
      </c>
      <c r="G48" t="s">
        <v>1022</v>
      </c>
      <c r="H48" t="s">
        <v>917</v>
      </c>
      <c r="I48" t="s">
        <v>918</v>
      </c>
    </row>
    <row r="49" spans="1:9" x14ac:dyDescent="0.2">
      <c r="A49" t="s">
        <v>851</v>
      </c>
      <c r="B49" t="s">
        <v>845</v>
      </c>
      <c r="C49" t="s">
        <v>1023</v>
      </c>
      <c r="D49" t="s">
        <v>1024</v>
      </c>
      <c r="E49" s="2">
        <v>-3.0284792758000001</v>
      </c>
      <c r="F49" s="3">
        <v>-4.9579282842000003</v>
      </c>
      <c r="G49" t="s">
        <v>1025</v>
      </c>
      <c r="H49" t="s">
        <v>1026</v>
      </c>
      <c r="I49" t="s">
        <v>1027</v>
      </c>
    </row>
    <row r="50" spans="1:9" x14ac:dyDescent="0.2">
      <c r="A50" t="s">
        <v>851</v>
      </c>
      <c r="B50" t="s">
        <v>845</v>
      </c>
      <c r="C50" t="s">
        <v>1028</v>
      </c>
      <c r="D50" t="s">
        <v>1029</v>
      </c>
      <c r="E50" s="2">
        <v>-2.9425363785999998</v>
      </c>
      <c r="F50" s="3">
        <v>-4.9025068601999999</v>
      </c>
      <c r="G50" t="s">
        <v>1030</v>
      </c>
      <c r="H50" t="s">
        <v>917</v>
      </c>
      <c r="I50" t="s">
        <v>918</v>
      </c>
    </row>
    <row r="51" spans="1:9" x14ac:dyDescent="0.2">
      <c r="A51" t="s">
        <v>851</v>
      </c>
      <c r="B51" t="s">
        <v>845</v>
      </c>
      <c r="C51" t="s">
        <v>1031</v>
      </c>
      <c r="D51" t="s">
        <v>1032</v>
      </c>
      <c r="E51" s="2">
        <v>-2.9164279404000002</v>
      </c>
      <c r="F51" s="3">
        <v>-4.8887938209000001</v>
      </c>
      <c r="G51" t="s">
        <v>1033</v>
      </c>
      <c r="H51" t="s">
        <v>917</v>
      </c>
      <c r="I51" t="s">
        <v>918</v>
      </c>
    </row>
    <row r="52" spans="1:9" x14ac:dyDescent="0.2">
      <c r="A52" t="s">
        <v>851</v>
      </c>
      <c r="B52" t="s">
        <v>845</v>
      </c>
      <c r="C52" t="s">
        <v>1034</v>
      </c>
      <c r="D52" t="s">
        <v>1035</v>
      </c>
      <c r="E52" s="2">
        <v>-2.9110702156000001</v>
      </c>
      <c r="F52" s="3">
        <v>-4.8887938209000001</v>
      </c>
      <c r="G52" t="s">
        <v>1036</v>
      </c>
      <c r="H52" t="s">
        <v>981</v>
      </c>
      <c r="I52" t="s">
        <v>982</v>
      </c>
    </row>
    <row r="53" spans="1:9" x14ac:dyDescent="0.2">
      <c r="A53" t="s">
        <v>851</v>
      </c>
      <c r="B53" t="s">
        <v>913</v>
      </c>
      <c r="C53" t="s">
        <v>1037</v>
      </c>
      <c r="D53" t="s">
        <v>1038</v>
      </c>
      <c r="E53" s="2">
        <v>-2.8654044175000002</v>
      </c>
      <c r="F53" s="3">
        <v>-4.8610396119999999</v>
      </c>
      <c r="G53" t="s">
        <v>1039</v>
      </c>
      <c r="H53" t="s">
        <v>917</v>
      </c>
      <c r="I53" t="s">
        <v>918</v>
      </c>
    </row>
    <row r="54" spans="1:9" x14ac:dyDescent="0.2">
      <c r="A54" t="s">
        <v>851</v>
      </c>
      <c r="B54" t="s">
        <v>845</v>
      </c>
      <c r="C54" t="s">
        <v>1040</v>
      </c>
      <c r="D54" t="s">
        <v>1041</v>
      </c>
      <c r="E54" s="2">
        <v>-2.8423059290000001</v>
      </c>
      <c r="F54" s="3">
        <v>-4.8540950670000003</v>
      </c>
      <c r="G54" t="s">
        <v>1042</v>
      </c>
      <c r="H54" t="s">
        <v>870</v>
      </c>
      <c r="I54" t="s">
        <v>871</v>
      </c>
    </row>
    <row r="55" spans="1:9" x14ac:dyDescent="0.2">
      <c r="A55" t="s">
        <v>851</v>
      </c>
      <c r="B55" t="s">
        <v>845</v>
      </c>
      <c r="C55" t="s">
        <v>1043</v>
      </c>
      <c r="D55" t="s">
        <v>1044</v>
      </c>
      <c r="E55" s="2">
        <v>-2.8407610741</v>
      </c>
      <c r="F55" s="3">
        <v>-4.8540950670000003</v>
      </c>
      <c r="G55" t="s">
        <v>1045</v>
      </c>
      <c r="H55" t="s">
        <v>981</v>
      </c>
      <c r="I55" t="s">
        <v>982</v>
      </c>
    </row>
    <row r="56" spans="1:9" x14ac:dyDescent="0.2">
      <c r="A56" t="s">
        <v>851</v>
      </c>
      <c r="B56" t="s">
        <v>845</v>
      </c>
      <c r="C56" t="s">
        <v>1046</v>
      </c>
      <c r="D56" t="s">
        <v>1047</v>
      </c>
      <c r="E56" s="2">
        <v>-2.8301246412999999</v>
      </c>
      <c r="F56" s="3">
        <v>-4.8540950670000003</v>
      </c>
      <c r="G56" t="s">
        <v>1048</v>
      </c>
      <c r="H56" t="s">
        <v>931</v>
      </c>
      <c r="I56" t="s">
        <v>932</v>
      </c>
    </row>
    <row r="57" spans="1:9" x14ac:dyDescent="0.2">
      <c r="A57" t="s">
        <v>851</v>
      </c>
      <c r="B57" t="s">
        <v>845</v>
      </c>
      <c r="C57" t="s">
        <v>1049</v>
      </c>
      <c r="D57" t="s">
        <v>1050</v>
      </c>
      <c r="E57" s="2">
        <v>-2.6373725966000001</v>
      </c>
      <c r="F57" s="3">
        <v>-4.7201579668999996</v>
      </c>
      <c r="G57" t="s">
        <v>1051</v>
      </c>
      <c r="H57" t="s">
        <v>1052</v>
      </c>
      <c r="I57" t="s">
        <v>1053</v>
      </c>
    </row>
    <row r="58" spans="1:9" x14ac:dyDescent="0.2">
      <c r="A58" t="s">
        <v>851</v>
      </c>
      <c r="B58" t="s">
        <v>845</v>
      </c>
      <c r="C58" t="s">
        <v>1054</v>
      </c>
      <c r="D58" t="s">
        <v>1055</v>
      </c>
      <c r="E58" s="2">
        <v>-2.5534943822999998</v>
      </c>
      <c r="F58" s="3">
        <v>-4.6572981032999996</v>
      </c>
      <c r="G58" t="s">
        <v>1056</v>
      </c>
      <c r="H58" t="s">
        <v>1057</v>
      </c>
      <c r="I58" t="s">
        <v>1058</v>
      </c>
    </row>
    <row r="59" spans="1:9" x14ac:dyDescent="0.2">
      <c r="A59" t="s">
        <v>851</v>
      </c>
      <c r="B59" t="s">
        <v>845</v>
      </c>
      <c r="C59" t="s">
        <v>1059</v>
      </c>
      <c r="D59" t="s">
        <v>1060</v>
      </c>
      <c r="E59" s="2">
        <v>-2.5413681995999999</v>
      </c>
      <c r="F59" s="3">
        <v>-4.6485781693000003</v>
      </c>
      <c r="G59" t="s">
        <v>1061</v>
      </c>
      <c r="H59" t="s">
        <v>981</v>
      </c>
      <c r="I59" t="s">
        <v>982</v>
      </c>
    </row>
    <row r="60" spans="1:9" x14ac:dyDescent="0.2">
      <c r="A60" t="s">
        <v>851</v>
      </c>
      <c r="B60" t="s">
        <v>845</v>
      </c>
      <c r="C60" t="s">
        <v>1062</v>
      </c>
      <c r="D60" t="s">
        <v>1063</v>
      </c>
      <c r="E60" s="2">
        <v>-2.4633593315</v>
      </c>
      <c r="F60" s="3">
        <v>-4.6032384179000001</v>
      </c>
      <c r="G60" t="s">
        <v>1064</v>
      </c>
      <c r="H60" t="s">
        <v>1065</v>
      </c>
      <c r="I60" t="s">
        <v>1066</v>
      </c>
    </row>
    <row r="61" spans="1:9" x14ac:dyDescent="0.2">
      <c r="A61" t="s">
        <v>851</v>
      </c>
      <c r="B61" t="s">
        <v>845</v>
      </c>
      <c r="C61" t="s">
        <v>1067</v>
      </c>
      <c r="D61" t="s">
        <v>1068</v>
      </c>
      <c r="E61" s="2">
        <v>-2.4566846659000001</v>
      </c>
      <c r="F61" s="3">
        <v>-4.5996994660999997</v>
      </c>
      <c r="G61" t="s">
        <v>1069</v>
      </c>
      <c r="H61" t="s">
        <v>1070</v>
      </c>
      <c r="I61" t="s">
        <v>1071</v>
      </c>
    </row>
    <row r="62" spans="1:9" x14ac:dyDescent="0.2">
      <c r="A62" t="s">
        <v>851</v>
      </c>
      <c r="B62" t="s">
        <v>845</v>
      </c>
      <c r="C62" t="s">
        <v>1072</v>
      </c>
      <c r="D62" t="s">
        <v>1073</v>
      </c>
      <c r="E62" s="2">
        <v>-2.4221313578000001</v>
      </c>
      <c r="F62" s="3">
        <v>-4.5686227567</v>
      </c>
      <c r="G62" t="s">
        <v>1074</v>
      </c>
      <c r="H62" t="s">
        <v>1057</v>
      </c>
      <c r="I62" t="s">
        <v>1058</v>
      </c>
    </row>
    <row r="63" spans="1:9" x14ac:dyDescent="0.2">
      <c r="A63" t="s">
        <v>851</v>
      </c>
      <c r="B63" t="s">
        <v>845</v>
      </c>
      <c r="C63" t="s">
        <v>1075</v>
      </c>
      <c r="D63" t="s">
        <v>1076</v>
      </c>
      <c r="E63" s="2">
        <v>-2.2257201819999999</v>
      </c>
      <c r="F63" s="3">
        <v>-4.4587162924000001</v>
      </c>
      <c r="G63" t="s">
        <v>1077</v>
      </c>
      <c r="H63" t="s">
        <v>1010</v>
      </c>
      <c r="I63" t="s">
        <v>1011</v>
      </c>
    </row>
    <row r="64" spans="1:9" x14ac:dyDescent="0.2">
      <c r="A64" t="s">
        <v>1078</v>
      </c>
      <c r="B64" t="s">
        <v>1079</v>
      </c>
      <c r="C64" t="s">
        <v>1080</v>
      </c>
      <c r="D64" t="s">
        <v>1081</v>
      </c>
      <c r="E64" s="2">
        <v>-7.3701053114999997</v>
      </c>
      <c r="F64" s="3">
        <v>-7.9721653027999997</v>
      </c>
      <c r="G64" t="s">
        <v>1082</v>
      </c>
      <c r="H64" t="s">
        <v>1083</v>
      </c>
      <c r="I64" t="s">
        <v>1084</v>
      </c>
    </row>
    <row r="65" spans="1:9" x14ac:dyDescent="0.2">
      <c r="A65" t="s">
        <v>1085</v>
      </c>
      <c r="B65" t="s">
        <v>1079</v>
      </c>
      <c r="C65" t="s">
        <v>1080</v>
      </c>
      <c r="D65" t="s">
        <v>1081</v>
      </c>
      <c r="E65" s="2">
        <v>-7.3701053114999997</v>
      </c>
      <c r="F65" s="3">
        <v>-7.9721653027999997</v>
      </c>
      <c r="G65" t="s">
        <v>1082</v>
      </c>
      <c r="H65" t="s">
        <v>1086</v>
      </c>
      <c r="I65" t="s">
        <v>1087</v>
      </c>
    </row>
    <row r="66" spans="1:9" x14ac:dyDescent="0.2">
      <c r="A66" t="s">
        <v>1085</v>
      </c>
      <c r="B66" t="s">
        <v>845</v>
      </c>
      <c r="C66" t="s">
        <v>1088</v>
      </c>
      <c r="D66" t="s">
        <v>1089</v>
      </c>
      <c r="E66" s="2">
        <v>-4.6142086857000004</v>
      </c>
      <c r="F66" s="3">
        <v>-6.1193586639999999</v>
      </c>
      <c r="G66" t="s">
        <v>951</v>
      </c>
      <c r="H66" t="s">
        <v>1090</v>
      </c>
      <c r="I66" t="s">
        <v>1091</v>
      </c>
    </row>
    <row r="67" spans="1:9" x14ac:dyDescent="0.2">
      <c r="A67" t="s">
        <v>1085</v>
      </c>
      <c r="B67" t="s">
        <v>845</v>
      </c>
      <c r="C67" t="s">
        <v>1092</v>
      </c>
      <c r="D67" t="s">
        <v>1093</v>
      </c>
      <c r="E67" s="2">
        <v>-3.9482807983999999</v>
      </c>
      <c r="F67" s="3">
        <v>-5.6273006957999998</v>
      </c>
      <c r="G67" t="s">
        <v>1094</v>
      </c>
      <c r="H67" t="s">
        <v>1095</v>
      </c>
      <c r="I67" t="s">
        <v>1096</v>
      </c>
    </row>
    <row r="68" spans="1:9" x14ac:dyDescent="0.2">
      <c r="A68" t="s">
        <v>1085</v>
      </c>
      <c r="B68" t="s">
        <v>845</v>
      </c>
      <c r="C68" t="s">
        <v>1097</v>
      </c>
      <c r="D68" t="s">
        <v>1098</v>
      </c>
      <c r="E68" s="2">
        <v>-3.8178748438999999</v>
      </c>
      <c r="F68" s="3">
        <v>-5.5254450200000003</v>
      </c>
      <c r="G68" t="s">
        <v>1099</v>
      </c>
      <c r="H68" t="s">
        <v>1095</v>
      </c>
      <c r="I68" t="s">
        <v>1096</v>
      </c>
    </row>
    <row r="69" spans="1:9" x14ac:dyDescent="0.2">
      <c r="A69" t="s">
        <v>1085</v>
      </c>
      <c r="B69" t="s">
        <v>845</v>
      </c>
      <c r="C69" t="s">
        <v>1100</v>
      </c>
      <c r="D69" t="s">
        <v>1101</v>
      </c>
      <c r="E69" s="2">
        <v>-3.4768038854999999</v>
      </c>
      <c r="F69" s="3">
        <v>-5.2421106409</v>
      </c>
      <c r="G69" t="s">
        <v>1102</v>
      </c>
      <c r="H69" t="s">
        <v>1090</v>
      </c>
      <c r="I69" t="s">
        <v>1091</v>
      </c>
    </row>
    <row r="70" spans="1:9" x14ac:dyDescent="0.2">
      <c r="A70" t="s">
        <v>1085</v>
      </c>
      <c r="B70" t="s">
        <v>913</v>
      </c>
      <c r="C70" t="s">
        <v>1103</v>
      </c>
      <c r="D70" t="s">
        <v>1104</v>
      </c>
      <c r="E70" s="2">
        <v>-3.3726387853999999</v>
      </c>
      <c r="F70" s="3">
        <v>-5.1650304749</v>
      </c>
      <c r="G70" t="s">
        <v>1105</v>
      </c>
      <c r="H70" t="s">
        <v>1090</v>
      </c>
      <c r="I70" t="s">
        <v>1091</v>
      </c>
    </row>
    <row r="71" spans="1:9" x14ac:dyDescent="0.2">
      <c r="A71" t="s">
        <v>1085</v>
      </c>
      <c r="B71" t="s">
        <v>845</v>
      </c>
      <c r="C71" t="s">
        <v>1106</v>
      </c>
      <c r="D71" t="s">
        <v>1107</v>
      </c>
      <c r="E71" s="2">
        <v>-3.3476758693000002</v>
      </c>
      <c r="F71" s="3">
        <v>-5.1622806002999999</v>
      </c>
      <c r="G71" t="s">
        <v>1108</v>
      </c>
      <c r="H71" t="s">
        <v>1090</v>
      </c>
      <c r="I71" t="s">
        <v>1091</v>
      </c>
    </row>
    <row r="72" spans="1:9" x14ac:dyDescent="0.2">
      <c r="A72" t="s">
        <v>1085</v>
      </c>
      <c r="B72" t="s">
        <v>845</v>
      </c>
      <c r="C72" t="s">
        <v>1109</v>
      </c>
      <c r="D72" t="s">
        <v>1110</v>
      </c>
      <c r="E72" s="2">
        <v>-3.1082760354999999</v>
      </c>
      <c r="F72" s="3">
        <v>-5.0167610543999999</v>
      </c>
      <c r="G72" t="s">
        <v>1111</v>
      </c>
      <c r="H72" t="s">
        <v>1112</v>
      </c>
      <c r="I72" t="s">
        <v>1113</v>
      </c>
    </row>
    <row r="73" spans="1:9" x14ac:dyDescent="0.2">
      <c r="A73" t="s">
        <v>1085</v>
      </c>
      <c r="B73" t="s">
        <v>845</v>
      </c>
      <c r="C73" t="s">
        <v>1114</v>
      </c>
      <c r="D73" t="s">
        <v>1115</v>
      </c>
      <c r="E73" s="2">
        <v>-2.9485772071</v>
      </c>
      <c r="F73" s="3">
        <v>-4.9028197164999998</v>
      </c>
      <c r="G73" t="s">
        <v>1116</v>
      </c>
      <c r="H73" t="s">
        <v>1117</v>
      </c>
      <c r="I73" t="s">
        <v>1118</v>
      </c>
    </row>
    <row r="74" spans="1:9" x14ac:dyDescent="0.2">
      <c r="A74" t="s">
        <v>1085</v>
      </c>
      <c r="B74" t="s">
        <v>913</v>
      </c>
      <c r="C74" t="s">
        <v>1119</v>
      </c>
      <c r="D74" t="s">
        <v>1120</v>
      </c>
      <c r="E74" s="2">
        <v>-2.8903004192999999</v>
      </c>
      <c r="F74" s="3">
        <v>-4.8770721536000003</v>
      </c>
      <c r="G74" t="s">
        <v>1121</v>
      </c>
      <c r="H74" t="s">
        <v>1122</v>
      </c>
      <c r="I74" t="s">
        <v>1123</v>
      </c>
    </row>
    <row r="75" spans="1:9" x14ac:dyDescent="0.2">
      <c r="A75" t="s">
        <v>1085</v>
      </c>
      <c r="B75" t="s">
        <v>845</v>
      </c>
      <c r="C75" t="s">
        <v>1124</v>
      </c>
      <c r="D75" t="s">
        <v>1125</v>
      </c>
      <c r="E75" s="2">
        <v>-2.8113026503</v>
      </c>
      <c r="F75" s="3">
        <v>-4.8476687183999996</v>
      </c>
      <c r="G75" t="s">
        <v>1126</v>
      </c>
      <c r="H75" t="s">
        <v>1117</v>
      </c>
      <c r="I75" t="s">
        <v>1118</v>
      </c>
    </row>
    <row r="76" spans="1:9" x14ac:dyDescent="0.2">
      <c r="A76" t="s">
        <v>1085</v>
      </c>
      <c r="B76" t="s">
        <v>913</v>
      </c>
      <c r="C76" t="s">
        <v>1127</v>
      </c>
      <c r="D76" t="s">
        <v>1128</v>
      </c>
      <c r="E76" s="2">
        <v>-2.6502222988000002</v>
      </c>
      <c r="F76" s="3">
        <v>-4.7294035449000003</v>
      </c>
      <c r="G76" t="s">
        <v>1129</v>
      </c>
      <c r="H76" t="s">
        <v>1090</v>
      </c>
      <c r="I76" t="s">
        <v>1091</v>
      </c>
    </row>
    <row r="77" spans="1:9" x14ac:dyDescent="0.2">
      <c r="A77" t="s">
        <v>1085</v>
      </c>
      <c r="B77" t="s">
        <v>845</v>
      </c>
      <c r="C77" t="s">
        <v>1130</v>
      </c>
      <c r="D77" t="s">
        <v>1131</v>
      </c>
      <c r="E77" s="2">
        <v>-2.3312716660000001</v>
      </c>
      <c r="F77" s="3">
        <v>-4.5052392142000004</v>
      </c>
      <c r="G77" t="s">
        <v>1132</v>
      </c>
      <c r="H77" t="s">
        <v>1133</v>
      </c>
      <c r="I77" t="s">
        <v>1134</v>
      </c>
    </row>
    <row r="78" spans="1:9" x14ac:dyDescent="0.2">
      <c r="A78" t="s">
        <v>1085</v>
      </c>
      <c r="B78" t="s">
        <v>845</v>
      </c>
      <c r="C78" t="s">
        <v>1135</v>
      </c>
      <c r="D78" t="s">
        <v>1136</v>
      </c>
      <c r="E78" s="2">
        <v>-2.1327715120000001</v>
      </c>
      <c r="F78" s="3">
        <v>-4.3999432403999998</v>
      </c>
      <c r="G78" t="s">
        <v>1137</v>
      </c>
      <c r="H78" t="s">
        <v>1138</v>
      </c>
      <c r="I78" t="s">
        <v>1139</v>
      </c>
    </row>
    <row r="79" spans="1:9" x14ac:dyDescent="0.2">
      <c r="A79" t="s">
        <v>1140</v>
      </c>
      <c r="B79" t="s">
        <v>845</v>
      </c>
      <c r="C79" t="s">
        <v>1141</v>
      </c>
      <c r="D79" t="s">
        <v>1142</v>
      </c>
      <c r="E79" s="2">
        <v>-5.1913477013999998</v>
      </c>
      <c r="F79" s="3">
        <v>-6.4246229081999999</v>
      </c>
      <c r="G79" t="s">
        <v>1143</v>
      </c>
      <c r="H79" t="s">
        <v>1144</v>
      </c>
      <c r="I79" t="s">
        <v>1145</v>
      </c>
    </row>
    <row r="80" spans="1:9" x14ac:dyDescent="0.2">
      <c r="A80" t="s">
        <v>1146</v>
      </c>
      <c r="B80" t="s">
        <v>845</v>
      </c>
      <c r="C80" t="s">
        <v>1141</v>
      </c>
      <c r="D80" t="s">
        <v>1142</v>
      </c>
      <c r="E80" s="2">
        <v>-5.1913477013999998</v>
      </c>
      <c r="F80" s="3">
        <v>-6.4246229081999999</v>
      </c>
      <c r="G80" t="s">
        <v>1143</v>
      </c>
      <c r="H80" t="s">
        <v>1147</v>
      </c>
      <c r="I80" t="s">
        <v>1148</v>
      </c>
    </row>
    <row r="81" spans="1:9" x14ac:dyDescent="0.2">
      <c r="A81" t="s">
        <v>1146</v>
      </c>
      <c r="B81" t="s">
        <v>845</v>
      </c>
      <c r="C81" t="s">
        <v>1149</v>
      </c>
      <c r="D81" t="s">
        <v>1150</v>
      </c>
      <c r="E81" s="2">
        <v>-4.6772627107</v>
      </c>
      <c r="F81" s="3">
        <v>-6.1214028559999996</v>
      </c>
      <c r="G81" t="s">
        <v>1151</v>
      </c>
      <c r="H81" t="s">
        <v>1152</v>
      </c>
      <c r="I81" t="s">
        <v>1153</v>
      </c>
    </row>
    <row r="82" spans="1:9" x14ac:dyDescent="0.2">
      <c r="A82" t="s">
        <v>1146</v>
      </c>
      <c r="B82" t="s">
        <v>845</v>
      </c>
      <c r="C82" t="s">
        <v>1154</v>
      </c>
      <c r="D82" t="s">
        <v>1155</v>
      </c>
      <c r="E82" s="2">
        <v>-4.4833082409999996</v>
      </c>
      <c r="F82" s="3">
        <v>-6.0515099650000002</v>
      </c>
      <c r="G82" t="s">
        <v>1156</v>
      </c>
      <c r="H82" t="s">
        <v>1157</v>
      </c>
      <c r="I82" t="s">
        <v>1158</v>
      </c>
    </row>
    <row r="83" spans="1:9" x14ac:dyDescent="0.2">
      <c r="A83" t="s">
        <v>1146</v>
      </c>
      <c r="B83" t="s">
        <v>845</v>
      </c>
      <c r="C83" t="s">
        <v>1159</v>
      </c>
      <c r="D83" t="s">
        <v>1160</v>
      </c>
      <c r="E83" s="2">
        <v>-4.058565883</v>
      </c>
      <c r="F83" s="3">
        <v>-5.7117783966999998</v>
      </c>
      <c r="G83" t="s">
        <v>1161</v>
      </c>
      <c r="H83" t="s">
        <v>1157</v>
      </c>
      <c r="I83" t="s">
        <v>1158</v>
      </c>
    </row>
    <row r="84" spans="1:9" x14ac:dyDescent="0.2">
      <c r="A84" t="s">
        <v>1146</v>
      </c>
      <c r="B84" t="s">
        <v>845</v>
      </c>
      <c r="C84" t="s">
        <v>1162</v>
      </c>
      <c r="D84" t="s">
        <v>1163</v>
      </c>
      <c r="E84" s="2">
        <v>-3.0407405814000001</v>
      </c>
      <c r="F84" s="3">
        <v>-4.9604406049999996</v>
      </c>
      <c r="G84" t="s">
        <v>1164</v>
      </c>
      <c r="H84" t="s">
        <v>1165</v>
      </c>
      <c r="I84" t="s">
        <v>1166</v>
      </c>
    </row>
    <row r="85" spans="1:9" x14ac:dyDescent="0.2">
      <c r="A85" t="s">
        <v>1146</v>
      </c>
      <c r="B85" t="s">
        <v>845</v>
      </c>
      <c r="C85" t="s">
        <v>1167</v>
      </c>
      <c r="D85" t="s">
        <v>1168</v>
      </c>
      <c r="E85" s="2">
        <v>-2.8287892017999998</v>
      </c>
      <c r="F85" s="3">
        <v>-4.8540950670000003</v>
      </c>
      <c r="G85" t="s">
        <v>1169</v>
      </c>
      <c r="H85" t="s">
        <v>1170</v>
      </c>
      <c r="I85" t="s">
        <v>1171</v>
      </c>
    </row>
    <row r="86" spans="1:9" x14ac:dyDescent="0.2">
      <c r="A86" t="s">
        <v>1146</v>
      </c>
      <c r="B86" t="s">
        <v>845</v>
      </c>
      <c r="C86" t="s">
        <v>1172</v>
      </c>
      <c r="D86" t="s">
        <v>1173</v>
      </c>
      <c r="E86" s="2">
        <v>-2.7236641771999999</v>
      </c>
      <c r="F86" s="3">
        <v>-4.7728821998999997</v>
      </c>
      <c r="G86" t="s">
        <v>1174</v>
      </c>
      <c r="H86" t="s">
        <v>1170</v>
      </c>
      <c r="I86" t="s">
        <v>1171</v>
      </c>
    </row>
    <row r="87" spans="1:9" x14ac:dyDescent="0.2">
      <c r="A87" t="s">
        <v>1146</v>
      </c>
      <c r="B87" t="s">
        <v>845</v>
      </c>
      <c r="C87" t="s">
        <v>1175</v>
      </c>
      <c r="D87" t="s">
        <v>1176</v>
      </c>
      <c r="E87" s="2">
        <v>-2.3957262076000001</v>
      </c>
      <c r="F87" s="3">
        <v>-4.5570942097999998</v>
      </c>
      <c r="G87" t="s">
        <v>1177</v>
      </c>
      <c r="H87" t="s">
        <v>1178</v>
      </c>
      <c r="I87" t="s">
        <v>1179</v>
      </c>
    </row>
    <row r="88" spans="1:9" x14ac:dyDescent="0.2">
      <c r="A88" t="s">
        <v>1146</v>
      </c>
      <c r="B88" t="s">
        <v>845</v>
      </c>
      <c r="C88" t="s">
        <v>1180</v>
      </c>
      <c r="D88" t="s">
        <v>1181</v>
      </c>
      <c r="E88" s="2">
        <v>-2.3171246914000001</v>
      </c>
      <c r="F88" s="3">
        <v>-4.5052392142000004</v>
      </c>
      <c r="G88" t="s">
        <v>1182</v>
      </c>
      <c r="H88" t="s">
        <v>1183</v>
      </c>
      <c r="I88" t="s">
        <v>1184</v>
      </c>
    </row>
    <row r="89" spans="1:9" x14ac:dyDescent="0.2">
      <c r="A89" t="s">
        <v>1146</v>
      </c>
      <c r="B89" t="s">
        <v>845</v>
      </c>
      <c r="C89" t="s">
        <v>1185</v>
      </c>
      <c r="D89" t="s">
        <v>1186</v>
      </c>
      <c r="E89" s="2">
        <v>-2.2561662818000001</v>
      </c>
      <c r="F89" s="3">
        <v>-4.4814755635000001</v>
      </c>
      <c r="G89" t="s">
        <v>1187</v>
      </c>
      <c r="H89" t="s">
        <v>1188</v>
      </c>
      <c r="I89" t="s">
        <v>1189</v>
      </c>
    </row>
    <row r="90" spans="1:9" x14ac:dyDescent="0.2">
      <c r="A90" t="s">
        <v>1146</v>
      </c>
      <c r="B90" t="s">
        <v>845</v>
      </c>
      <c r="C90" t="s">
        <v>1190</v>
      </c>
      <c r="D90" t="s">
        <v>1191</v>
      </c>
      <c r="E90" s="2">
        <v>-2.1161625613999999</v>
      </c>
      <c r="F90" s="3">
        <v>-4.3880041679000001</v>
      </c>
      <c r="G90" t="s">
        <v>1192</v>
      </c>
      <c r="H90" t="s">
        <v>1193</v>
      </c>
      <c r="I90" t="s">
        <v>1194</v>
      </c>
    </row>
    <row r="91" spans="1:9" x14ac:dyDescent="0.2">
      <c r="A91" t="s">
        <v>1146</v>
      </c>
      <c r="B91" t="s">
        <v>845</v>
      </c>
      <c r="C91" t="s">
        <v>1195</v>
      </c>
      <c r="D91" t="s">
        <v>1196</v>
      </c>
      <c r="E91" s="2">
        <v>-2.0193660356000001</v>
      </c>
      <c r="F91" s="3">
        <v>-4.3332332559999998</v>
      </c>
      <c r="G91" t="s">
        <v>1197</v>
      </c>
      <c r="H91" t="s">
        <v>1178</v>
      </c>
      <c r="I91" t="s">
        <v>1179</v>
      </c>
    </row>
    <row r="92" spans="1:9" x14ac:dyDescent="0.2">
      <c r="A92" t="s">
        <v>1198</v>
      </c>
      <c r="B92" t="s">
        <v>845</v>
      </c>
      <c r="C92" t="s">
        <v>1199</v>
      </c>
      <c r="D92" t="s">
        <v>1200</v>
      </c>
      <c r="E92" s="2">
        <v>-4.7286379564000001</v>
      </c>
      <c r="F92" s="3">
        <v>-6.1436113044000003</v>
      </c>
      <c r="G92" t="s">
        <v>1201</v>
      </c>
      <c r="H92" t="s">
        <v>1202</v>
      </c>
      <c r="I92" t="s">
        <v>1203</v>
      </c>
    </row>
    <row r="93" spans="1:9" x14ac:dyDescent="0.2">
      <c r="A93" t="s">
        <v>1204</v>
      </c>
      <c r="B93" t="s">
        <v>845</v>
      </c>
      <c r="C93" t="s">
        <v>1199</v>
      </c>
      <c r="D93" t="s">
        <v>1200</v>
      </c>
      <c r="E93" s="2">
        <v>-4.7286379564000001</v>
      </c>
      <c r="F93" s="3">
        <v>-6.1436113044000003</v>
      </c>
      <c r="G93" t="s">
        <v>1201</v>
      </c>
      <c r="H93" t="s">
        <v>1205</v>
      </c>
      <c r="I93" t="s">
        <v>1206</v>
      </c>
    </row>
    <row r="94" spans="1:9" x14ac:dyDescent="0.2">
      <c r="A94" t="s">
        <v>1204</v>
      </c>
      <c r="B94" t="s">
        <v>1079</v>
      </c>
      <c r="C94" t="s">
        <v>1207</v>
      </c>
      <c r="D94" t="s">
        <v>1208</v>
      </c>
      <c r="E94" s="2">
        <v>-3.3476758693000002</v>
      </c>
      <c r="F94" s="3">
        <v>-5.1622806002999999</v>
      </c>
      <c r="G94" t="s">
        <v>1108</v>
      </c>
      <c r="H94" t="s">
        <v>1209</v>
      </c>
      <c r="I94" t="s">
        <v>1210</v>
      </c>
    </row>
    <row r="95" spans="1:9" x14ac:dyDescent="0.2">
      <c r="A95" t="s">
        <v>1204</v>
      </c>
      <c r="B95" t="s">
        <v>845</v>
      </c>
      <c r="C95" t="s">
        <v>1211</v>
      </c>
      <c r="D95" t="s">
        <v>1212</v>
      </c>
      <c r="E95" s="2">
        <v>-3.3231180088999999</v>
      </c>
      <c r="F95" s="3">
        <v>-5.1535161352000003</v>
      </c>
      <c r="G95" t="s">
        <v>1213</v>
      </c>
      <c r="H95" t="s">
        <v>1205</v>
      </c>
      <c r="I95" t="s">
        <v>1206</v>
      </c>
    </row>
    <row r="96" spans="1:9" x14ac:dyDescent="0.2">
      <c r="A96" t="s">
        <v>1204</v>
      </c>
      <c r="B96" t="s">
        <v>845</v>
      </c>
      <c r="C96" t="s">
        <v>1214</v>
      </c>
      <c r="D96" t="s">
        <v>1215</v>
      </c>
      <c r="E96" s="2">
        <v>-3.3153387502</v>
      </c>
      <c r="F96" s="3">
        <v>-5.1535161352000003</v>
      </c>
      <c r="G96" t="s">
        <v>1216</v>
      </c>
      <c r="H96" t="s">
        <v>1217</v>
      </c>
      <c r="I96" t="s">
        <v>1218</v>
      </c>
    </row>
    <row r="97" spans="1:9" x14ac:dyDescent="0.2">
      <c r="A97" t="s">
        <v>1204</v>
      </c>
      <c r="B97" t="s">
        <v>845</v>
      </c>
      <c r="C97" t="s">
        <v>1219</v>
      </c>
      <c r="D97" t="s">
        <v>1220</v>
      </c>
      <c r="E97" s="2">
        <v>-3.2287373287999999</v>
      </c>
      <c r="F97" s="3">
        <v>-5.1037985922000004</v>
      </c>
      <c r="G97" t="s">
        <v>1009</v>
      </c>
      <c r="H97" t="s">
        <v>1217</v>
      </c>
      <c r="I97" t="s">
        <v>1218</v>
      </c>
    </row>
    <row r="98" spans="1:9" x14ac:dyDescent="0.2">
      <c r="A98" t="s">
        <v>1204</v>
      </c>
      <c r="B98" t="s">
        <v>845</v>
      </c>
      <c r="C98" t="s">
        <v>1221</v>
      </c>
      <c r="D98" t="s">
        <v>1222</v>
      </c>
      <c r="E98" s="2">
        <v>-3.0560892427000002</v>
      </c>
      <c r="F98" s="3">
        <v>-4.9699030951000003</v>
      </c>
      <c r="G98" t="s">
        <v>1223</v>
      </c>
      <c r="H98" t="s">
        <v>1205</v>
      </c>
      <c r="I98" t="s">
        <v>1206</v>
      </c>
    </row>
    <row r="99" spans="1:9" x14ac:dyDescent="0.2">
      <c r="A99" t="s">
        <v>1204</v>
      </c>
      <c r="B99" t="s">
        <v>845</v>
      </c>
      <c r="C99" t="s">
        <v>1224</v>
      </c>
      <c r="D99" t="s">
        <v>1225</v>
      </c>
      <c r="E99" s="2">
        <v>-2.9387190328999999</v>
      </c>
      <c r="F99" s="3">
        <v>-4.9025068601999999</v>
      </c>
      <c r="G99" t="s">
        <v>1226</v>
      </c>
      <c r="H99" t="s">
        <v>1227</v>
      </c>
      <c r="I99" t="s">
        <v>1228</v>
      </c>
    </row>
    <row r="100" spans="1:9" x14ac:dyDescent="0.2">
      <c r="A100" t="s">
        <v>1204</v>
      </c>
      <c r="B100" t="s">
        <v>845</v>
      </c>
      <c r="C100" t="s">
        <v>1229</v>
      </c>
      <c r="D100" t="s">
        <v>1230</v>
      </c>
      <c r="E100" s="2">
        <v>-2.8907208627999998</v>
      </c>
      <c r="F100" s="3">
        <v>-4.8770721536000003</v>
      </c>
      <c r="G100" t="s">
        <v>1231</v>
      </c>
      <c r="H100" t="s">
        <v>1232</v>
      </c>
      <c r="I100" t="s">
        <v>1233</v>
      </c>
    </row>
    <row r="101" spans="1:9" x14ac:dyDescent="0.2">
      <c r="A101" t="s">
        <v>1204</v>
      </c>
      <c r="B101" t="s">
        <v>845</v>
      </c>
      <c r="C101" t="s">
        <v>1234</v>
      </c>
      <c r="D101" t="s">
        <v>1235</v>
      </c>
      <c r="E101" s="2">
        <v>-2.8102422205000002</v>
      </c>
      <c r="F101" s="3">
        <v>-4.8476687183999996</v>
      </c>
      <c r="G101" t="s">
        <v>1236</v>
      </c>
      <c r="H101" t="s">
        <v>1217</v>
      </c>
      <c r="I101" t="s">
        <v>1218</v>
      </c>
    </row>
    <row r="102" spans="1:9" x14ac:dyDescent="0.2">
      <c r="A102" t="s">
        <v>1204</v>
      </c>
      <c r="B102" t="s">
        <v>845</v>
      </c>
      <c r="C102" t="s">
        <v>1237</v>
      </c>
      <c r="D102" t="s">
        <v>1238</v>
      </c>
      <c r="E102" s="2">
        <v>-2.7787568318</v>
      </c>
      <c r="F102" s="3">
        <v>-4.8201495168999999</v>
      </c>
      <c r="G102" t="s">
        <v>1239</v>
      </c>
      <c r="H102" t="s">
        <v>1227</v>
      </c>
      <c r="I102" t="s">
        <v>1228</v>
      </c>
    </row>
    <row r="103" spans="1:9" x14ac:dyDescent="0.2">
      <c r="A103" t="s">
        <v>1204</v>
      </c>
      <c r="B103" t="s">
        <v>1079</v>
      </c>
      <c r="C103" t="s">
        <v>1240</v>
      </c>
      <c r="D103" t="s">
        <v>1241</v>
      </c>
      <c r="E103" s="2">
        <v>-2.6983715358999998</v>
      </c>
      <c r="F103" s="3">
        <v>-4.7621288530000001</v>
      </c>
      <c r="G103" t="s">
        <v>1242</v>
      </c>
      <c r="H103" t="s">
        <v>1243</v>
      </c>
      <c r="I103" t="s">
        <v>1244</v>
      </c>
    </row>
    <row r="104" spans="1:9" x14ac:dyDescent="0.2">
      <c r="A104" t="s">
        <v>1204</v>
      </c>
      <c r="B104" t="s">
        <v>845</v>
      </c>
      <c r="C104" t="s">
        <v>1245</v>
      </c>
      <c r="D104" t="s">
        <v>1246</v>
      </c>
      <c r="E104" s="2">
        <v>-2.4772023125999998</v>
      </c>
      <c r="F104" s="3">
        <v>-4.6107412209999996</v>
      </c>
      <c r="G104" t="s">
        <v>1247</v>
      </c>
      <c r="H104" t="s">
        <v>1227</v>
      </c>
      <c r="I104" t="s">
        <v>1228</v>
      </c>
    </row>
    <row r="105" spans="1:9" x14ac:dyDescent="0.2">
      <c r="A105" t="s">
        <v>1204</v>
      </c>
      <c r="B105" t="s">
        <v>845</v>
      </c>
      <c r="C105" t="s">
        <v>1248</v>
      </c>
      <c r="D105" t="s">
        <v>1249</v>
      </c>
      <c r="E105" s="2">
        <v>-2.4637205976000001</v>
      </c>
      <c r="F105" s="3">
        <v>-4.6032384179000001</v>
      </c>
      <c r="G105" t="s">
        <v>1250</v>
      </c>
      <c r="H105" t="s">
        <v>1227</v>
      </c>
      <c r="I105" t="s">
        <v>1228</v>
      </c>
    </row>
    <row r="106" spans="1:9" x14ac:dyDescent="0.2">
      <c r="A106" t="s">
        <v>1204</v>
      </c>
      <c r="B106" t="s">
        <v>845</v>
      </c>
      <c r="C106" t="s">
        <v>1251</v>
      </c>
      <c r="D106" t="s">
        <v>1252</v>
      </c>
      <c r="E106" s="2">
        <v>-2.4163344122999999</v>
      </c>
      <c r="F106" s="3">
        <v>-4.5686227567</v>
      </c>
      <c r="G106" t="s">
        <v>1253</v>
      </c>
      <c r="H106" t="s">
        <v>1217</v>
      </c>
      <c r="I106" t="s">
        <v>1218</v>
      </c>
    </row>
    <row r="107" spans="1:9" x14ac:dyDescent="0.2">
      <c r="A107" t="s">
        <v>1204</v>
      </c>
      <c r="B107" t="s">
        <v>913</v>
      </c>
      <c r="C107" t="s">
        <v>1254</v>
      </c>
      <c r="D107" t="s">
        <v>1255</v>
      </c>
      <c r="E107" s="2">
        <v>-2.3957262076000001</v>
      </c>
      <c r="F107" s="3">
        <v>-4.5570942097999998</v>
      </c>
      <c r="G107" t="s">
        <v>1177</v>
      </c>
      <c r="H107" t="s">
        <v>1256</v>
      </c>
      <c r="I107" t="s">
        <v>1257</v>
      </c>
    </row>
    <row r="108" spans="1:9" x14ac:dyDescent="0.2">
      <c r="A108" t="s">
        <v>1204</v>
      </c>
      <c r="B108" t="s">
        <v>845</v>
      </c>
      <c r="C108" t="s">
        <v>1258</v>
      </c>
      <c r="D108" t="s">
        <v>1259</v>
      </c>
      <c r="E108" s="2">
        <v>-2.2761858738999998</v>
      </c>
      <c r="F108" s="3">
        <v>-4.4936698180999999</v>
      </c>
      <c r="G108" t="s">
        <v>1260</v>
      </c>
      <c r="H108" t="s">
        <v>1227</v>
      </c>
      <c r="I108" t="s">
        <v>1228</v>
      </c>
    </row>
    <row r="109" spans="1:9" x14ac:dyDescent="0.2">
      <c r="A109" t="s">
        <v>1204</v>
      </c>
      <c r="B109" t="s">
        <v>845</v>
      </c>
      <c r="C109" t="s">
        <v>1261</v>
      </c>
      <c r="D109" t="s">
        <v>1262</v>
      </c>
      <c r="E109" s="2">
        <v>-2.1644844220000001</v>
      </c>
      <c r="F109" s="3">
        <v>-4.4148531816999999</v>
      </c>
      <c r="G109" t="s">
        <v>1263</v>
      </c>
      <c r="H109" t="s">
        <v>1227</v>
      </c>
      <c r="I109" t="s">
        <v>1228</v>
      </c>
    </row>
    <row r="110" spans="1:9" x14ac:dyDescent="0.2">
      <c r="A110" t="s">
        <v>1204</v>
      </c>
      <c r="B110" t="s">
        <v>845</v>
      </c>
      <c r="C110" t="s">
        <v>1264</v>
      </c>
      <c r="D110" t="s">
        <v>1265</v>
      </c>
      <c r="E110" s="2">
        <v>-2.036645354</v>
      </c>
      <c r="F110" s="3">
        <v>-4.3413896150999998</v>
      </c>
      <c r="G110" t="s">
        <v>1266</v>
      </c>
      <c r="H110" t="s">
        <v>1267</v>
      </c>
      <c r="I110" t="s">
        <v>1268</v>
      </c>
    </row>
    <row r="111" spans="1:9" x14ac:dyDescent="0.2">
      <c r="A111" t="s">
        <v>1204</v>
      </c>
      <c r="B111" t="s">
        <v>845</v>
      </c>
      <c r="C111" t="s">
        <v>1269</v>
      </c>
      <c r="D111" t="s">
        <v>1270</v>
      </c>
      <c r="E111" s="2">
        <v>-2.0193660356000001</v>
      </c>
      <c r="F111" s="3">
        <v>-4.3332332559999998</v>
      </c>
      <c r="G111" t="s">
        <v>1197</v>
      </c>
      <c r="H111" t="s">
        <v>1271</v>
      </c>
      <c r="I111" t="s">
        <v>1272</v>
      </c>
    </row>
    <row r="112" spans="1:9" x14ac:dyDescent="0.2">
      <c r="A112" t="s">
        <v>1204</v>
      </c>
      <c r="B112" t="s">
        <v>845</v>
      </c>
      <c r="C112" t="s">
        <v>1273</v>
      </c>
      <c r="D112" t="s">
        <v>1274</v>
      </c>
      <c r="E112" s="2">
        <v>-2.0050367366000001</v>
      </c>
      <c r="F112" s="3">
        <v>-4.3253228801999999</v>
      </c>
      <c r="G112" t="s">
        <v>1275</v>
      </c>
      <c r="H112" t="s">
        <v>1271</v>
      </c>
      <c r="I112" t="s">
        <v>1272</v>
      </c>
    </row>
    <row r="113" spans="1:9" x14ac:dyDescent="0.2">
      <c r="A113" t="s">
        <v>1276</v>
      </c>
      <c r="B113" t="s">
        <v>845</v>
      </c>
      <c r="C113" t="s">
        <v>1277</v>
      </c>
      <c r="D113" t="s">
        <v>1278</v>
      </c>
      <c r="E113" s="2">
        <v>-4.2347004444999996</v>
      </c>
      <c r="F113" s="3">
        <v>-5.8367604358999996</v>
      </c>
      <c r="G113" t="s">
        <v>1279</v>
      </c>
      <c r="H113" t="s">
        <v>1280</v>
      </c>
      <c r="I113" t="s">
        <v>1281</v>
      </c>
    </row>
    <row r="114" spans="1:9" x14ac:dyDescent="0.2">
      <c r="A114" t="s">
        <v>1282</v>
      </c>
      <c r="B114" t="s">
        <v>845</v>
      </c>
      <c r="C114" t="s">
        <v>1277</v>
      </c>
      <c r="D114" t="s">
        <v>1278</v>
      </c>
      <c r="E114" s="2">
        <v>-4.2347004444999996</v>
      </c>
      <c r="F114" s="3">
        <v>-5.8367604358999996</v>
      </c>
      <c r="G114" t="s">
        <v>1279</v>
      </c>
      <c r="H114" t="s">
        <v>1283</v>
      </c>
      <c r="I114" t="s">
        <v>1284</v>
      </c>
    </row>
    <row r="115" spans="1:9" x14ac:dyDescent="0.2">
      <c r="A115" t="s">
        <v>1282</v>
      </c>
      <c r="B115" t="s">
        <v>845</v>
      </c>
      <c r="C115" t="s">
        <v>1285</v>
      </c>
      <c r="D115" t="s">
        <v>1286</v>
      </c>
      <c r="E115" s="2">
        <v>-3.6796992944000002</v>
      </c>
      <c r="F115" s="3">
        <v>-5.3957026380000004</v>
      </c>
      <c r="G115" t="s">
        <v>1287</v>
      </c>
      <c r="H115" t="s">
        <v>1288</v>
      </c>
      <c r="I115" t="s">
        <v>1289</v>
      </c>
    </row>
    <row r="116" spans="1:9" x14ac:dyDescent="0.2">
      <c r="A116" t="s">
        <v>1282</v>
      </c>
      <c r="B116" t="s">
        <v>845</v>
      </c>
      <c r="C116" t="s">
        <v>1290</v>
      </c>
      <c r="D116" t="s">
        <v>1291</v>
      </c>
      <c r="E116" s="2">
        <v>-3.4567808058999998</v>
      </c>
      <c r="F116" s="3">
        <v>-5.2421106409</v>
      </c>
      <c r="G116" t="s">
        <v>1292</v>
      </c>
      <c r="H116" t="s">
        <v>1293</v>
      </c>
      <c r="I116" t="s">
        <v>1294</v>
      </c>
    </row>
    <row r="117" spans="1:9" x14ac:dyDescent="0.2">
      <c r="A117" t="s">
        <v>1282</v>
      </c>
      <c r="B117" t="s">
        <v>845</v>
      </c>
      <c r="C117" t="s">
        <v>1295</v>
      </c>
      <c r="D117" t="s">
        <v>1296</v>
      </c>
      <c r="E117" s="2">
        <v>-3.4567808058999998</v>
      </c>
      <c r="F117" s="3">
        <v>-5.2421106409</v>
      </c>
      <c r="G117" t="s">
        <v>1292</v>
      </c>
      <c r="H117" t="s">
        <v>1293</v>
      </c>
      <c r="I117" t="s">
        <v>1294</v>
      </c>
    </row>
    <row r="118" spans="1:9" x14ac:dyDescent="0.2">
      <c r="A118" t="s">
        <v>1282</v>
      </c>
      <c r="B118" t="s">
        <v>845</v>
      </c>
      <c r="C118" t="s">
        <v>1297</v>
      </c>
      <c r="D118" t="s">
        <v>1298</v>
      </c>
      <c r="E118" s="2">
        <v>-3.3427366646999999</v>
      </c>
      <c r="F118" s="3">
        <v>-5.1622806002999999</v>
      </c>
      <c r="G118" t="s">
        <v>1299</v>
      </c>
      <c r="H118" t="s">
        <v>1288</v>
      </c>
      <c r="I118" t="s">
        <v>1289</v>
      </c>
    </row>
    <row r="119" spans="1:9" x14ac:dyDescent="0.2">
      <c r="A119" t="s">
        <v>1282</v>
      </c>
      <c r="B119" t="s">
        <v>845</v>
      </c>
      <c r="C119" t="s">
        <v>1300</v>
      </c>
      <c r="D119" t="s">
        <v>1301</v>
      </c>
      <c r="E119" s="2">
        <v>-3.2834581835000001</v>
      </c>
      <c r="F119" s="3">
        <v>-5.1407906799000003</v>
      </c>
      <c r="G119" t="s">
        <v>1302</v>
      </c>
      <c r="H119" t="s">
        <v>1303</v>
      </c>
      <c r="I119" t="s">
        <v>1304</v>
      </c>
    </row>
    <row r="120" spans="1:9" x14ac:dyDescent="0.2">
      <c r="A120" t="s">
        <v>1282</v>
      </c>
      <c r="B120" t="s">
        <v>845</v>
      </c>
      <c r="C120" t="s">
        <v>1305</v>
      </c>
      <c r="D120" t="s">
        <v>1306</v>
      </c>
      <c r="E120" s="2">
        <v>-3.1503669184</v>
      </c>
      <c r="F120" s="3">
        <v>-5.0424615209999999</v>
      </c>
      <c r="G120" t="s">
        <v>1307</v>
      </c>
      <c r="H120" t="s">
        <v>1303</v>
      </c>
      <c r="I120" t="s">
        <v>1304</v>
      </c>
    </row>
    <row r="121" spans="1:9" x14ac:dyDescent="0.2">
      <c r="A121" t="s">
        <v>1282</v>
      </c>
      <c r="B121" t="s">
        <v>845</v>
      </c>
      <c r="C121" t="s">
        <v>1308</v>
      </c>
      <c r="D121" t="s">
        <v>1309</v>
      </c>
      <c r="E121" s="2">
        <v>-3.0234298328999998</v>
      </c>
      <c r="F121" s="3">
        <v>-4.9579282842000003</v>
      </c>
      <c r="G121" t="s">
        <v>1310</v>
      </c>
      <c r="H121" t="s">
        <v>1311</v>
      </c>
      <c r="I121" t="s">
        <v>1312</v>
      </c>
    </row>
    <row r="122" spans="1:9" x14ac:dyDescent="0.2">
      <c r="A122" t="s">
        <v>1282</v>
      </c>
      <c r="B122" t="s">
        <v>845</v>
      </c>
      <c r="C122" t="s">
        <v>1313</v>
      </c>
      <c r="D122" t="s">
        <v>1314</v>
      </c>
      <c r="E122" s="2">
        <v>-3.0119569390000001</v>
      </c>
      <c r="F122" s="3">
        <v>-4.9514761916000003</v>
      </c>
      <c r="G122" t="s">
        <v>1315</v>
      </c>
      <c r="H122" t="s">
        <v>1316</v>
      </c>
      <c r="I122" t="s">
        <v>1317</v>
      </c>
    </row>
    <row r="123" spans="1:9" x14ac:dyDescent="0.2">
      <c r="A123" t="s">
        <v>1282</v>
      </c>
      <c r="B123" t="s">
        <v>845</v>
      </c>
      <c r="C123" t="s">
        <v>1318</v>
      </c>
      <c r="D123" t="s">
        <v>1319</v>
      </c>
      <c r="E123" s="2">
        <v>-2.9822803766999999</v>
      </c>
      <c r="F123" s="3">
        <v>-4.9272485929999998</v>
      </c>
      <c r="G123" t="s">
        <v>1320</v>
      </c>
      <c r="H123" t="s">
        <v>1321</v>
      </c>
      <c r="I123" t="s">
        <v>1322</v>
      </c>
    </row>
    <row r="124" spans="1:9" x14ac:dyDescent="0.2">
      <c r="A124" t="s">
        <v>1282</v>
      </c>
      <c r="B124" t="s">
        <v>845</v>
      </c>
      <c r="C124" t="s">
        <v>1323</v>
      </c>
      <c r="D124" t="s">
        <v>1324</v>
      </c>
      <c r="E124" s="2">
        <v>-2.9778585864</v>
      </c>
      <c r="F124" s="3">
        <v>-4.9272485929999998</v>
      </c>
      <c r="G124" t="s">
        <v>1325</v>
      </c>
      <c r="H124" t="s">
        <v>1326</v>
      </c>
      <c r="I124" t="s">
        <v>1327</v>
      </c>
    </row>
    <row r="125" spans="1:9" x14ac:dyDescent="0.2">
      <c r="A125" t="s">
        <v>1282</v>
      </c>
      <c r="B125" t="s">
        <v>845</v>
      </c>
      <c r="C125" t="s">
        <v>1328</v>
      </c>
      <c r="D125" t="s">
        <v>1329</v>
      </c>
      <c r="E125" s="2">
        <v>-2.9110702156000001</v>
      </c>
      <c r="F125" s="3">
        <v>-4.8887938209000001</v>
      </c>
      <c r="G125" t="s">
        <v>1036</v>
      </c>
      <c r="H125" t="s">
        <v>1311</v>
      </c>
      <c r="I125" t="s">
        <v>1312</v>
      </c>
    </row>
    <row r="126" spans="1:9" x14ac:dyDescent="0.2">
      <c r="A126" t="s">
        <v>1282</v>
      </c>
      <c r="B126" t="s">
        <v>845</v>
      </c>
      <c r="C126" t="s">
        <v>1330</v>
      </c>
      <c r="D126" t="s">
        <v>1331</v>
      </c>
      <c r="E126" s="2">
        <v>-2.8348533272999998</v>
      </c>
      <c r="F126" s="3">
        <v>-4.8540950670000003</v>
      </c>
      <c r="G126" t="s">
        <v>1332</v>
      </c>
      <c r="H126" t="s">
        <v>1303</v>
      </c>
      <c r="I126" t="s">
        <v>1304</v>
      </c>
    </row>
    <row r="127" spans="1:9" x14ac:dyDescent="0.2">
      <c r="A127" t="s">
        <v>1282</v>
      </c>
      <c r="B127" t="s">
        <v>845</v>
      </c>
      <c r="C127" t="s">
        <v>1333</v>
      </c>
      <c r="D127" t="s">
        <v>1334</v>
      </c>
      <c r="E127" s="2">
        <v>-2.5575557669000002</v>
      </c>
      <c r="F127" s="3">
        <v>-4.6572981032999996</v>
      </c>
      <c r="G127" t="s">
        <v>1335</v>
      </c>
      <c r="H127" t="s">
        <v>1288</v>
      </c>
      <c r="I127" t="s">
        <v>1289</v>
      </c>
    </row>
    <row r="128" spans="1:9" x14ac:dyDescent="0.2">
      <c r="A128" t="s">
        <v>1282</v>
      </c>
      <c r="B128" t="s">
        <v>845</v>
      </c>
      <c r="C128" t="s">
        <v>1336</v>
      </c>
      <c r="D128" t="s">
        <v>1337</v>
      </c>
      <c r="E128" s="2">
        <v>-2.4163344122999999</v>
      </c>
      <c r="F128" s="3">
        <v>-4.5686227567</v>
      </c>
      <c r="G128" t="s">
        <v>1253</v>
      </c>
      <c r="H128" t="s">
        <v>1338</v>
      </c>
      <c r="I128" t="s">
        <v>1339</v>
      </c>
    </row>
    <row r="129" spans="1:9" x14ac:dyDescent="0.2">
      <c r="A129" t="s">
        <v>1282</v>
      </c>
      <c r="B129" t="s">
        <v>845</v>
      </c>
      <c r="C129" t="s">
        <v>1340</v>
      </c>
      <c r="D129" t="s">
        <v>1341</v>
      </c>
      <c r="E129" s="2">
        <v>-2.3503088947999999</v>
      </c>
      <c r="F129" s="3">
        <v>-4.5176262296000003</v>
      </c>
      <c r="G129" t="s">
        <v>1342</v>
      </c>
      <c r="H129" t="s">
        <v>1343</v>
      </c>
      <c r="I129" t="s">
        <v>1344</v>
      </c>
    </row>
    <row r="130" spans="1:9" x14ac:dyDescent="0.2">
      <c r="A130" t="s">
        <v>1282</v>
      </c>
      <c r="B130" t="s">
        <v>845</v>
      </c>
      <c r="C130" t="s">
        <v>1345</v>
      </c>
      <c r="D130" t="s">
        <v>1346</v>
      </c>
      <c r="E130" s="2">
        <v>-2.3169139767</v>
      </c>
      <c r="F130" s="3">
        <v>-4.5052392142000004</v>
      </c>
      <c r="G130" t="s">
        <v>1347</v>
      </c>
      <c r="H130" t="s">
        <v>1338</v>
      </c>
      <c r="I130" t="s">
        <v>1339</v>
      </c>
    </row>
    <row r="131" spans="1:9" x14ac:dyDescent="0.2">
      <c r="A131" t="s">
        <v>1282</v>
      </c>
      <c r="B131" t="s">
        <v>845</v>
      </c>
      <c r="C131" t="s">
        <v>1348</v>
      </c>
      <c r="D131" t="s">
        <v>1349</v>
      </c>
      <c r="E131" s="2">
        <v>-2.2980584806</v>
      </c>
      <c r="F131" s="3">
        <v>-4.5052392142000004</v>
      </c>
      <c r="G131" t="s">
        <v>1350</v>
      </c>
      <c r="H131" t="s">
        <v>1338</v>
      </c>
      <c r="I131" t="s">
        <v>1339</v>
      </c>
    </row>
    <row r="132" spans="1:9" x14ac:dyDescent="0.2">
      <c r="A132" t="s">
        <v>1282</v>
      </c>
      <c r="B132" t="s">
        <v>845</v>
      </c>
      <c r="C132" t="s">
        <v>1351</v>
      </c>
      <c r="D132" t="s">
        <v>1352</v>
      </c>
      <c r="E132" s="2">
        <v>-2.2645757086999998</v>
      </c>
      <c r="F132" s="3">
        <v>-4.4872921798999998</v>
      </c>
      <c r="G132" t="s">
        <v>1353</v>
      </c>
      <c r="H132" t="s">
        <v>1354</v>
      </c>
      <c r="I132" t="s">
        <v>1355</v>
      </c>
    </row>
    <row r="133" spans="1:9" x14ac:dyDescent="0.2">
      <c r="A133" t="s">
        <v>1282</v>
      </c>
      <c r="B133" t="s">
        <v>845</v>
      </c>
      <c r="C133" t="s">
        <v>1356</v>
      </c>
      <c r="D133" t="s">
        <v>1357</v>
      </c>
      <c r="E133" s="2">
        <v>-2.1578933975000001</v>
      </c>
      <c r="F133" s="3">
        <v>-4.4148531816999999</v>
      </c>
      <c r="G133" t="s">
        <v>1358</v>
      </c>
      <c r="H133" t="s">
        <v>1338</v>
      </c>
      <c r="I133" t="s">
        <v>1339</v>
      </c>
    </row>
    <row r="134" spans="1:9" x14ac:dyDescent="0.2">
      <c r="A134" t="s">
        <v>1282</v>
      </c>
      <c r="B134" t="s">
        <v>845</v>
      </c>
      <c r="C134" t="s">
        <v>1359</v>
      </c>
      <c r="D134" t="s">
        <v>1360</v>
      </c>
      <c r="E134" s="2">
        <v>-2.1255158652000001</v>
      </c>
      <c r="F134" s="3">
        <v>-4.3950288094000003</v>
      </c>
      <c r="G134" t="s">
        <v>1361</v>
      </c>
      <c r="H134" t="s">
        <v>1338</v>
      </c>
      <c r="I134" t="s">
        <v>1339</v>
      </c>
    </row>
    <row r="135" spans="1:9" x14ac:dyDescent="0.2">
      <c r="A135" t="s">
        <v>1282</v>
      </c>
      <c r="B135" t="s">
        <v>845</v>
      </c>
      <c r="C135" t="s">
        <v>1362</v>
      </c>
      <c r="D135" t="s">
        <v>1363</v>
      </c>
      <c r="E135" s="2">
        <v>-2.1018262834999999</v>
      </c>
      <c r="F135" s="3">
        <v>-4.3759841328000002</v>
      </c>
      <c r="G135" t="s">
        <v>1364</v>
      </c>
      <c r="H135" t="s">
        <v>1365</v>
      </c>
      <c r="I135" t="s">
        <v>1366</v>
      </c>
    </row>
    <row r="136" spans="1:9" x14ac:dyDescent="0.2">
      <c r="A136" t="s">
        <v>1282</v>
      </c>
      <c r="B136" t="s">
        <v>845</v>
      </c>
      <c r="C136" t="s">
        <v>1367</v>
      </c>
      <c r="D136" t="s">
        <v>1368</v>
      </c>
      <c r="E136" s="2">
        <v>-2.094735386</v>
      </c>
      <c r="F136" s="3">
        <v>-4.3751224612000001</v>
      </c>
      <c r="G136" t="s">
        <v>1369</v>
      </c>
      <c r="H136" t="s">
        <v>1370</v>
      </c>
      <c r="I136" t="s">
        <v>1371</v>
      </c>
    </row>
    <row r="137" spans="1:9" x14ac:dyDescent="0.2">
      <c r="A137" t="s">
        <v>1282</v>
      </c>
      <c r="B137" t="s">
        <v>845</v>
      </c>
      <c r="C137" t="s">
        <v>1372</v>
      </c>
      <c r="D137" t="s">
        <v>1373</v>
      </c>
      <c r="E137" s="2">
        <v>-2.0940890940000001</v>
      </c>
      <c r="F137" s="3">
        <v>-4.3751224612000001</v>
      </c>
      <c r="G137" t="s">
        <v>1374</v>
      </c>
      <c r="H137" t="s">
        <v>1338</v>
      </c>
      <c r="I137" t="s">
        <v>1339</v>
      </c>
    </row>
    <row r="138" spans="1:9" x14ac:dyDescent="0.2">
      <c r="A138" t="s">
        <v>1282</v>
      </c>
      <c r="B138" t="s">
        <v>845</v>
      </c>
      <c r="C138" t="s">
        <v>1375</v>
      </c>
      <c r="D138" t="s">
        <v>1376</v>
      </c>
      <c r="E138" s="2">
        <v>-2.0940890940000001</v>
      </c>
      <c r="F138" s="3">
        <v>-4.3751224612000001</v>
      </c>
      <c r="G138" t="s">
        <v>1374</v>
      </c>
      <c r="H138" t="s">
        <v>1338</v>
      </c>
      <c r="I138" t="s">
        <v>1339</v>
      </c>
    </row>
    <row r="139" spans="1:9" x14ac:dyDescent="0.2">
      <c r="A139" t="s">
        <v>1282</v>
      </c>
      <c r="B139" t="s">
        <v>845</v>
      </c>
      <c r="C139" t="s">
        <v>1377</v>
      </c>
      <c r="D139" t="s">
        <v>1378</v>
      </c>
      <c r="E139" s="2">
        <v>-2.0726799052999998</v>
      </c>
      <c r="F139" s="3">
        <v>-4.3649359766</v>
      </c>
      <c r="G139" t="s">
        <v>1379</v>
      </c>
      <c r="H139" t="s">
        <v>1380</v>
      </c>
      <c r="I139" t="s">
        <v>1381</v>
      </c>
    </row>
    <row r="140" spans="1:9" x14ac:dyDescent="0.2">
      <c r="A140" t="s">
        <v>1282</v>
      </c>
      <c r="B140" t="s">
        <v>845</v>
      </c>
      <c r="C140" t="s">
        <v>1382</v>
      </c>
      <c r="D140" t="s">
        <v>1383</v>
      </c>
      <c r="E140" s="2">
        <v>-2.0496322987000002</v>
      </c>
      <c r="F140" s="3">
        <v>-4.3484853751000001</v>
      </c>
      <c r="G140" t="s">
        <v>1384</v>
      </c>
      <c r="H140" t="s">
        <v>1385</v>
      </c>
      <c r="I140" t="s">
        <v>1386</v>
      </c>
    </row>
    <row r="141" spans="1:9" x14ac:dyDescent="0.2">
      <c r="A141" t="s">
        <v>1282</v>
      </c>
      <c r="B141" t="s">
        <v>845</v>
      </c>
      <c r="C141" t="s">
        <v>1387</v>
      </c>
      <c r="D141" t="s">
        <v>1388</v>
      </c>
      <c r="E141" s="2">
        <v>-2.0274875982</v>
      </c>
      <c r="F141" s="3">
        <v>-4.3371177656000004</v>
      </c>
      <c r="G141" t="s">
        <v>1389</v>
      </c>
      <c r="H141" t="s">
        <v>1390</v>
      </c>
      <c r="I141" t="s">
        <v>1391</v>
      </c>
    </row>
    <row r="142" spans="1:9" x14ac:dyDescent="0.2">
      <c r="A142" t="s">
        <v>1392</v>
      </c>
      <c r="B142" t="s">
        <v>845</v>
      </c>
      <c r="C142" t="s">
        <v>1393</v>
      </c>
      <c r="D142" t="s">
        <v>1394</v>
      </c>
      <c r="E142" s="2">
        <v>-4.1667665542999996</v>
      </c>
      <c r="F142" s="3">
        <v>-5.7795504110999998</v>
      </c>
      <c r="G142" t="s">
        <v>1395</v>
      </c>
      <c r="H142" t="s">
        <v>1396</v>
      </c>
      <c r="I142" t="s">
        <v>1397</v>
      </c>
    </row>
    <row r="143" spans="1:9" x14ac:dyDescent="0.2">
      <c r="A143" t="s">
        <v>1398</v>
      </c>
      <c r="B143" t="s">
        <v>845</v>
      </c>
      <c r="C143" t="s">
        <v>1393</v>
      </c>
      <c r="D143" t="s">
        <v>1394</v>
      </c>
      <c r="E143" s="2">
        <v>-4.1667665542999996</v>
      </c>
      <c r="F143" s="3">
        <v>-5.7795504110999998</v>
      </c>
      <c r="G143" t="s">
        <v>1395</v>
      </c>
      <c r="H143" t="s">
        <v>1396</v>
      </c>
      <c r="I143" t="s">
        <v>1397</v>
      </c>
    </row>
    <row r="144" spans="1:9" x14ac:dyDescent="0.2">
      <c r="A144" t="s">
        <v>1398</v>
      </c>
      <c r="B144" t="s">
        <v>845</v>
      </c>
      <c r="C144" t="s">
        <v>1399</v>
      </c>
      <c r="D144" t="s">
        <v>1400</v>
      </c>
      <c r="E144" s="2">
        <v>-3.5885830645999999</v>
      </c>
      <c r="F144" s="3">
        <v>-5.3289457541000003</v>
      </c>
      <c r="G144" t="s">
        <v>1401</v>
      </c>
      <c r="H144" t="s">
        <v>1402</v>
      </c>
      <c r="I144" t="s">
        <v>1403</v>
      </c>
    </row>
    <row r="145" spans="1:9" x14ac:dyDescent="0.2">
      <c r="A145" t="s">
        <v>1398</v>
      </c>
      <c r="B145" t="s">
        <v>845</v>
      </c>
      <c r="C145" t="s">
        <v>1404</v>
      </c>
      <c r="D145" t="s">
        <v>1405</v>
      </c>
      <c r="E145" s="2">
        <v>-2.8127961971</v>
      </c>
      <c r="F145" s="3">
        <v>-4.8476687183999996</v>
      </c>
      <c r="G145" t="s">
        <v>1406</v>
      </c>
      <c r="H145" t="s">
        <v>1402</v>
      </c>
      <c r="I145" t="s">
        <v>1403</v>
      </c>
    </row>
    <row r="146" spans="1:9" x14ac:dyDescent="0.2">
      <c r="A146" t="s">
        <v>1398</v>
      </c>
      <c r="B146" t="s">
        <v>845</v>
      </c>
      <c r="C146" t="s">
        <v>1407</v>
      </c>
      <c r="D146" t="s">
        <v>1408</v>
      </c>
      <c r="E146" s="2">
        <v>-2.6198438297000002</v>
      </c>
      <c r="F146" s="3">
        <v>-4.7132655147999998</v>
      </c>
      <c r="G146" t="s">
        <v>1409</v>
      </c>
      <c r="H146" t="s">
        <v>1402</v>
      </c>
      <c r="I146" t="s">
        <v>1403</v>
      </c>
    </row>
    <row r="147" spans="1:9" x14ac:dyDescent="0.2">
      <c r="A147" t="s">
        <v>1398</v>
      </c>
      <c r="B147" t="s">
        <v>845</v>
      </c>
      <c r="C147" t="s">
        <v>1410</v>
      </c>
      <c r="D147" t="s">
        <v>1411</v>
      </c>
      <c r="E147" s="2">
        <v>-2.5324997962000002</v>
      </c>
      <c r="F147" s="3">
        <v>-4.6436403324000004</v>
      </c>
      <c r="G147" t="s">
        <v>1412</v>
      </c>
      <c r="H147" t="s">
        <v>1402</v>
      </c>
      <c r="I147" t="s">
        <v>1403</v>
      </c>
    </row>
    <row r="148" spans="1:9" x14ac:dyDescent="0.2">
      <c r="A148" t="s">
        <v>1398</v>
      </c>
      <c r="B148" t="s">
        <v>845</v>
      </c>
      <c r="C148" t="s">
        <v>1413</v>
      </c>
      <c r="D148" t="s">
        <v>1414</v>
      </c>
      <c r="E148" s="2">
        <v>-2.4861541998000001</v>
      </c>
      <c r="F148" s="3">
        <v>-4.6132589982000001</v>
      </c>
      <c r="G148" t="s">
        <v>1415</v>
      </c>
      <c r="H148" t="s">
        <v>1396</v>
      </c>
      <c r="I148" t="s">
        <v>1397</v>
      </c>
    </row>
    <row r="149" spans="1:9" x14ac:dyDescent="0.2">
      <c r="A149" t="s">
        <v>1398</v>
      </c>
      <c r="B149" t="s">
        <v>845</v>
      </c>
      <c r="C149" t="s">
        <v>1416</v>
      </c>
      <c r="D149" t="s">
        <v>1417</v>
      </c>
      <c r="E149" s="2">
        <v>-2.4087192293999999</v>
      </c>
      <c r="F149" s="3">
        <v>-4.5640552668999996</v>
      </c>
      <c r="G149" t="s">
        <v>1418</v>
      </c>
      <c r="H149" t="s">
        <v>1396</v>
      </c>
      <c r="I149" t="s">
        <v>1397</v>
      </c>
    </row>
    <row r="150" spans="1:9" x14ac:dyDescent="0.2">
      <c r="A150" t="s">
        <v>1398</v>
      </c>
      <c r="B150" t="s">
        <v>845</v>
      </c>
      <c r="C150" t="s">
        <v>1419</v>
      </c>
      <c r="D150" t="s">
        <v>1420</v>
      </c>
      <c r="E150" s="2">
        <v>-2.3622317705999998</v>
      </c>
      <c r="F150" s="3">
        <v>-4.5265846264</v>
      </c>
      <c r="G150" t="s">
        <v>1421</v>
      </c>
      <c r="H150" t="s">
        <v>1396</v>
      </c>
      <c r="I150" t="s">
        <v>1397</v>
      </c>
    </row>
    <row r="151" spans="1:9" x14ac:dyDescent="0.2">
      <c r="A151" t="s">
        <v>1398</v>
      </c>
      <c r="B151" t="s">
        <v>845</v>
      </c>
      <c r="C151" t="s">
        <v>1422</v>
      </c>
      <c r="D151" t="s">
        <v>1423</v>
      </c>
      <c r="E151" s="2">
        <v>-2.3082628961</v>
      </c>
      <c r="F151" s="3">
        <v>-4.5052392142000004</v>
      </c>
      <c r="G151" t="s">
        <v>1424</v>
      </c>
      <c r="H151" t="s">
        <v>1396</v>
      </c>
      <c r="I151" t="s">
        <v>1397</v>
      </c>
    </row>
    <row r="152" spans="1:9" x14ac:dyDescent="0.2">
      <c r="A152" t="s">
        <v>1398</v>
      </c>
      <c r="B152" t="s">
        <v>845</v>
      </c>
      <c r="C152" t="s">
        <v>1425</v>
      </c>
      <c r="D152" t="s">
        <v>1426</v>
      </c>
      <c r="E152" s="2">
        <v>-2.2645757086999998</v>
      </c>
      <c r="F152" s="3">
        <v>-4.4872921798999998</v>
      </c>
      <c r="G152" t="s">
        <v>1353</v>
      </c>
      <c r="H152" t="s">
        <v>1402</v>
      </c>
      <c r="I152" t="s">
        <v>1403</v>
      </c>
    </row>
    <row r="153" spans="1:9" x14ac:dyDescent="0.2">
      <c r="A153" t="s">
        <v>1398</v>
      </c>
      <c r="B153" t="s">
        <v>845</v>
      </c>
      <c r="C153" t="s">
        <v>1427</v>
      </c>
      <c r="D153" t="s">
        <v>1428</v>
      </c>
      <c r="E153" s="2">
        <v>-2.2307866004000001</v>
      </c>
      <c r="F153" s="3">
        <v>-4.4587162924000001</v>
      </c>
      <c r="G153" t="s">
        <v>1429</v>
      </c>
      <c r="H153" t="s">
        <v>1396</v>
      </c>
      <c r="I153" t="s">
        <v>1397</v>
      </c>
    </row>
    <row r="154" spans="1:9" x14ac:dyDescent="0.2">
      <c r="A154" t="s">
        <v>1398</v>
      </c>
      <c r="B154" t="s">
        <v>845</v>
      </c>
      <c r="C154" t="s">
        <v>1430</v>
      </c>
      <c r="D154" t="s">
        <v>1431</v>
      </c>
      <c r="E154" s="2">
        <v>-2.1571746069</v>
      </c>
      <c r="F154" s="3">
        <v>-4.4148531816999999</v>
      </c>
      <c r="G154" t="s">
        <v>1432</v>
      </c>
      <c r="H154" t="s">
        <v>1396</v>
      </c>
      <c r="I154" t="s">
        <v>1397</v>
      </c>
    </row>
    <row r="155" spans="1:9" x14ac:dyDescent="0.2">
      <c r="A155" t="s">
        <v>1433</v>
      </c>
      <c r="B155" t="s">
        <v>845</v>
      </c>
      <c r="C155" t="s">
        <v>1434</v>
      </c>
      <c r="D155" t="s">
        <v>1435</v>
      </c>
      <c r="E155" s="2">
        <v>-4.0902854425999999</v>
      </c>
      <c r="F155" s="3">
        <v>-5.7307196343999998</v>
      </c>
      <c r="G155" t="s">
        <v>1436</v>
      </c>
      <c r="H155" t="s">
        <v>1437</v>
      </c>
      <c r="I155" t="s">
        <v>1438</v>
      </c>
    </row>
    <row r="156" spans="1:9" x14ac:dyDescent="0.2">
      <c r="A156" t="s">
        <v>1439</v>
      </c>
      <c r="B156" t="s">
        <v>845</v>
      </c>
      <c r="C156" t="s">
        <v>1434</v>
      </c>
      <c r="D156" t="s">
        <v>1435</v>
      </c>
      <c r="E156" s="2">
        <v>-4.0902854425999999</v>
      </c>
      <c r="F156" s="3">
        <v>-5.7307196343999998</v>
      </c>
      <c r="G156" t="s">
        <v>1436</v>
      </c>
      <c r="H156" t="s">
        <v>1440</v>
      </c>
      <c r="I156" t="s">
        <v>1441</v>
      </c>
    </row>
    <row r="157" spans="1:9" x14ac:dyDescent="0.2">
      <c r="A157" t="s">
        <v>1439</v>
      </c>
      <c r="B157" t="s">
        <v>845</v>
      </c>
      <c r="C157" t="s">
        <v>1442</v>
      </c>
      <c r="D157" t="s">
        <v>1443</v>
      </c>
      <c r="E157" s="2">
        <v>-3.8557468554000001</v>
      </c>
      <c r="F157" s="3">
        <v>-5.5547168597000001</v>
      </c>
      <c r="G157" t="s">
        <v>1444</v>
      </c>
      <c r="H157" t="s">
        <v>1440</v>
      </c>
      <c r="I157" t="s">
        <v>1441</v>
      </c>
    </row>
    <row r="158" spans="1:9" x14ac:dyDescent="0.2">
      <c r="A158" t="s">
        <v>1439</v>
      </c>
      <c r="B158" t="s">
        <v>845</v>
      </c>
      <c r="C158" t="s">
        <v>1445</v>
      </c>
      <c r="D158" t="s">
        <v>1446</v>
      </c>
      <c r="E158" s="2">
        <v>-2.8399757171000002</v>
      </c>
      <c r="F158" s="3">
        <v>-4.8540950670000003</v>
      </c>
      <c r="G158" t="s">
        <v>1447</v>
      </c>
      <c r="H158" t="s">
        <v>1448</v>
      </c>
      <c r="I158" t="s">
        <v>1449</v>
      </c>
    </row>
    <row r="159" spans="1:9" x14ac:dyDescent="0.2">
      <c r="A159" t="s">
        <v>1439</v>
      </c>
      <c r="B159" t="s">
        <v>845</v>
      </c>
      <c r="C159" t="s">
        <v>1450</v>
      </c>
      <c r="D159" t="s">
        <v>1451</v>
      </c>
      <c r="E159" s="2">
        <v>-2.3154043782999998</v>
      </c>
      <c r="F159" s="3">
        <v>-4.5052392142000004</v>
      </c>
      <c r="G159" t="s">
        <v>1452</v>
      </c>
      <c r="H159" t="s">
        <v>1453</v>
      </c>
      <c r="I159" t="s">
        <v>1454</v>
      </c>
    </row>
    <row r="160" spans="1:9" x14ac:dyDescent="0.2">
      <c r="A160" t="s">
        <v>1439</v>
      </c>
      <c r="B160" t="s">
        <v>845</v>
      </c>
      <c r="C160" t="s">
        <v>1455</v>
      </c>
      <c r="D160" t="s">
        <v>1456</v>
      </c>
      <c r="E160" s="2">
        <v>-2.2080207086999999</v>
      </c>
      <c r="F160" s="3">
        <v>-4.4435491556000004</v>
      </c>
      <c r="G160" t="s">
        <v>1457</v>
      </c>
      <c r="H160" t="s">
        <v>1458</v>
      </c>
      <c r="I160" t="s">
        <v>1459</v>
      </c>
    </row>
    <row r="161" spans="1:9" x14ac:dyDescent="0.2">
      <c r="A161" t="s">
        <v>1439</v>
      </c>
      <c r="B161" t="s">
        <v>845</v>
      </c>
      <c r="C161" t="s">
        <v>1460</v>
      </c>
      <c r="D161" t="s">
        <v>1461</v>
      </c>
      <c r="E161" s="2">
        <v>-2.1413093744</v>
      </c>
      <c r="F161" s="3">
        <v>-4.4037604642000003</v>
      </c>
      <c r="G161" t="s">
        <v>1462</v>
      </c>
      <c r="H161" t="s">
        <v>1463</v>
      </c>
      <c r="I161" t="s">
        <v>1464</v>
      </c>
    </row>
    <row r="162" spans="1:9" x14ac:dyDescent="0.2">
      <c r="A162" t="s">
        <v>1465</v>
      </c>
      <c r="B162" t="s">
        <v>845</v>
      </c>
      <c r="C162" t="s">
        <v>1466</v>
      </c>
      <c r="D162" t="s">
        <v>1467</v>
      </c>
      <c r="E162" s="2">
        <v>-4.0872669578999998</v>
      </c>
      <c r="F162" s="3">
        <v>-5.7307196343999998</v>
      </c>
      <c r="G162" t="s">
        <v>1468</v>
      </c>
      <c r="H162" t="s">
        <v>1469</v>
      </c>
      <c r="I162" t="s">
        <v>1470</v>
      </c>
    </row>
    <row r="163" spans="1:9" x14ac:dyDescent="0.2">
      <c r="A163" t="s">
        <v>1471</v>
      </c>
      <c r="B163" t="s">
        <v>845</v>
      </c>
      <c r="C163" t="s">
        <v>1466</v>
      </c>
      <c r="D163" t="s">
        <v>1467</v>
      </c>
      <c r="E163" s="2">
        <v>-4.0872669578999998</v>
      </c>
      <c r="F163" s="3">
        <v>-5.7307196343999998</v>
      </c>
      <c r="G163" t="s">
        <v>1468</v>
      </c>
      <c r="H163" t="s">
        <v>1472</v>
      </c>
      <c r="I163" t="s">
        <v>1473</v>
      </c>
    </row>
    <row r="164" spans="1:9" x14ac:dyDescent="0.2">
      <c r="A164" t="s">
        <v>1471</v>
      </c>
      <c r="B164" t="s">
        <v>845</v>
      </c>
      <c r="C164" t="s">
        <v>1474</v>
      </c>
      <c r="D164" t="s">
        <v>1475</v>
      </c>
      <c r="E164" s="2">
        <v>-3.9993412954999998</v>
      </c>
      <c r="F164" s="3">
        <v>-5.6620991272000003</v>
      </c>
      <c r="G164" t="s">
        <v>1476</v>
      </c>
      <c r="H164" t="s">
        <v>1472</v>
      </c>
      <c r="I164" t="s">
        <v>1473</v>
      </c>
    </row>
    <row r="165" spans="1:9" x14ac:dyDescent="0.2">
      <c r="A165" t="s">
        <v>1471</v>
      </c>
      <c r="B165" t="s">
        <v>845</v>
      </c>
      <c r="C165" t="s">
        <v>1477</v>
      </c>
      <c r="D165" t="s">
        <v>1478</v>
      </c>
      <c r="E165" s="2">
        <v>-2.7422898185000002</v>
      </c>
      <c r="F165" s="3">
        <v>-4.7876127972999996</v>
      </c>
      <c r="G165" t="s">
        <v>1479</v>
      </c>
      <c r="H165" t="s">
        <v>1480</v>
      </c>
      <c r="I165" t="s">
        <v>1481</v>
      </c>
    </row>
    <row r="166" spans="1:9" x14ac:dyDescent="0.2">
      <c r="A166" t="s">
        <v>1471</v>
      </c>
      <c r="B166" t="s">
        <v>845</v>
      </c>
      <c r="C166" t="s">
        <v>1482</v>
      </c>
      <c r="D166" t="s">
        <v>1483</v>
      </c>
      <c r="E166" s="2">
        <v>-2.5556995244</v>
      </c>
      <c r="F166" s="3">
        <v>-4.6572981032999996</v>
      </c>
      <c r="G166" t="s">
        <v>1484</v>
      </c>
      <c r="H166" t="s">
        <v>1480</v>
      </c>
      <c r="I166" t="s">
        <v>1481</v>
      </c>
    </row>
    <row r="167" spans="1:9" x14ac:dyDescent="0.2">
      <c r="A167" t="s">
        <v>1471</v>
      </c>
      <c r="B167" t="s">
        <v>845</v>
      </c>
      <c r="C167" t="s">
        <v>1485</v>
      </c>
      <c r="D167" t="s">
        <v>1486</v>
      </c>
      <c r="E167" s="2">
        <v>-2.0063758310000002</v>
      </c>
      <c r="F167" s="3">
        <v>-4.3253228801999999</v>
      </c>
      <c r="G167" t="s">
        <v>1487</v>
      </c>
      <c r="H167" t="s">
        <v>1480</v>
      </c>
      <c r="I167" t="s">
        <v>1481</v>
      </c>
    </row>
    <row r="168" spans="1:9" x14ac:dyDescent="0.2">
      <c r="A168" t="s">
        <v>1488</v>
      </c>
      <c r="B168" t="s">
        <v>845</v>
      </c>
      <c r="C168" t="s">
        <v>1489</v>
      </c>
      <c r="D168" t="s">
        <v>1490</v>
      </c>
      <c r="E168" s="2">
        <v>-3.8822731195000002</v>
      </c>
      <c r="F168" s="3">
        <v>-5.5724691996000004</v>
      </c>
      <c r="G168" t="s">
        <v>1491</v>
      </c>
      <c r="H168" t="s">
        <v>1492</v>
      </c>
      <c r="I168" t="s">
        <v>1493</v>
      </c>
    </row>
    <row r="169" spans="1:9" x14ac:dyDescent="0.2">
      <c r="A169" t="s">
        <v>1494</v>
      </c>
      <c r="B169" t="s">
        <v>845</v>
      </c>
      <c r="C169" t="s">
        <v>1489</v>
      </c>
      <c r="D169" t="s">
        <v>1490</v>
      </c>
      <c r="E169" s="2">
        <v>-3.8822731195000002</v>
      </c>
      <c r="F169" s="3">
        <v>-5.5724691996000004</v>
      </c>
      <c r="G169" t="s">
        <v>1491</v>
      </c>
      <c r="H169" t="s">
        <v>1495</v>
      </c>
      <c r="I169" t="s">
        <v>1496</v>
      </c>
    </row>
    <row r="170" spans="1:9" x14ac:dyDescent="0.2">
      <c r="A170" t="s">
        <v>1494</v>
      </c>
      <c r="B170" t="s">
        <v>845</v>
      </c>
      <c r="C170" t="s">
        <v>1497</v>
      </c>
      <c r="D170" t="s">
        <v>1498</v>
      </c>
      <c r="E170" s="2">
        <v>-3.0361613189000001</v>
      </c>
      <c r="F170" s="3">
        <v>-4.9604406049999996</v>
      </c>
      <c r="G170" t="s">
        <v>1499</v>
      </c>
      <c r="H170" t="s">
        <v>1500</v>
      </c>
      <c r="I170" t="s">
        <v>1501</v>
      </c>
    </row>
    <row r="171" spans="1:9" x14ac:dyDescent="0.2">
      <c r="A171" t="s">
        <v>1494</v>
      </c>
      <c r="B171" t="s">
        <v>845</v>
      </c>
      <c r="C171" t="s">
        <v>1502</v>
      </c>
      <c r="D171" t="s">
        <v>1503</v>
      </c>
      <c r="E171" s="2">
        <v>-2.6902468456999999</v>
      </c>
      <c r="F171" s="3">
        <v>-4.7621288530000001</v>
      </c>
      <c r="G171" t="s">
        <v>1504</v>
      </c>
      <c r="H171" t="s">
        <v>1505</v>
      </c>
      <c r="I171" t="s">
        <v>1506</v>
      </c>
    </row>
    <row r="172" spans="1:9" x14ac:dyDescent="0.2">
      <c r="A172" t="s">
        <v>1494</v>
      </c>
      <c r="B172" t="s">
        <v>845</v>
      </c>
      <c r="C172" t="s">
        <v>1507</v>
      </c>
      <c r="D172" t="s">
        <v>1508</v>
      </c>
      <c r="E172" s="2">
        <v>-2.5263690366999998</v>
      </c>
      <c r="F172" s="3">
        <v>-4.6436403324000004</v>
      </c>
      <c r="G172" t="s">
        <v>1509</v>
      </c>
      <c r="H172" t="s">
        <v>1510</v>
      </c>
      <c r="I172" t="s">
        <v>1511</v>
      </c>
    </row>
    <row r="173" spans="1:9" x14ac:dyDescent="0.2">
      <c r="A173" t="s">
        <v>1494</v>
      </c>
      <c r="B173" t="s">
        <v>845</v>
      </c>
      <c r="C173" t="s">
        <v>1512</v>
      </c>
      <c r="D173" t="s">
        <v>1513</v>
      </c>
      <c r="E173" s="2">
        <v>-2.1738086186999999</v>
      </c>
      <c r="F173" s="3">
        <v>-4.4187279507000001</v>
      </c>
      <c r="G173" t="s">
        <v>1514</v>
      </c>
      <c r="H173" t="s">
        <v>1515</v>
      </c>
      <c r="I173" t="s">
        <v>1516</v>
      </c>
    </row>
    <row r="174" spans="1:9" x14ac:dyDescent="0.2">
      <c r="A174" t="s">
        <v>1494</v>
      </c>
      <c r="B174" t="s">
        <v>845</v>
      </c>
      <c r="C174" t="s">
        <v>1517</v>
      </c>
      <c r="D174" t="s">
        <v>1518</v>
      </c>
      <c r="E174" s="2">
        <v>-2.0338935772000002</v>
      </c>
      <c r="F174" s="3">
        <v>-4.3413896150999998</v>
      </c>
      <c r="G174" t="s">
        <v>1519</v>
      </c>
      <c r="H174" t="s">
        <v>1520</v>
      </c>
      <c r="I174" t="s">
        <v>1521</v>
      </c>
    </row>
    <row r="175" spans="1:9" x14ac:dyDescent="0.2">
      <c r="A175" t="s">
        <v>1522</v>
      </c>
      <c r="B175" t="s">
        <v>845</v>
      </c>
      <c r="C175" t="s">
        <v>1523</v>
      </c>
      <c r="D175" t="s">
        <v>1524</v>
      </c>
      <c r="E175" s="2">
        <v>-3.5634906652999998</v>
      </c>
      <c r="F175" s="3">
        <v>-5.3116786923000001</v>
      </c>
      <c r="G175" t="s">
        <v>1525</v>
      </c>
      <c r="H175" t="s">
        <v>1526</v>
      </c>
      <c r="I175" t="s">
        <v>1527</v>
      </c>
    </row>
    <row r="176" spans="1:9" x14ac:dyDescent="0.2">
      <c r="A176" t="s">
        <v>1528</v>
      </c>
      <c r="B176" t="s">
        <v>845</v>
      </c>
      <c r="C176" t="s">
        <v>1523</v>
      </c>
      <c r="D176" t="s">
        <v>1524</v>
      </c>
      <c r="E176" s="2">
        <v>-3.5634906652999998</v>
      </c>
      <c r="F176" s="3">
        <v>-5.3116786923000001</v>
      </c>
      <c r="G176" t="s">
        <v>1525</v>
      </c>
      <c r="H176" t="s">
        <v>1529</v>
      </c>
      <c r="I176" t="s">
        <v>1530</v>
      </c>
    </row>
    <row r="177" spans="1:9" x14ac:dyDescent="0.2">
      <c r="A177" t="s">
        <v>1528</v>
      </c>
      <c r="B177" t="s">
        <v>845</v>
      </c>
      <c r="C177" t="s">
        <v>1531</v>
      </c>
      <c r="D177" t="s">
        <v>1532</v>
      </c>
      <c r="E177" s="2">
        <v>-3.5096553356000002</v>
      </c>
      <c r="F177" s="3">
        <v>-5.2655301912999999</v>
      </c>
      <c r="G177" t="s">
        <v>1533</v>
      </c>
      <c r="H177" t="s">
        <v>1529</v>
      </c>
      <c r="I177" t="s">
        <v>1530</v>
      </c>
    </row>
    <row r="178" spans="1:9" x14ac:dyDescent="0.2">
      <c r="A178" t="s">
        <v>1528</v>
      </c>
      <c r="B178" t="s">
        <v>845</v>
      </c>
      <c r="C178" t="s">
        <v>1534</v>
      </c>
      <c r="D178" t="s">
        <v>1535</v>
      </c>
      <c r="E178" s="2">
        <v>-2.1969985229</v>
      </c>
      <c r="F178" s="3">
        <v>-4.4350446259999998</v>
      </c>
      <c r="G178" t="s">
        <v>1536</v>
      </c>
      <c r="H178" t="s">
        <v>1537</v>
      </c>
      <c r="I178" t="s">
        <v>1538</v>
      </c>
    </row>
    <row r="179" spans="1:9" x14ac:dyDescent="0.2">
      <c r="A179" t="s">
        <v>1528</v>
      </c>
      <c r="B179" t="s">
        <v>845</v>
      </c>
      <c r="C179" t="s">
        <v>1539</v>
      </c>
      <c r="D179" t="s">
        <v>1540</v>
      </c>
      <c r="E179" s="2">
        <v>-2.1578933975000001</v>
      </c>
      <c r="F179" s="3">
        <v>-4.4148531816999999</v>
      </c>
      <c r="G179" t="s">
        <v>1358</v>
      </c>
      <c r="H179" t="s">
        <v>1541</v>
      </c>
      <c r="I179" t="s">
        <v>1542</v>
      </c>
    </row>
    <row r="180" spans="1:9" x14ac:dyDescent="0.2">
      <c r="A180" t="s">
        <v>1528</v>
      </c>
      <c r="B180" t="s">
        <v>913</v>
      </c>
      <c r="C180" t="s">
        <v>1543</v>
      </c>
      <c r="D180" t="s">
        <v>1544</v>
      </c>
      <c r="E180" s="2">
        <v>-2.1415825339999999</v>
      </c>
      <c r="F180" s="3">
        <v>-4.4037604642000003</v>
      </c>
      <c r="G180" t="s">
        <v>1545</v>
      </c>
      <c r="H180" t="s">
        <v>1546</v>
      </c>
      <c r="I180" t="s">
        <v>1547</v>
      </c>
    </row>
    <row r="181" spans="1:9" x14ac:dyDescent="0.2">
      <c r="A181" t="s">
        <v>1528</v>
      </c>
      <c r="B181" t="s">
        <v>845</v>
      </c>
      <c r="C181" t="s">
        <v>1548</v>
      </c>
      <c r="D181" t="s">
        <v>1549</v>
      </c>
      <c r="E181" s="2">
        <v>-2.1327715120000001</v>
      </c>
      <c r="F181" s="3">
        <v>-4.3999432403999998</v>
      </c>
      <c r="G181" t="s">
        <v>1137</v>
      </c>
      <c r="H181" t="s">
        <v>1537</v>
      </c>
      <c r="I181" t="s">
        <v>1538</v>
      </c>
    </row>
    <row r="182" spans="1:9" x14ac:dyDescent="0.2">
      <c r="A182" t="s">
        <v>1528</v>
      </c>
      <c r="B182" t="s">
        <v>845</v>
      </c>
      <c r="C182" t="s">
        <v>1550</v>
      </c>
      <c r="D182" t="s">
        <v>1551</v>
      </c>
      <c r="E182" s="2">
        <v>-2.0816070070000001</v>
      </c>
      <c r="F182" s="3">
        <v>-4.3687512332000003</v>
      </c>
      <c r="G182" t="s">
        <v>1552</v>
      </c>
      <c r="H182" t="s">
        <v>1553</v>
      </c>
      <c r="I182" t="s">
        <v>1554</v>
      </c>
    </row>
    <row r="183" spans="1:9" x14ac:dyDescent="0.2">
      <c r="A183" t="s">
        <v>1528</v>
      </c>
      <c r="B183" t="s">
        <v>845</v>
      </c>
      <c r="C183" t="s">
        <v>1555</v>
      </c>
      <c r="D183" t="s">
        <v>1556</v>
      </c>
      <c r="E183" s="2">
        <v>-2.0338935772000002</v>
      </c>
      <c r="F183" s="3">
        <v>-4.3413896150999998</v>
      </c>
      <c r="G183" t="s">
        <v>1519</v>
      </c>
      <c r="H183" t="s">
        <v>1557</v>
      </c>
      <c r="I183" t="s">
        <v>1558</v>
      </c>
    </row>
    <row r="184" spans="1:9" x14ac:dyDescent="0.2">
      <c r="A184" t="s">
        <v>1528</v>
      </c>
      <c r="B184" t="s">
        <v>845</v>
      </c>
      <c r="C184" t="s">
        <v>1559</v>
      </c>
      <c r="D184" t="s">
        <v>1560</v>
      </c>
      <c r="E184" s="2">
        <v>-2.0338935772000002</v>
      </c>
      <c r="F184" s="3">
        <v>-4.3413896150999998</v>
      </c>
      <c r="G184" t="s">
        <v>1519</v>
      </c>
      <c r="H184" t="s">
        <v>1557</v>
      </c>
      <c r="I184" t="s">
        <v>1558</v>
      </c>
    </row>
    <row r="185" spans="1:9" x14ac:dyDescent="0.2">
      <c r="A185" t="s">
        <v>1561</v>
      </c>
      <c r="B185" t="s">
        <v>845</v>
      </c>
      <c r="C185" t="s">
        <v>1562</v>
      </c>
      <c r="D185" t="s">
        <v>1563</v>
      </c>
      <c r="E185" s="2">
        <v>-3.4580914352000001</v>
      </c>
      <c r="F185" s="3">
        <v>-5.2421106409</v>
      </c>
      <c r="G185" t="s">
        <v>1564</v>
      </c>
      <c r="H185" t="s">
        <v>1565</v>
      </c>
      <c r="I185" t="s">
        <v>1566</v>
      </c>
    </row>
    <row r="186" spans="1:9" x14ac:dyDescent="0.2">
      <c r="A186" t="s">
        <v>1567</v>
      </c>
      <c r="B186" t="s">
        <v>845</v>
      </c>
      <c r="C186" t="s">
        <v>1562</v>
      </c>
      <c r="D186" t="s">
        <v>1563</v>
      </c>
      <c r="E186" s="2">
        <v>-3.4580914352000001</v>
      </c>
      <c r="F186" s="3">
        <v>-5.2421106409</v>
      </c>
      <c r="G186" t="s">
        <v>1564</v>
      </c>
      <c r="H186" t="s">
        <v>1565</v>
      </c>
      <c r="I186" t="s">
        <v>1566</v>
      </c>
    </row>
    <row r="187" spans="1:9" x14ac:dyDescent="0.2">
      <c r="A187" t="s">
        <v>1568</v>
      </c>
      <c r="B187" t="s">
        <v>845</v>
      </c>
      <c r="C187" t="s">
        <v>1569</v>
      </c>
      <c r="D187" t="s">
        <v>1570</v>
      </c>
      <c r="E187" s="2">
        <v>-3.1951444313000001</v>
      </c>
      <c r="F187" s="3">
        <v>-5.0816351565</v>
      </c>
      <c r="G187" t="s">
        <v>1571</v>
      </c>
      <c r="H187" t="s">
        <v>1572</v>
      </c>
      <c r="I187" t="s">
        <v>1573</v>
      </c>
    </row>
    <row r="188" spans="1:9" x14ac:dyDescent="0.2">
      <c r="A188" t="s">
        <v>1574</v>
      </c>
      <c r="B188" t="s">
        <v>845</v>
      </c>
      <c r="C188" t="s">
        <v>1569</v>
      </c>
      <c r="D188" t="s">
        <v>1570</v>
      </c>
      <c r="E188" s="2">
        <v>-3.1951444313000001</v>
      </c>
      <c r="F188" s="3">
        <v>-5.0816351565</v>
      </c>
      <c r="G188" t="s">
        <v>1571</v>
      </c>
      <c r="H188" t="s">
        <v>1575</v>
      </c>
      <c r="I188" t="s">
        <v>1576</v>
      </c>
    </row>
    <row r="189" spans="1:9" x14ac:dyDescent="0.2">
      <c r="A189" t="s">
        <v>1574</v>
      </c>
      <c r="B189" t="s">
        <v>845</v>
      </c>
      <c r="C189" t="s">
        <v>1577</v>
      </c>
      <c r="D189" t="s">
        <v>1578</v>
      </c>
      <c r="E189" s="2">
        <v>-2.7096939485</v>
      </c>
      <c r="F189" s="3">
        <v>-4.7665987997999997</v>
      </c>
      <c r="G189" t="s">
        <v>1579</v>
      </c>
      <c r="H189" t="s">
        <v>1580</v>
      </c>
      <c r="I189" t="s">
        <v>1581</v>
      </c>
    </row>
    <row r="190" spans="1:9" x14ac:dyDescent="0.2">
      <c r="A190" t="s">
        <v>1574</v>
      </c>
      <c r="B190" t="s">
        <v>845</v>
      </c>
      <c r="C190" t="s">
        <v>1582</v>
      </c>
      <c r="D190" t="s">
        <v>1583</v>
      </c>
      <c r="E190" s="2">
        <v>-2.0788740093999998</v>
      </c>
      <c r="F190" s="3">
        <v>-4.3687512332000003</v>
      </c>
      <c r="G190" t="s">
        <v>1584</v>
      </c>
      <c r="H190" t="s">
        <v>1585</v>
      </c>
      <c r="I190" t="s">
        <v>1586</v>
      </c>
    </row>
    <row r="191" spans="1:9" x14ac:dyDescent="0.2">
      <c r="A191" t="s">
        <v>1574</v>
      </c>
      <c r="B191" t="s">
        <v>845</v>
      </c>
      <c r="C191" t="s">
        <v>1587</v>
      </c>
      <c r="D191" t="s">
        <v>1588</v>
      </c>
      <c r="E191" s="2">
        <v>-2.0010404248999998</v>
      </c>
      <c r="F191" s="3">
        <v>-4.3253228801999999</v>
      </c>
      <c r="G191" t="s">
        <v>1589</v>
      </c>
      <c r="H191" t="s">
        <v>1585</v>
      </c>
      <c r="I191" t="s">
        <v>1586</v>
      </c>
    </row>
    <row r="192" spans="1:9" x14ac:dyDescent="0.2">
      <c r="A192" t="s">
        <v>1590</v>
      </c>
      <c r="B192" t="s">
        <v>845</v>
      </c>
      <c r="C192" t="s">
        <v>1591</v>
      </c>
      <c r="D192" t="s">
        <v>1592</v>
      </c>
      <c r="E192" s="2">
        <v>-2.8654044175000002</v>
      </c>
      <c r="F192" s="3">
        <v>-4.8610396119999999</v>
      </c>
      <c r="G192" t="s">
        <v>1039</v>
      </c>
      <c r="H192" t="s">
        <v>1593</v>
      </c>
      <c r="I192" t="s">
        <v>1594</v>
      </c>
    </row>
    <row r="193" spans="1:9" x14ac:dyDescent="0.2">
      <c r="A193" t="s">
        <v>1595</v>
      </c>
      <c r="B193" t="s">
        <v>845</v>
      </c>
      <c r="C193" t="s">
        <v>1591</v>
      </c>
      <c r="D193" t="s">
        <v>1592</v>
      </c>
      <c r="E193" s="2">
        <v>-2.8654044175000002</v>
      </c>
      <c r="F193" s="3">
        <v>-4.8610396119999999</v>
      </c>
      <c r="G193" t="s">
        <v>1039</v>
      </c>
      <c r="H193" t="s">
        <v>1596</v>
      </c>
      <c r="I193" t="s">
        <v>1597</v>
      </c>
    </row>
    <row r="194" spans="1:9" x14ac:dyDescent="0.2">
      <c r="A194" t="s">
        <v>1595</v>
      </c>
      <c r="B194" t="s">
        <v>845</v>
      </c>
      <c r="C194" t="s">
        <v>1598</v>
      </c>
      <c r="D194" t="s">
        <v>1599</v>
      </c>
      <c r="E194" s="2">
        <v>-2.8567179618999998</v>
      </c>
      <c r="F194" s="3">
        <v>-4.8567179619000003</v>
      </c>
      <c r="G194" t="s">
        <v>1600</v>
      </c>
      <c r="H194" t="s">
        <v>1601</v>
      </c>
      <c r="I194" t="s">
        <v>1602</v>
      </c>
    </row>
    <row r="195" spans="1:9" x14ac:dyDescent="0.2">
      <c r="A195" t="s">
        <v>1595</v>
      </c>
      <c r="B195" t="s">
        <v>845</v>
      </c>
      <c r="C195" t="s">
        <v>1603</v>
      </c>
      <c r="D195" t="s">
        <v>1604</v>
      </c>
      <c r="E195" s="2">
        <v>-2.6970618381000002</v>
      </c>
      <c r="F195" s="3">
        <v>-4.7621288530000001</v>
      </c>
      <c r="G195" t="s">
        <v>1605</v>
      </c>
      <c r="H195" t="s">
        <v>1606</v>
      </c>
      <c r="I195" t="s">
        <v>1607</v>
      </c>
    </row>
    <row r="196" spans="1:9" x14ac:dyDescent="0.2">
      <c r="A196" t="s">
        <v>1595</v>
      </c>
      <c r="B196" t="s">
        <v>845</v>
      </c>
      <c r="C196" t="s">
        <v>1608</v>
      </c>
      <c r="D196" t="s">
        <v>1609</v>
      </c>
      <c r="E196" s="2">
        <v>-2.6198438297000002</v>
      </c>
      <c r="F196" s="3">
        <v>-4.7132655147999998</v>
      </c>
      <c r="G196" t="s">
        <v>1409</v>
      </c>
      <c r="H196" t="s">
        <v>1610</v>
      </c>
      <c r="I196" t="s">
        <v>1611</v>
      </c>
    </row>
    <row r="197" spans="1:9" x14ac:dyDescent="0.2">
      <c r="A197" t="s">
        <v>1595</v>
      </c>
      <c r="B197" t="s">
        <v>845</v>
      </c>
      <c r="C197" t="s">
        <v>1612</v>
      </c>
      <c r="D197" t="s">
        <v>1613</v>
      </c>
      <c r="E197" s="2">
        <v>-2.2878993711</v>
      </c>
      <c r="F197" s="3">
        <v>-4.5027432192000001</v>
      </c>
      <c r="G197" t="s">
        <v>1614</v>
      </c>
      <c r="H197" t="s">
        <v>1615</v>
      </c>
      <c r="I197" t="s">
        <v>1616</v>
      </c>
    </row>
    <row r="198" spans="1:9" x14ac:dyDescent="0.2">
      <c r="A198" t="s">
        <v>1595</v>
      </c>
      <c r="B198" t="s">
        <v>845</v>
      </c>
      <c r="C198" t="s">
        <v>1617</v>
      </c>
      <c r="D198" t="s">
        <v>1618</v>
      </c>
      <c r="E198" s="2">
        <v>-2.1578933975000001</v>
      </c>
      <c r="F198" s="3">
        <v>-4.4148531816999999</v>
      </c>
      <c r="G198" t="s">
        <v>1358</v>
      </c>
      <c r="H198" t="s">
        <v>1619</v>
      </c>
      <c r="I198" t="s">
        <v>1620</v>
      </c>
    </row>
    <row r="199" spans="1:9" x14ac:dyDescent="0.2">
      <c r="A199" t="s">
        <v>1621</v>
      </c>
      <c r="B199" t="s">
        <v>845</v>
      </c>
      <c r="C199" t="s">
        <v>1622</v>
      </c>
      <c r="D199" t="s">
        <v>1623</v>
      </c>
      <c r="E199" s="2">
        <v>-2.7172660364999999</v>
      </c>
      <c r="F199" s="3">
        <v>-4.7703444800000003</v>
      </c>
      <c r="G199" t="s">
        <v>1624</v>
      </c>
      <c r="H199" t="s">
        <v>1625</v>
      </c>
      <c r="I199" t="s">
        <v>1626</v>
      </c>
    </row>
    <row r="200" spans="1:9" x14ac:dyDescent="0.2">
      <c r="A200" t="s">
        <v>1627</v>
      </c>
      <c r="B200" t="s">
        <v>845</v>
      </c>
      <c r="C200" t="s">
        <v>1622</v>
      </c>
      <c r="D200" t="s">
        <v>1623</v>
      </c>
      <c r="E200" s="2">
        <v>-2.7172660364999999</v>
      </c>
      <c r="F200" s="3">
        <v>-4.7703444800000003</v>
      </c>
      <c r="G200" t="s">
        <v>1624</v>
      </c>
      <c r="H200" t="s">
        <v>1628</v>
      </c>
      <c r="I200" t="s">
        <v>1629</v>
      </c>
    </row>
    <row r="201" spans="1:9" x14ac:dyDescent="0.2">
      <c r="A201" t="s">
        <v>1627</v>
      </c>
      <c r="B201" t="s">
        <v>845</v>
      </c>
      <c r="C201" t="s">
        <v>1630</v>
      </c>
      <c r="D201" t="s">
        <v>1631</v>
      </c>
      <c r="E201" s="2">
        <v>-2.6935974423000002</v>
      </c>
      <c r="F201" s="3">
        <v>-4.7621288530000001</v>
      </c>
      <c r="G201" t="s">
        <v>1632</v>
      </c>
      <c r="H201" t="s">
        <v>1633</v>
      </c>
      <c r="I201" t="s">
        <v>1634</v>
      </c>
    </row>
    <row r="202" spans="1:9" x14ac:dyDescent="0.2">
      <c r="A202" t="s">
        <v>1627</v>
      </c>
      <c r="B202" t="s">
        <v>845</v>
      </c>
      <c r="C202" t="s">
        <v>1635</v>
      </c>
      <c r="D202" t="s">
        <v>1636</v>
      </c>
      <c r="E202" s="2">
        <v>-2.6855685482</v>
      </c>
      <c r="F202" s="3">
        <v>-4.7611155095999997</v>
      </c>
      <c r="G202" t="s">
        <v>1637</v>
      </c>
      <c r="H202" t="s">
        <v>1628</v>
      </c>
      <c r="I202" t="s">
        <v>1629</v>
      </c>
    </row>
    <row r="203" spans="1:9" x14ac:dyDescent="0.2">
      <c r="A203" t="s">
        <v>1627</v>
      </c>
      <c r="B203" t="s">
        <v>845</v>
      </c>
      <c r="C203" t="s">
        <v>1638</v>
      </c>
      <c r="D203" t="s">
        <v>1639</v>
      </c>
      <c r="E203" s="2">
        <v>-2.6198438297000002</v>
      </c>
      <c r="F203" s="3">
        <v>-4.7132655147999998</v>
      </c>
      <c r="G203" t="s">
        <v>1409</v>
      </c>
      <c r="H203" t="s">
        <v>1640</v>
      </c>
      <c r="I203" t="s">
        <v>1641</v>
      </c>
    </row>
    <row r="204" spans="1:9" x14ac:dyDescent="0.2">
      <c r="A204" t="s">
        <v>1627</v>
      </c>
      <c r="B204" t="s">
        <v>845</v>
      </c>
      <c r="C204" t="s">
        <v>1642</v>
      </c>
      <c r="D204" t="s">
        <v>1643</v>
      </c>
      <c r="E204" s="2">
        <v>-2.5089070547999999</v>
      </c>
      <c r="F204" s="3">
        <v>-4.6294809859999999</v>
      </c>
      <c r="G204" t="s">
        <v>1644</v>
      </c>
      <c r="H204" t="s">
        <v>1645</v>
      </c>
      <c r="I204" t="s">
        <v>1646</v>
      </c>
    </row>
    <row r="205" spans="1:9" x14ac:dyDescent="0.2">
      <c r="A205" t="s">
        <v>1627</v>
      </c>
      <c r="B205" t="s">
        <v>845</v>
      </c>
      <c r="C205" t="s">
        <v>1647</v>
      </c>
      <c r="D205" t="s">
        <v>1648</v>
      </c>
      <c r="E205" s="2">
        <v>-2.3260389876000001</v>
      </c>
      <c r="F205" s="3">
        <v>-4.5052392142000004</v>
      </c>
      <c r="G205" t="s">
        <v>1649</v>
      </c>
      <c r="H205" t="s">
        <v>1650</v>
      </c>
      <c r="I205" t="s">
        <v>1651</v>
      </c>
    </row>
    <row r="206" spans="1:9" x14ac:dyDescent="0.2">
      <c r="A206" t="s">
        <v>1627</v>
      </c>
      <c r="B206" t="s">
        <v>845</v>
      </c>
      <c r="C206" t="s">
        <v>1652</v>
      </c>
      <c r="D206" t="s">
        <v>1653</v>
      </c>
      <c r="E206" s="2">
        <v>-2.2994530862000002</v>
      </c>
      <c r="F206" s="3">
        <v>-4.5052392142000004</v>
      </c>
      <c r="G206" t="s">
        <v>1654</v>
      </c>
      <c r="H206" t="s">
        <v>1650</v>
      </c>
      <c r="I206" t="s">
        <v>1651</v>
      </c>
    </row>
    <row r="207" spans="1:9" x14ac:dyDescent="0.2">
      <c r="A207" t="s">
        <v>1627</v>
      </c>
      <c r="B207" t="s">
        <v>845</v>
      </c>
      <c r="C207" t="s">
        <v>1655</v>
      </c>
      <c r="D207" t="s">
        <v>1656</v>
      </c>
      <c r="E207" s="2">
        <v>-2.0787166219</v>
      </c>
      <c r="F207" s="3">
        <v>-4.3687512332000003</v>
      </c>
      <c r="G207" t="s">
        <v>1657</v>
      </c>
      <c r="H207" t="s">
        <v>1658</v>
      </c>
      <c r="I207" t="s">
        <v>1659</v>
      </c>
    </row>
    <row r="208" spans="1:9" x14ac:dyDescent="0.2">
      <c r="A208" t="s">
        <v>1627</v>
      </c>
      <c r="B208" t="s">
        <v>845</v>
      </c>
      <c r="C208" t="s">
        <v>1660</v>
      </c>
      <c r="D208" t="s">
        <v>1661</v>
      </c>
      <c r="E208" s="2">
        <v>-2.0496322987000002</v>
      </c>
      <c r="F208" s="3">
        <v>-4.3484853751000001</v>
      </c>
      <c r="G208" t="s">
        <v>1384</v>
      </c>
      <c r="H208" t="s">
        <v>1662</v>
      </c>
      <c r="I208" t="s">
        <v>1663</v>
      </c>
    </row>
    <row r="209" spans="1:9" x14ac:dyDescent="0.2">
      <c r="A209" t="s">
        <v>1627</v>
      </c>
      <c r="B209" t="s">
        <v>845</v>
      </c>
      <c r="C209" t="s">
        <v>1664</v>
      </c>
      <c r="D209" t="s">
        <v>1665</v>
      </c>
      <c r="E209" s="2">
        <v>-2.0010404248999998</v>
      </c>
      <c r="F209" s="3">
        <v>-4.3253228801999999</v>
      </c>
      <c r="G209" t="s">
        <v>1589</v>
      </c>
      <c r="H209" t="s">
        <v>1666</v>
      </c>
      <c r="I209" t="s">
        <v>1667</v>
      </c>
    </row>
    <row r="210" spans="1:9" x14ac:dyDescent="0.2">
      <c r="A210" t="s">
        <v>1668</v>
      </c>
      <c r="B210" t="s">
        <v>845</v>
      </c>
      <c r="C210" t="s">
        <v>1669</v>
      </c>
      <c r="D210" t="s">
        <v>1670</v>
      </c>
      <c r="E210" s="2">
        <v>-2.5263690366999998</v>
      </c>
      <c r="F210" s="3">
        <v>-4.6436403324000004</v>
      </c>
      <c r="G210" t="s">
        <v>1509</v>
      </c>
      <c r="H210" t="s">
        <v>1671</v>
      </c>
      <c r="I210" t="s">
        <v>1672</v>
      </c>
    </row>
    <row r="211" spans="1:9" x14ac:dyDescent="0.2">
      <c r="A211" t="s">
        <v>1673</v>
      </c>
      <c r="B211" t="s">
        <v>845</v>
      </c>
      <c r="C211" t="s">
        <v>1669</v>
      </c>
      <c r="D211" t="s">
        <v>1670</v>
      </c>
      <c r="E211" s="2">
        <v>-2.5263690366999998</v>
      </c>
      <c r="F211" s="3">
        <v>-4.6436403324000004</v>
      </c>
      <c r="G211" t="s">
        <v>1509</v>
      </c>
      <c r="H211" t="s">
        <v>1674</v>
      </c>
      <c r="I211" t="s">
        <v>1675</v>
      </c>
    </row>
    <row r="212" spans="1:9" x14ac:dyDescent="0.2">
      <c r="A212" t="s">
        <v>1673</v>
      </c>
      <c r="B212" t="s">
        <v>845</v>
      </c>
      <c r="C212" t="s">
        <v>1676</v>
      </c>
      <c r="D212" t="s">
        <v>1677</v>
      </c>
      <c r="E212" s="2">
        <v>-2.3134875117</v>
      </c>
      <c r="F212" s="3">
        <v>-4.5052392142000004</v>
      </c>
      <c r="G212" t="s">
        <v>1678</v>
      </c>
      <c r="H212" t="s">
        <v>1679</v>
      </c>
      <c r="I212" t="s">
        <v>1680</v>
      </c>
    </row>
    <row r="213" spans="1:9" x14ac:dyDescent="0.2">
      <c r="A213" t="s">
        <v>1673</v>
      </c>
      <c r="B213" t="s">
        <v>845</v>
      </c>
      <c r="C213" t="s">
        <v>1681</v>
      </c>
      <c r="D213" t="s">
        <v>1682</v>
      </c>
      <c r="E213" s="2">
        <v>-2.2979244025000001</v>
      </c>
      <c r="F213" s="3">
        <v>-4.5052392142000004</v>
      </c>
      <c r="G213" t="s">
        <v>1683</v>
      </c>
      <c r="H213" t="s">
        <v>1679</v>
      </c>
      <c r="I213" t="s">
        <v>1680</v>
      </c>
    </row>
    <row r="214" spans="1:9" x14ac:dyDescent="0.2">
      <c r="A214" t="s">
        <v>1673</v>
      </c>
      <c r="B214" t="s">
        <v>845</v>
      </c>
      <c r="C214" t="s">
        <v>1684</v>
      </c>
      <c r="D214" t="s">
        <v>1685</v>
      </c>
      <c r="E214" s="2">
        <v>-2.2957241997</v>
      </c>
      <c r="F214" s="3">
        <v>-4.5052392142000004</v>
      </c>
      <c r="G214" t="s">
        <v>1686</v>
      </c>
      <c r="H214" t="s">
        <v>1687</v>
      </c>
      <c r="I214" t="s">
        <v>1688</v>
      </c>
    </row>
    <row r="215" spans="1:9" x14ac:dyDescent="0.2">
      <c r="A215" t="s">
        <v>1673</v>
      </c>
      <c r="B215" t="s">
        <v>845</v>
      </c>
      <c r="C215" t="s">
        <v>1689</v>
      </c>
      <c r="D215" t="s">
        <v>1690</v>
      </c>
      <c r="E215" s="2">
        <v>-2.2878993711</v>
      </c>
      <c r="F215" s="3">
        <v>-4.5027432192000001</v>
      </c>
      <c r="G215" t="s">
        <v>1614</v>
      </c>
      <c r="H215" t="s">
        <v>1691</v>
      </c>
      <c r="I215" t="s">
        <v>1692</v>
      </c>
    </row>
    <row r="216" spans="1:9" x14ac:dyDescent="0.2">
      <c r="A216" t="s">
        <v>1673</v>
      </c>
      <c r="B216" t="s">
        <v>845</v>
      </c>
      <c r="C216" t="s">
        <v>1693</v>
      </c>
      <c r="D216" t="s">
        <v>1694</v>
      </c>
      <c r="E216" s="2">
        <v>-2.1732152829000002</v>
      </c>
      <c r="F216" s="3">
        <v>-4.4187279507000001</v>
      </c>
      <c r="G216" t="s">
        <v>1695</v>
      </c>
      <c r="H216" t="s">
        <v>1696</v>
      </c>
      <c r="I216" t="s">
        <v>1697</v>
      </c>
    </row>
    <row r="217" spans="1:9" x14ac:dyDescent="0.2">
      <c r="A217" t="s">
        <v>1698</v>
      </c>
      <c r="B217" t="s">
        <v>845</v>
      </c>
      <c r="C217" t="s">
        <v>1699</v>
      </c>
      <c r="D217" t="s">
        <v>1700</v>
      </c>
      <c r="E217" s="2">
        <v>-2.4908186471999998</v>
      </c>
      <c r="F217" s="3">
        <v>-4.6146702882000001</v>
      </c>
      <c r="G217" t="s">
        <v>1701</v>
      </c>
      <c r="H217" t="s">
        <v>1702</v>
      </c>
      <c r="I217" t="s">
        <v>1703</v>
      </c>
    </row>
    <row r="218" spans="1:9" x14ac:dyDescent="0.2">
      <c r="A218" t="s">
        <v>1704</v>
      </c>
      <c r="B218" t="s">
        <v>845</v>
      </c>
      <c r="C218" t="s">
        <v>1699</v>
      </c>
      <c r="D218" t="s">
        <v>1700</v>
      </c>
      <c r="E218" s="2">
        <v>-2.4908186471999998</v>
      </c>
      <c r="F218" s="3">
        <v>-4.6146702882000001</v>
      </c>
      <c r="G218" t="s">
        <v>1701</v>
      </c>
      <c r="H218" t="s">
        <v>1702</v>
      </c>
      <c r="I218" t="s">
        <v>1703</v>
      </c>
    </row>
    <row r="219" spans="1:9" x14ac:dyDescent="0.2">
      <c r="A219" t="s">
        <v>1705</v>
      </c>
      <c r="B219" t="s">
        <v>845</v>
      </c>
      <c r="C219" t="s">
        <v>1706</v>
      </c>
      <c r="D219" t="s">
        <v>1707</v>
      </c>
      <c r="E219" s="2">
        <v>-2.4819730147999999</v>
      </c>
      <c r="F219" s="3">
        <v>-4.6123067833000002</v>
      </c>
      <c r="G219" t="s">
        <v>1708</v>
      </c>
      <c r="H219" t="s">
        <v>1709</v>
      </c>
      <c r="I219" t="s">
        <v>1710</v>
      </c>
    </row>
    <row r="220" spans="1:9" x14ac:dyDescent="0.2">
      <c r="A220" t="s">
        <v>1711</v>
      </c>
      <c r="B220" t="s">
        <v>845</v>
      </c>
      <c r="C220" t="s">
        <v>1706</v>
      </c>
      <c r="D220" t="s">
        <v>1707</v>
      </c>
      <c r="E220" s="2">
        <v>-2.4819730147999999</v>
      </c>
      <c r="F220" s="3">
        <v>-4.6123067833000002</v>
      </c>
      <c r="G220" t="s">
        <v>1708</v>
      </c>
      <c r="H220" t="s">
        <v>1709</v>
      </c>
      <c r="I220" t="s">
        <v>1710</v>
      </c>
    </row>
    <row r="221" spans="1:9" x14ac:dyDescent="0.2">
      <c r="A221" t="s">
        <v>1711</v>
      </c>
      <c r="B221" t="s">
        <v>845</v>
      </c>
      <c r="C221" t="s">
        <v>1712</v>
      </c>
      <c r="D221" t="s">
        <v>1713</v>
      </c>
      <c r="E221" s="2">
        <v>-2.2994530862000002</v>
      </c>
      <c r="F221" s="3">
        <v>-4.5052392142000004</v>
      </c>
      <c r="G221" t="s">
        <v>1654</v>
      </c>
      <c r="H221" t="s">
        <v>1714</v>
      </c>
      <c r="I221" t="s">
        <v>1715</v>
      </c>
    </row>
    <row r="222" spans="1:9" x14ac:dyDescent="0.2">
      <c r="A222" t="s">
        <v>1716</v>
      </c>
      <c r="B222" t="s">
        <v>1079</v>
      </c>
      <c r="C222" t="s">
        <v>1717</v>
      </c>
      <c r="D222" t="s">
        <v>1718</v>
      </c>
      <c r="E222" s="2">
        <v>-2.3360975399999999</v>
      </c>
      <c r="F222" s="3">
        <v>-4.5063592553999996</v>
      </c>
      <c r="G222" t="s">
        <v>1719</v>
      </c>
      <c r="H222" t="s">
        <v>1720</v>
      </c>
      <c r="I222" t="s">
        <v>1721</v>
      </c>
    </row>
    <row r="223" spans="1:9" x14ac:dyDescent="0.2">
      <c r="A223" t="s">
        <v>1722</v>
      </c>
      <c r="B223" t="s">
        <v>1079</v>
      </c>
      <c r="C223" t="s">
        <v>1717</v>
      </c>
      <c r="D223" t="s">
        <v>1718</v>
      </c>
      <c r="E223" s="2">
        <v>-2.3360975399999999</v>
      </c>
      <c r="F223" s="3">
        <v>-4.5063592553999996</v>
      </c>
      <c r="G223" t="s">
        <v>1719</v>
      </c>
      <c r="H223" t="s">
        <v>1720</v>
      </c>
      <c r="I223" t="s">
        <v>1721</v>
      </c>
    </row>
    <row r="224" spans="1:9" x14ac:dyDescent="0.2">
      <c r="A224" t="s">
        <v>1723</v>
      </c>
      <c r="B224" t="s">
        <v>845</v>
      </c>
      <c r="C224" t="s">
        <v>1724</v>
      </c>
      <c r="D224" t="s">
        <v>1725</v>
      </c>
      <c r="E224" s="2">
        <v>-2.2980584806</v>
      </c>
      <c r="F224" s="3">
        <v>-4.5052392142000004</v>
      </c>
      <c r="G224" t="s">
        <v>1350</v>
      </c>
      <c r="H224" t="s">
        <v>1726</v>
      </c>
      <c r="I224" t="s">
        <v>1727</v>
      </c>
    </row>
    <row r="225" spans="1:9" x14ac:dyDescent="0.2">
      <c r="A225" t="s">
        <v>1728</v>
      </c>
      <c r="B225" t="s">
        <v>845</v>
      </c>
      <c r="C225" t="s">
        <v>1724</v>
      </c>
      <c r="D225" t="s">
        <v>1725</v>
      </c>
      <c r="E225" s="2">
        <v>-2.2980584806</v>
      </c>
      <c r="F225" s="3">
        <v>-4.5052392142000004</v>
      </c>
      <c r="G225" t="s">
        <v>1350</v>
      </c>
      <c r="H225" t="s">
        <v>1729</v>
      </c>
      <c r="I225" t="s">
        <v>1730</v>
      </c>
    </row>
    <row r="226" spans="1:9" x14ac:dyDescent="0.2">
      <c r="A226" t="s">
        <v>1728</v>
      </c>
      <c r="B226" t="s">
        <v>845</v>
      </c>
      <c r="C226" t="s">
        <v>1731</v>
      </c>
      <c r="D226" t="s">
        <v>1732</v>
      </c>
      <c r="E226" s="2">
        <v>-2.2980584806</v>
      </c>
      <c r="F226" s="3">
        <v>-4.5052392142000004</v>
      </c>
      <c r="G226" t="s">
        <v>1350</v>
      </c>
      <c r="H226" t="s">
        <v>1729</v>
      </c>
      <c r="I226" t="s">
        <v>1730</v>
      </c>
    </row>
    <row r="227" spans="1:9" x14ac:dyDescent="0.2">
      <c r="A227" t="s">
        <v>1728</v>
      </c>
      <c r="B227" t="s">
        <v>845</v>
      </c>
      <c r="C227" t="s">
        <v>1733</v>
      </c>
      <c r="D227" t="s">
        <v>1734</v>
      </c>
      <c r="E227" s="2">
        <v>-2.2257201819999999</v>
      </c>
      <c r="F227" s="3">
        <v>-4.4587162924000001</v>
      </c>
      <c r="G227" t="s">
        <v>1077</v>
      </c>
      <c r="H227" t="s">
        <v>1729</v>
      </c>
      <c r="I227" t="s">
        <v>1730</v>
      </c>
    </row>
    <row r="228" spans="1:9" x14ac:dyDescent="0.2">
      <c r="A228" t="s">
        <v>1728</v>
      </c>
      <c r="B228" t="s">
        <v>845</v>
      </c>
      <c r="C228" t="s">
        <v>1735</v>
      </c>
      <c r="D228" t="s">
        <v>1736</v>
      </c>
      <c r="E228" s="2">
        <v>-2.1860693098000001</v>
      </c>
      <c r="F228" s="3">
        <v>-4.4266185581000004</v>
      </c>
      <c r="G228" t="s">
        <v>1737</v>
      </c>
      <c r="H228" t="s">
        <v>1738</v>
      </c>
      <c r="I228" t="s">
        <v>1739</v>
      </c>
    </row>
    <row r="229" spans="1:9" x14ac:dyDescent="0.2">
      <c r="A229" t="s">
        <v>1728</v>
      </c>
      <c r="B229" t="s">
        <v>845</v>
      </c>
      <c r="C229" t="s">
        <v>1740</v>
      </c>
      <c r="D229" t="s">
        <v>1741</v>
      </c>
      <c r="E229" s="2">
        <v>-2.0038298325000001</v>
      </c>
      <c r="F229" s="3">
        <v>-4.3253228801999999</v>
      </c>
      <c r="G229" t="s">
        <v>1742</v>
      </c>
      <c r="H229" t="s">
        <v>1738</v>
      </c>
      <c r="I229" t="s">
        <v>1739</v>
      </c>
    </row>
    <row r="230" spans="1:9" x14ac:dyDescent="0.2">
      <c r="A230" t="s">
        <v>1743</v>
      </c>
      <c r="B230" t="s">
        <v>913</v>
      </c>
      <c r="C230" t="s">
        <v>1744</v>
      </c>
      <c r="D230" t="s">
        <v>1745</v>
      </c>
      <c r="E230" s="2">
        <v>-2.0787166219</v>
      </c>
      <c r="F230" s="3">
        <v>-4.3687512332000003</v>
      </c>
      <c r="G230" t="s">
        <v>1657</v>
      </c>
      <c r="H230" t="s">
        <v>1746</v>
      </c>
      <c r="I230" t="s">
        <v>1747</v>
      </c>
    </row>
    <row r="231" spans="1:9" x14ac:dyDescent="0.2">
      <c r="A231" t="s">
        <v>1748</v>
      </c>
      <c r="B231" t="s">
        <v>913</v>
      </c>
      <c r="C231" t="s">
        <v>1744</v>
      </c>
      <c r="D231" t="s">
        <v>1745</v>
      </c>
      <c r="E231" s="2">
        <v>-2.0787166219</v>
      </c>
      <c r="F231" s="3">
        <v>-4.3687512332000003</v>
      </c>
      <c r="G231" t="s">
        <v>1657</v>
      </c>
      <c r="H231" t="s">
        <v>1746</v>
      </c>
      <c r="I231" t="s">
        <v>1747</v>
      </c>
    </row>
  </sheetData>
  <conditionalFormatting sqref="C2:C231">
    <cfRule type="expression" dxfId="2" priority="1">
      <formula>1=1</formula>
    </cfRule>
  </conditionalFormatting>
  <conditionalFormatting sqref="A2:A230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23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3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Annotation</vt:lpstr>
      <vt:lpstr>Enrichment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Microsoft Office User</cp:lastModifiedBy>
  <cp:revision/>
  <dcterms:created xsi:type="dcterms:W3CDTF">2016-06-02T08:11:24Z</dcterms:created>
  <dcterms:modified xsi:type="dcterms:W3CDTF">2016-06-02T16:13:20Z</dcterms:modified>
  <cp:category/>
  <dc:identifier/>
  <cp:contentStatus/>
  <dc:language/>
  <cp:version/>
</cp:coreProperties>
</file>