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drawings/drawing4.xml" ContentType="application/vnd.openxmlformats-officedocument.drawing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charts/chart169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170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171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172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charts/chart173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174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175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176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177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178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charts/chart179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180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charts/chart181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charts/chart182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183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18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charts/chart18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18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187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188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charts/chart189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190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charts/chart191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192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charts/chart193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194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195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196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charts/chart197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198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199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charts/chart200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01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02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charts/chart203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04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charts/chart205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06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07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08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charts/chart209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charts/chart210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11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12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13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14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drawings/drawing5.xml" ContentType="application/vnd.openxmlformats-officedocument.drawing+xml"/>
  <Override PartName="/xl/charts/chart215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16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charts/chart217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18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charts/chart219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20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charts/chart221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22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23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24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25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26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charts/chart227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28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charts/chart229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30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31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32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charts/chart233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34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35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36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37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38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charts/chart239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40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charts/chart241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42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43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44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charts/chart245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246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247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248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249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charts/chart250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charts/chart251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252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charts/chart253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254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255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256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charts/chart257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258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259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charts/chart260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261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262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charts/chart263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264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charts/chart265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266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charts/chart267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268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charts/chart269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270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271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272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273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274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charts/chart275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276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charts/chart277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harts/chart278.xml" ContentType="application/vnd.openxmlformats-officedocument.drawingml.chart+xml"/>
  <Override PartName="/xl/charts/style278.xml" ContentType="application/vnd.ms-office.chartstyle+xml"/>
  <Override PartName="/xl/charts/colors278.xml" ContentType="application/vnd.ms-office.chartcolorstyle+xml"/>
  <Override PartName="/xl/charts/chart279.xml" ContentType="application/vnd.openxmlformats-officedocument.drawingml.chart+xml"/>
  <Override PartName="/xl/charts/style279.xml" ContentType="application/vnd.ms-office.chartstyle+xml"/>
  <Override PartName="/xl/charts/colors279.xml" ContentType="application/vnd.ms-office.chartcolorstyle+xml"/>
  <Override PartName="/xl/charts/chart280.xml" ContentType="application/vnd.openxmlformats-officedocument.drawingml.chart+xml"/>
  <Override PartName="/xl/charts/style280.xml" ContentType="application/vnd.ms-office.chartstyle+xml"/>
  <Override PartName="/xl/charts/colors280.xml" ContentType="application/vnd.ms-office.chartcolorstyle+xml"/>
  <Override PartName="/xl/charts/chart281.xml" ContentType="application/vnd.openxmlformats-officedocument.drawingml.chart+xml"/>
  <Override PartName="/xl/charts/style281.xml" ContentType="application/vnd.ms-office.chartstyle+xml"/>
  <Override PartName="/xl/charts/colors281.xml" ContentType="application/vnd.ms-office.chartcolorstyle+xml"/>
  <Override PartName="/xl/charts/chart282.xml" ContentType="application/vnd.openxmlformats-officedocument.drawingml.chart+xml"/>
  <Override PartName="/xl/charts/style282.xml" ContentType="application/vnd.ms-office.chartstyle+xml"/>
  <Override PartName="/xl/charts/colors282.xml" ContentType="application/vnd.ms-office.chartcolorstyle+xml"/>
  <Override PartName="/xl/charts/chart283.xml" ContentType="application/vnd.openxmlformats-officedocument.drawingml.chart+xml"/>
  <Override PartName="/xl/charts/style283.xml" ContentType="application/vnd.ms-office.chartstyle+xml"/>
  <Override PartName="/xl/charts/colors283.xml" ContentType="application/vnd.ms-office.chartcolorstyle+xml"/>
  <Override PartName="/xl/charts/chart284.xml" ContentType="application/vnd.openxmlformats-officedocument.drawingml.chart+xml"/>
  <Override PartName="/xl/charts/style284.xml" ContentType="application/vnd.ms-office.chartstyle+xml"/>
  <Override PartName="/xl/charts/colors284.xml" ContentType="application/vnd.ms-office.chartcolorstyle+xml"/>
  <Override PartName="/xl/charts/chart285.xml" ContentType="application/vnd.openxmlformats-officedocument.drawingml.chart+xml"/>
  <Override PartName="/xl/charts/style285.xml" ContentType="application/vnd.ms-office.chartstyle+xml"/>
  <Override PartName="/xl/charts/colors285.xml" ContentType="application/vnd.ms-office.chartcolorstyle+xml"/>
  <Override PartName="/xl/charts/chart286.xml" ContentType="application/vnd.openxmlformats-officedocument.drawingml.chart+xml"/>
  <Override PartName="/xl/charts/style286.xml" ContentType="application/vnd.ms-office.chartstyle+xml"/>
  <Override PartName="/xl/charts/colors286.xml" ContentType="application/vnd.ms-office.chartcolorstyle+xml"/>
  <Override PartName="/xl/charts/chart287.xml" ContentType="application/vnd.openxmlformats-officedocument.drawingml.chart+xml"/>
  <Override PartName="/xl/charts/style287.xml" ContentType="application/vnd.ms-office.chartstyle+xml"/>
  <Override PartName="/xl/charts/colors287.xml" ContentType="application/vnd.ms-office.chartcolorstyle+xml"/>
  <Override PartName="/xl/charts/chart288.xml" ContentType="application/vnd.openxmlformats-officedocument.drawingml.chart+xml"/>
  <Override PartName="/xl/charts/style288.xml" ContentType="application/vnd.ms-office.chartstyle+xml"/>
  <Override PartName="/xl/charts/colors288.xml" ContentType="application/vnd.ms-office.chartcolorstyle+xml"/>
  <Override PartName="/xl/charts/chart289.xml" ContentType="application/vnd.openxmlformats-officedocument.drawingml.chart+xml"/>
  <Override PartName="/xl/charts/style289.xml" ContentType="application/vnd.ms-office.chartstyle+xml"/>
  <Override PartName="/xl/charts/colors289.xml" ContentType="application/vnd.ms-office.chartcolorstyle+xml"/>
  <Override PartName="/xl/charts/chart290.xml" ContentType="application/vnd.openxmlformats-officedocument.drawingml.chart+xml"/>
  <Override PartName="/xl/charts/style290.xml" ContentType="application/vnd.ms-office.chartstyle+xml"/>
  <Override PartName="/xl/charts/colors290.xml" ContentType="application/vnd.ms-office.chartcolorstyle+xml"/>
  <Override PartName="/xl/charts/chart291.xml" ContentType="application/vnd.openxmlformats-officedocument.drawingml.chart+xml"/>
  <Override PartName="/xl/charts/style291.xml" ContentType="application/vnd.ms-office.chartstyle+xml"/>
  <Override PartName="/xl/charts/colors291.xml" ContentType="application/vnd.ms-office.chartcolorstyle+xml"/>
  <Override PartName="/xl/charts/chart292.xml" ContentType="application/vnd.openxmlformats-officedocument.drawingml.chart+xml"/>
  <Override PartName="/xl/charts/style292.xml" ContentType="application/vnd.ms-office.chartstyle+xml"/>
  <Override PartName="/xl/charts/colors292.xml" ContentType="application/vnd.ms-office.chartcolorstyle+xml"/>
  <Override PartName="/xl/charts/chart293.xml" ContentType="application/vnd.openxmlformats-officedocument.drawingml.chart+xml"/>
  <Override PartName="/xl/charts/style293.xml" ContentType="application/vnd.ms-office.chartstyle+xml"/>
  <Override PartName="/xl/charts/colors293.xml" ContentType="application/vnd.ms-office.chartcolorstyle+xml"/>
  <Override PartName="/xl/charts/chart294.xml" ContentType="application/vnd.openxmlformats-officedocument.drawingml.chart+xml"/>
  <Override PartName="/xl/charts/style294.xml" ContentType="application/vnd.ms-office.chartstyle+xml"/>
  <Override PartName="/xl/charts/colors294.xml" ContentType="application/vnd.ms-office.chartcolorstyle+xml"/>
  <Override PartName="/xl/charts/chart295.xml" ContentType="application/vnd.openxmlformats-officedocument.drawingml.chart+xml"/>
  <Override PartName="/xl/charts/style295.xml" ContentType="application/vnd.ms-office.chartstyle+xml"/>
  <Override PartName="/xl/charts/colors295.xml" ContentType="application/vnd.ms-office.chartcolorstyle+xml"/>
  <Override PartName="/xl/charts/chart296.xml" ContentType="application/vnd.openxmlformats-officedocument.drawingml.chart+xml"/>
  <Override PartName="/xl/charts/style296.xml" ContentType="application/vnd.ms-office.chartstyle+xml"/>
  <Override PartName="/xl/charts/colors296.xml" ContentType="application/vnd.ms-office.chartcolorstyle+xml"/>
  <Override PartName="/xl/charts/chart297.xml" ContentType="application/vnd.openxmlformats-officedocument.drawingml.chart+xml"/>
  <Override PartName="/xl/charts/style297.xml" ContentType="application/vnd.ms-office.chartstyle+xml"/>
  <Override PartName="/xl/charts/colors297.xml" ContentType="application/vnd.ms-office.chartcolorstyle+xml"/>
  <Override PartName="/xl/charts/chart298.xml" ContentType="application/vnd.openxmlformats-officedocument.drawingml.chart+xml"/>
  <Override PartName="/xl/charts/style298.xml" ContentType="application/vnd.ms-office.chartstyle+xml"/>
  <Override PartName="/xl/charts/colors298.xml" ContentType="application/vnd.ms-office.chartcolorstyle+xml"/>
  <Override PartName="/xl/charts/chart299.xml" ContentType="application/vnd.openxmlformats-officedocument.drawingml.chart+xml"/>
  <Override PartName="/xl/charts/style299.xml" ContentType="application/vnd.ms-office.chartstyle+xml"/>
  <Override PartName="/xl/charts/colors299.xml" ContentType="application/vnd.ms-office.chartcolorstyle+xml"/>
  <Override PartName="/xl/charts/chart300.xml" ContentType="application/vnd.openxmlformats-officedocument.drawingml.chart+xml"/>
  <Override PartName="/xl/charts/style300.xml" ContentType="application/vnd.ms-office.chartstyle+xml"/>
  <Override PartName="/xl/charts/colors300.xml" ContentType="application/vnd.ms-office.chartcolorstyle+xml"/>
  <Override PartName="/xl/charts/chart301.xml" ContentType="application/vnd.openxmlformats-officedocument.drawingml.chart+xml"/>
  <Override PartName="/xl/charts/style301.xml" ContentType="application/vnd.ms-office.chartstyle+xml"/>
  <Override PartName="/xl/charts/colors301.xml" ContentType="application/vnd.ms-office.chartcolorstyle+xml"/>
  <Override PartName="/xl/charts/chart302.xml" ContentType="application/vnd.openxmlformats-officedocument.drawingml.chart+xml"/>
  <Override PartName="/xl/charts/style302.xml" ContentType="application/vnd.ms-office.chartstyle+xml"/>
  <Override PartName="/xl/charts/colors302.xml" ContentType="application/vnd.ms-office.chartcolorstyle+xml"/>
  <Override PartName="/xl/charts/chart303.xml" ContentType="application/vnd.openxmlformats-officedocument.drawingml.chart+xml"/>
  <Override PartName="/xl/charts/style303.xml" ContentType="application/vnd.ms-office.chartstyle+xml"/>
  <Override PartName="/xl/charts/colors303.xml" ContentType="application/vnd.ms-office.chartcolorstyle+xml"/>
  <Override PartName="/xl/charts/chart304.xml" ContentType="application/vnd.openxmlformats-officedocument.drawingml.chart+xml"/>
  <Override PartName="/xl/charts/style304.xml" ContentType="application/vnd.ms-office.chartstyle+xml"/>
  <Override PartName="/xl/charts/colors304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people\Fra\HDXhistones\Comparison files\"/>
    </mc:Choice>
  </mc:AlternateContent>
  <bookViews>
    <workbookView xWindow="0" yWindow="0" windowWidth="20490" windowHeight="7755" activeTab="1"/>
  </bookViews>
  <sheets>
    <sheet name="WT plot" sheetId="2" r:id="rId1"/>
    <sheet name="DM plot" sheetId="7" r:id="rId2"/>
    <sheet name="Cac1 plot" sheetId="3" r:id="rId3"/>
    <sheet name="Cac2 plot" sheetId="8" r:id="rId4"/>
    <sheet name="Cac3 plot" sheetId="10" r:id="rId5"/>
  </sheets>
  <definedNames>
    <definedName name="_xlnm._FilterDatabase" localSheetId="1" hidden="1">'DM plot'!$E$1:$E$182</definedName>
    <definedName name="_xlnm._FilterDatabase" localSheetId="0" hidden="1">'WT plot'!$E$1:$E$182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<sst xmlns="http://schemas.openxmlformats.org/spreadsheetml/2006/main" count="3781" uniqueCount="312">
  <si>
    <t>protein</t>
  </si>
  <si>
    <t>amino acids</t>
  </si>
  <si>
    <t>Sequence</t>
  </si>
  <si>
    <t>Time/min</t>
  </si>
  <si>
    <t>start</t>
  </si>
  <si>
    <t>end</t>
  </si>
  <si>
    <t>Deut uptake</t>
  </si>
  <si>
    <t>%Deut uptake</t>
  </si>
  <si>
    <t>H4</t>
  </si>
  <si>
    <t>SGRGKGGKGLGKGGAKRHRKVLRD</t>
  </si>
  <si>
    <t>NIQGITKPAIRRLARRGGVKRISGL</t>
  </si>
  <si>
    <t>IYEETRGVL</t>
  </si>
  <si>
    <t>IYEETRGVLKV</t>
  </si>
  <si>
    <t>YEETRGVL</t>
  </si>
  <si>
    <t>KVFLENV</t>
  </si>
  <si>
    <t>FLENVIRD</t>
  </si>
  <si>
    <t>ENVIRDAVT</t>
  </si>
  <si>
    <t>YTEHAKRKTVTAM</t>
  </si>
  <si>
    <t>ALKRQGRTLYGFGG</t>
  </si>
  <si>
    <t>H3</t>
  </si>
  <si>
    <t>REIRRYQKSTELL</t>
  </si>
  <si>
    <t>LLIRKLPFQRL</t>
  </si>
  <si>
    <t>LIRKLPFQRL</t>
  </si>
  <si>
    <t>RFQSSAVM</t>
  </si>
  <si>
    <t>ALQEASEA</t>
  </si>
  <si>
    <t>LFEDTNL</t>
  </si>
  <si>
    <t>CAIHAKRVTIM</t>
  </si>
  <si>
    <t>CAIHAKRVTIMPKD</t>
  </si>
  <si>
    <t>TKPAIRRLARRGGVKRISGL</t>
  </si>
  <si>
    <t>ITKPAIRRLARRGGVKRISGL</t>
  </si>
  <si>
    <t>EETRGVL</t>
  </si>
  <si>
    <t>VVYALKRQGRTLYGFGG</t>
  </si>
  <si>
    <t>LKRQGRTLYGFGG</t>
  </si>
  <si>
    <t>ALQEASE</t>
  </si>
  <si>
    <t>VIRDAVTYTEHAKRKTVTAM</t>
  </si>
  <si>
    <t>EAIHAKRVTIMPKDIQ</t>
  </si>
  <si>
    <t>DVVYALKRQGRTLYGFGG</t>
  </si>
  <si>
    <t>EAIHAKRVTIMPKDIQA</t>
  </si>
  <si>
    <t>IHAKRVTIMPKDIQA</t>
  </si>
  <si>
    <t>WTH3-H4</t>
  </si>
  <si>
    <r>
      <t>WTH3-H4</t>
    </r>
    <r>
      <rPr>
        <sz val="11"/>
        <color theme="1"/>
        <rFont val="Calibri"/>
        <family val="2"/>
      </rPr>
      <t>•</t>
    </r>
    <r>
      <rPr>
        <sz val="11"/>
        <color theme="1"/>
        <rFont val="Calibri"/>
        <family val="2"/>
        <scheme val="minor"/>
      </rPr>
      <t>tCAF-1</t>
    </r>
  </si>
  <si>
    <r>
      <t>DMH3-H4</t>
    </r>
    <r>
      <rPr>
        <sz val="11"/>
        <color theme="1"/>
        <rFont val="Calibri"/>
        <family val="2"/>
      </rPr>
      <t>•</t>
    </r>
    <r>
      <rPr>
        <sz val="11"/>
        <color theme="1"/>
        <rFont val="Calibri"/>
        <family val="2"/>
        <scheme val="minor"/>
      </rPr>
      <t>tCAF-1</t>
    </r>
  </si>
  <si>
    <t>LREIRRYQKSTELL</t>
  </si>
  <si>
    <t>IRKLPFQRL</t>
  </si>
  <si>
    <t>LREIRRYQKSTEL</t>
  </si>
  <si>
    <t>IRRYQKSTELL</t>
  </si>
  <si>
    <t>RRYQKSTELL</t>
  </si>
  <si>
    <t>LLIRKLPFQR</t>
  </si>
  <si>
    <t>RFQSSAV</t>
  </si>
  <si>
    <t>tCAF-1</t>
  </si>
  <si>
    <t>Cac1</t>
  </si>
  <si>
    <t>Cac2</t>
  </si>
  <si>
    <t>Cac3</t>
  </si>
  <si>
    <t>modification</t>
  </si>
  <si>
    <t>FKKLSDSNTPVVE</t>
  </si>
  <si>
    <t>Phosphoryl STY (5)</t>
  </si>
  <si>
    <t>KSDYEKF</t>
  </si>
  <si>
    <t>KSDYEKFFLPF</t>
  </si>
  <si>
    <t>YEKFFLPF</t>
  </si>
  <si>
    <t>FLPFYAKD</t>
  </si>
  <si>
    <t>FLPFYAKDGVRVSNKWKL</t>
  </si>
  <si>
    <t>FLPFYAKDGVRVSNKWKLTKVEL</t>
  </si>
  <si>
    <t>PFYAKDGVRVSNKWKLTKVEL</t>
  </si>
  <si>
    <t>YAKDGVRVSNKWKLTKVEL</t>
  </si>
  <si>
    <t>GVRVSNKWKLTKVEL</t>
  </si>
  <si>
    <t>EGSKRKIDDEL</t>
  </si>
  <si>
    <t>EGSKRKIDDELL</t>
  </si>
  <si>
    <t>LNSKDKTSSDDLL</t>
  </si>
  <si>
    <t>LNWLQSRRLPRGHKIKRKAVDVL</t>
  </si>
  <si>
    <t>NWLQSRRLPRGHKIKRKAVDVL</t>
  </si>
  <si>
    <t>VLQQMPLKEKTDDEL</t>
  </si>
  <si>
    <t>QQMPLKEKTDDEL</t>
  </si>
  <si>
    <t>LAQVPHKYIKF</t>
  </si>
  <si>
    <t>AQVPHKYIKF</t>
  </si>
  <si>
    <t>PHKYIKF</t>
  </si>
  <si>
    <t>YENVRPPFIGT</t>
  </si>
  <si>
    <t>NVRPPFIGT</t>
  </si>
  <si>
    <t>FTLPPNDPFSTKGTGF</t>
  </si>
  <si>
    <t>FTLPPNDPFSTKGTGFN</t>
  </si>
  <si>
    <t>LPPNDPFSTKGTGF</t>
  </si>
  <si>
    <t>PPNDPFSTKGTGF</t>
  </si>
  <si>
    <t>NYDYDSDVE</t>
  </si>
  <si>
    <t>Phosphoryl STY (6)</t>
  </si>
  <si>
    <t>EWVNEEEEGEVDNL</t>
  </si>
  <si>
    <t>DDEDVPSEGEF</t>
  </si>
  <si>
    <t>Phosphoryl STY (7)</t>
  </si>
  <si>
    <t>DGFLDSEENSDL</t>
  </si>
  <si>
    <t>Phosphoryl STY (10)</t>
  </si>
  <si>
    <t>DSEENSDL</t>
  </si>
  <si>
    <t>DGLPCAKRKFVGPLIPTIC</t>
  </si>
  <si>
    <t>DGLPCAKRKFVGPLIPTICL</t>
  </si>
  <si>
    <t>KRKFVGPLIPTICL</t>
  </si>
  <si>
    <t>SEENKRYLQQL</t>
  </si>
  <si>
    <t>SEENKRYLQQLKA</t>
  </si>
  <si>
    <t>EVIIETDGPIDPFKEPKTSSL</t>
  </si>
  <si>
    <t>VIIETDGPIDPFKEPKTSSL</t>
  </si>
  <si>
    <t>IIETDGPIDPFKEPKTSSL</t>
  </si>
  <si>
    <t>IETDGPIDPFKEPKTSSL</t>
  </si>
  <si>
    <t>QAQTASQSQSPEKKQKAMITDPMDL</t>
  </si>
  <si>
    <t>Phosphoryl STY (1)</t>
  </si>
  <si>
    <t>QTASQSQSPEKKQKAMITDPMDL</t>
  </si>
  <si>
    <t>Phosphoryl STY (8)</t>
  </si>
  <si>
    <t>ASQSQSPEKKQKAMITDP</t>
  </si>
  <si>
    <t>Acetyl K (12)</t>
  </si>
  <si>
    <t>ASQSQSPEKKQKAMITDPMDL</t>
  </si>
  <si>
    <t>MITDPMDL</t>
  </si>
  <si>
    <t>ITDPMDL</t>
  </si>
  <si>
    <t>LRLFDGVQ</t>
  </si>
  <si>
    <t>LRLFDGVQDSTF</t>
  </si>
  <si>
    <t>FDGVQDSTF</t>
  </si>
  <si>
    <t>SLGTVTE</t>
  </si>
  <si>
    <t>IAQKNLPQYNKQTIKNTIKE</t>
  </si>
  <si>
    <t>AQKNLPQYNKQTIKNTIKE</t>
  </si>
  <si>
    <t>QKNLPQYNKQTIKNTIKE</t>
  </si>
  <si>
    <t>KNLPQYNKQTIKNTIKE</t>
  </si>
  <si>
    <t>PQYNKQTIKNTIKE</t>
  </si>
  <si>
    <t>YAIRSSGKGDLPRKWVIKDAQN</t>
  </si>
  <si>
    <t>RANANMPTPSL</t>
  </si>
  <si>
    <t>NANMPTPSL</t>
  </si>
  <si>
    <t>QIYWHDSQPVY</t>
  </si>
  <si>
    <t>QIYWHDSQPVYSLT</t>
  </si>
  <si>
    <t>FQKNSANDKL</t>
  </si>
  <si>
    <t>FTAGGDNKVRIWKL</t>
  </si>
  <si>
    <t>AGGDNKVRIWKL</t>
  </si>
  <si>
    <t>GGDNKVRIWKL</t>
  </si>
  <si>
    <t>KVRIWKL</t>
  </si>
  <si>
    <t>KVRIWKLNRDENGQNGGVRKIESL</t>
  </si>
  <si>
    <t>NRDENGQNGGVRKIESL</t>
  </si>
  <si>
    <t>NRDENGQNGGVRKIESLD</t>
  </si>
  <si>
    <t>DFLGSLTHHEQAIN</t>
  </si>
  <si>
    <t>DFLGSLTHHEQAINV</t>
  </si>
  <si>
    <t>FLGSLTHHEQAIN</t>
  </si>
  <si>
    <t>FLGSLTHHEQAINV</t>
  </si>
  <si>
    <t>LGSLTHHEQAIN</t>
  </si>
  <si>
    <t>VIRFNSKGDVL</t>
  </si>
  <si>
    <t>IRFNSKGDVL</t>
  </si>
  <si>
    <t>ASAGDDGQVL</t>
  </si>
  <si>
    <t>ASAGDDGQVLL</t>
  </si>
  <si>
    <t>LWKQEDPNTQQE</t>
  </si>
  <si>
    <t>ESVVRPFGMD</t>
  </si>
  <si>
    <t>SVVRPFGMD</t>
  </si>
  <si>
    <t>AETSEADENKEKW</t>
  </si>
  <si>
    <t>ADENKEKWVVWKRLRGGSGATA</t>
  </si>
  <si>
    <t>ADENKEKWVVWKRLRGGSGATAAAE</t>
  </si>
  <si>
    <t>VVWKRLRGGSGATA</t>
  </si>
  <si>
    <t>VVWKRLRGGSGATAA</t>
  </si>
  <si>
    <t>IYDLAWSPDNRN</t>
  </si>
  <si>
    <t>YDLAWSPDNRN</t>
  </si>
  <si>
    <t>LAWSPDNRN</t>
  </si>
  <si>
    <t>AWSPDNRN</t>
  </si>
  <si>
    <t>FDVGAGM</t>
  </si>
  <si>
    <t>FDVGAGML</t>
  </si>
  <si>
    <t>LVCGQSDHGHYVQG</t>
  </si>
  <si>
    <t>LVCGQSDHGHYVQGVAWDPLNQ</t>
  </si>
  <si>
    <t>LVCGQSDHGHYVQGVAWDPLNQF</t>
  </si>
  <si>
    <t>VCGQSDHGHYVQGVAWDPLNQ</t>
  </si>
  <si>
    <t>VCGQSDHGHYVQGVAWDPLNQF</t>
  </si>
  <si>
    <t>VAWDPLNQ</t>
  </si>
  <si>
    <t>VAWDPLNQF</t>
  </si>
  <si>
    <t>FILSQSA</t>
  </si>
  <si>
    <t>FILSQSADRSL</t>
  </si>
  <si>
    <t>FILSQSADRSLHV</t>
  </si>
  <si>
    <t>FILSQSADRSLHVY</t>
  </si>
  <si>
    <t>FILSQSADRSLHVYG</t>
  </si>
  <si>
    <t>FILSQSADRSLHVYGVIL</t>
  </si>
  <si>
    <t>ILSQSADRSLHV</t>
  </si>
  <si>
    <t>ILSQSADRSLHVYG</t>
  </si>
  <si>
    <t>ILSQSADRSLHVYGVIL</t>
  </si>
  <si>
    <t>DRSLHVYGVIL</t>
  </si>
  <si>
    <t>RSLHVYGVIL</t>
  </si>
  <si>
    <t>LHVYGVILSSAGVVTGLKLRS</t>
  </si>
  <si>
    <t>VILSSAGVVTGLKL</t>
  </si>
  <si>
    <t>SSAGVVTGLKL</t>
  </si>
  <si>
    <t>LKLRSKIAKAELPCPGDVL</t>
  </si>
  <si>
    <t>RSKIAKAELPCPGDVL</t>
  </si>
  <si>
    <t>RTNYLFHNETL</t>
  </si>
  <si>
    <t>FRRCSISPCGGL</t>
  </si>
  <si>
    <t>LVVIPSGV</t>
  </si>
  <si>
    <t>YKVAGDEVA</t>
  </si>
  <si>
    <t>YKVAGDEVANC</t>
  </si>
  <si>
    <t>VYVYTRSGIL</t>
  </si>
  <si>
    <t>VYTRSGIL</t>
  </si>
  <si>
    <t>YTRSGIL</t>
  </si>
  <si>
    <t>NSAGGVKNRPAIRIPSLKKPAL</t>
  </si>
  <si>
    <t>NSAGGVKNRPAIRIPSLKKPALM</t>
  </si>
  <si>
    <t>SAGGVKNRPAIRIPSLKKPALM</t>
  </si>
  <si>
    <t>AGGVKNRPAIRIPSLKKPALM</t>
  </si>
  <si>
    <t>GGVKNRPAIRIPSLKKPAL</t>
  </si>
  <si>
    <t>GGVKNRPAIRIPSLKKPALM</t>
  </si>
  <si>
    <t>MAAFSPVF</t>
  </si>
  <si>
    <t>AAFSPVF</t>
  </si>
  <si>
    <t>YETCQKSVLKLPYKLVF</t>
  </si>
  <si>
    <t>ETCQKSVLKLPYKLVF</t>
  </si>
  <si>
    <t>QKSVLKLPYKLVF</t>
  </si>
  <si>
    <t>KSVLKLPYKLVF</t>
  </si>
  <si>
    <t>SVLKLPYKLVF</t>
  </si>
  <si>
    <t>VLKLPYKLVF</t>
  </si>
  <si>
    <t>LKLPYKLVFAIA</t>
  </si>
  <si>
    <t>Acetyl K (6)</t>
  </si>
  <si>
    <t>AIATTNEVL</t>
  </si>
  <si>
    <t>VLVYDTD</t>
  </si>
  <si>
    <t>VYDTDVLEPLCV</t>
  </si>
  <si>
    <t>DVLEPLC</t>
  </si>
  <si>
    <t>DVLEPLCV</t>
  </si>
  <si>
    <t>VLEPLCV</t>
  </si>
  <si>
    <t>VVGNIHYSPITD</t>
  </si>
  <si>
    <t>VVGNIHYSPITDL</t>
  </si>
  <si>
    <t>VVGNIHYSPITDLA</t>
  </si>
  <si>
    <t>VGNIHYSPITD</t>
  </si>
  <si>
    <t>VGNIHYSPITDL</t>
  </si>
  <si>
    <t>LAWSEDGSTL</t>
  </si>
  <si>
    <t>LAWSEDGSTLL</t>
  </si>
  <si>
    <t>AWSEDGSTL</t>
  </si>
  <si>
    <t>AWSEDGSTLL</t>
  </si>
  <si>
    <t>LISSTDGF</t>
  </si>
  <si>
    <t>ISSTDGF</t>
  </si>
  <si>
    <t>VSIDTETQFGSRIEPPAM</t>
  </si>
  <si>
    <t>ETQFGSRIEPPAM</t>
  </si>
  <si>
    <t>GSRIEPPAM</t>
  </si>
  <si>
    <t>SRIEPPAMHAEPLDT</t>
  </si>
  <si>
    <t>SAVAAKNQREAGGIVNM</t>
  </si>
  <si>
    <t>MNQCAKDITHEASSIPIDL</t>
  </si>
  <si>
    <t>CAKDITHEASSIPIDL</t>
  </si>
  <si>
    <t>ITHEASSIPIDL</t>
  </si>
  <si>
    <t>ASSIPIDL</t>
  </si>
  <si>
    <t>QERYSHWKKNTKL</t>
  </si>
  <si>
    <t>YLNTNSTKWPSL</t>
  </si>
  <si>
    <t>NTNSTKWPSL</t>
  </si>
  <si>
    <t>NTNSTKWPSLT</t>
  </si>
  <si>
    <t>NSTKWPSL</t>
  </si>
  <si>
    <t>TCQFFPDLDT</t>
  </si>
  <si>
    <t>FPDLDTTSDEHRILL</t>
  </si>
  <si>
    <t>TSSQKPEDETIY</t>
  </si>
  <si>
    <t>IYISKISTLGHIKWSSL</t>
  </si>
  <si>
    <t>YISKISTLGHIKWSSL</t>
  </si>
  <si>
    <t>ISKISTLGHIKWSSL</t>
  </si>
  <si>
    <t>ISKISTLGHIKWSSLNNF</t>
  </si>
  <si>
    <t>SKISTLGHIKWSSL</t>
  </si>
  <si>
    <t>LGHIKWSSL</t>
  </si>
  <si>
    <t>NNFDMDE</t>
  </si>
  <si>
    <t>MEFKPENS</t>
  </si>
  <si>
    <t>MEFKPENSTRF</t>
  </si>
  <si>
    <t>MEFKPENSTRFPSKHLVND</t>
  </si>
  <si>
    <t>MEFKPENSTRFPSKHLVNDIS</t>
  </si>
  <si>
    <t>ISIFFPNGEC</t>
  </si>
  <si>
    <t>ISIFFPNGECN</t>
  </si>
  <si>
    <t>ISIFFPNGECNRARYLPQNPDIIA</t>
  </si>
  <si>
    <t>IFFPNGEC</t>
  </si>
  <si>
    <t>IFFPNGECN</t>
  </si>
  <si>
    <t>IFFPNGECNRARYLPQNPDIIA</t>
  </si>
  <si>
    <t>FPNGECNRARYLPQNPDIIA</t>
  </si>
  <si>
    <t>NRARYLPQNPDIIA</t>
  </si>
  <si>
    <t>NRARYLPQNPDIIAGASSDGA</t>
  </si>
  <si>
    <t>NRARYLPQNPDIIAGASSDGAI</t>
  </si>
  <si>
    <t>RARYLPQNPDIIA</t>
  </si>
  <si>
    <t>RARYLPQNPDIIAGASSDGA</t>
  </si>
  <si>
    <t>RARYLPQNPDIIAGASSDGAI</t>
  </si>
  <si>
    <t>RARYLPQNPDIIAGASSDGAIY</t>
  </si>
  <si>
    <t>GASSDGAIY</t>
  </si>
  <si>
    <t>IFDRTKHGSTRIRQSKISHPFE</t>
  </si>
  <si>
    <t>IFDRTKHGSTRIRQSKISHPFETK</t>
  </si>
  <si>
    <t>IFDRTKHGSTRIRQSKISHPFETKL</t>
  </si>
  <si>
    <t>FDRTKHGSTRIRQSKISHPFETKL</t>
  </si>
  <si>
    <t>FGSHGVIQD</t>
  </si>
  <si>
    <t>FGSHGVIQDVE</t>
  </si>
  <si>
    <t>FGSHGVIQDVEA</t>
  </si>
  <si>
    <t>AMDTSSADINE</t>
  </si>
  <si>
    <t>MDTSSADINE</t>
  </si>
  <si>
    <t>ATSLAWNLQQ</t>
  </si>
  <si>
    <t>LSSHSNGQVQVW</t>
  </si>
  <si>
    <t>LSSHSNGQVQVWDIKQ</t>
  </si>
  <si>
    <t>WDIKQYSHENPIIDL</t>
  </si>
  <si>
    <t>DIKQYSHENPIIDL</t>
  </si>
  <si>
    <t>DIKQYSHENPIIDLPL</t>
  </si>
  <si>
    <t>YSHENPIIDL</t>
  </si>
  <si>
    <t>YSHENPIIDLPL</t>
  </si>
  <si>
    <t>YSHENPIIDLPLVSINSDGTAVND</t>
  </si>
  <si>
    <t>PLVSINSDGTAVND</t>
  </si>
  <si>
    <t>DVTWMPTHDSL</t>
  </si>
  <si>
    <t>VTWMPTHDSL</t>
  </si>
  <si>
    <t>LDLRTKKEKLQSNREKHDGGVN</t>
  </si>
  <si>
    <t>NREKHDGGVNSCRF</t>
  </si>
  <si>
    <t>NYKNSLIL</t>
  </si>
  <si>
    <t>ILASADSNGRLNL</t>
  </si>
  <si>
    <t>ASADSNGRLNL</t>
  </si>
  <si>
    <t>DSNGRLNL</t>
  </si>
  <si>
    <t>WDIRNMNKSPIA</t>
  </si>
  <si>
    <t>WDIRNMNKSPIAT</t>
  </si>
  <si>
    <t>WDIRNMNKSPIATME</t>
  </si>
  <si>
    <t>WDIRNMNKSPIATMEHGTSVSTL</t>
  </si>
  <si>
    <t>TMEHGTSVSTL</t>
  </si>
  <si>
    <t>LEWSPNF</t>
  </si>
  <si>
    <t>ATAGQEDGL</t>
  </si>
  <si>
    <t>EETIFTHGGHMLGVND</t>
  </si>
  <si>
    <t>ETIFTHGGHMLGVN</t>
  </si>
  <si>
    <t>ETIFTHGGHMLGVND</t>
  </si>
  <si>
    <t>TIFTHGGHMLGVN</t>
  </si>
  <si>
    <t>TIFTHGGHMLGVND</t>
  </si>
  <si>
    <t>IFTHGGHMLGVN</t>
  </si>
  <si>
    <t>IFTHGGHMLGVND</t>
  </si>
  <si>
    <t>DISWDAHDPWL</t>
  </si>
  <si>
    <t>DISWDAHDPWLM</t>
  </si>
  <si>
    <t>ISWDAHDPWL</t>
  </si>
  <si>
    <t>ISWDAHDPWLM</t>
  </si>
  <si>
    <t>ISWDAHDPWLMC</t>
  </si>
  <si>
    <t>MCSVANDNSVHIWKPAGNL</t>
  </si>
  <si>
    <t>SVANDNSVHIWKPAGNL</t>
  </si>
  <si>
    <t>VANDNSVHIWKPAGNL</t>
  </si>
  <si>
    <t>ANDNSVHIWKPAGNL</t>
  </si>
  <si>
    <t>NSVHIWKPAGNL</t>
  </si>
  <si>
    <t>VHIWKPAGNL</t>
  </si>
  <si>
    <t>DMH3-H4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</si>
</sst>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0" xfId="0" applyFill="1" applyAlignment="1"/>
    <xf numFmtId="10" fontId="0" fillId="0" borderId="0" xfId="0" applyNumberFormat="1" applyFill="1"/>
    <xf numFmtId="2" fontId="0" fillId="0" borderId="0" xfId="0" applyNumberFormat="1"/>
    <xf numFmtId="2" fontId="0" fillId="0" borderId="0" xfId="0" applyNumberFormat="1" applyFill="1"/>
    <xf numFmtId="10" fontId="0" fillId="0" borderId="0" xfId="0" applyNumberForma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 vertical="top" wrapText="1" readingOrder="1"/>
    </xf>
    <xf numFmtId="0" fontId="0" fillId="0" borderId="0" xfId="0" applyAlignment="1">
      <alignment horizontal="center" vertical="top" readingOrder="1"/>
    </xf>
    <xf numFmtId="0" fontId="0" fillId="0" borderId="0" xfId="0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289.xml"/><Relationship Id="rId1" Type="http://schemas.microsoft.com/office/2011/relationships/chartStyle" Target="style289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290.xml"/><Relationship Id="rId1" Type="http://schemas.microsoft.com/office/2011/relationships/chartStyle" Target="style290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291.xml"/><Relationship Id="rId1" Type="http://schemas.microsoft.com/office/2011/relationships/chartStyle" Target="style291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292.xml"/><Relationship Id="rId1" Type="http://schemas.microsoft.com/office/2011/relationships/chartStyle" Target="style292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293.xml"/><Relationship Id="rId1" Type="http://schemas.microsoft.com/office/2011/relationships/chartStyle" Target="style293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294.xml"/><Relationship Id="rId1" Type="http://schemas.microsoft.com/office/2011/relationships/chartStyle" Target="style294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295.xml"/><Relationship Id="rId1" Type="http://schemas.microsoft.com/office/2011/relationships/chartStyle" Target="style295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296.xml"/><Relationship Id="rId1" Type="http://schemas.microsoft.com/office/2011/relationships/chartStyle" Target="style296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297.xml"/><Relationship Id="rId1" Type="http://schemas.microsoft.com/office/2011/relationships/chartStyle" Target="style297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298.xml"/><Relationship Id="rId1" Type="http://schemas.microsoft.com/office/2011/relationships/chartStyle" Target="style298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299.xml"/><Relationship Id="rId1" Type="http://schemas.microsoft.com/office/2011/relationships/chartStyle" Target="style299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300.xml"/><Relationship Id="rId1" Type="http://schemas.microsoft.com/office/2011/relationships/chartStyle" Target="style300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301.xml"/><Relationship Id="rId1" Type="http://schemas.microsoft.com/office/2011/relationships/chartStyle" Target="style301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302.xml"/><Relationship Id="rId1" Type="http://schemas.microsoft.com/office/2011/relationships/chartStyle" Target="style302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303.xml"/><Relationship Id="rId1" Type="http://schemas.microsoft.com/office/2011/relationships/chartStyle" Target="style303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304.xml"/><Relationship Id="rId1" Type="http://schemas.microsoft.com/office/2011/relationships/chartStyle" Target="style30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plot'!$B$15:$D$15</c:f>
          <c:strCache>
            <c:ptCount val="3"/>
            <c:pt idx="0">
              <c:v>50</c:v>
            </c:pt>
            <c:pt idx="1">
              <c:v>62</c:v>
            </c:pt>
            <c:pt idx="2">
              <c:v>REIRRYQKSTELL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plot'!$G$16:$G$20</c:f>
              <c:numCache>
                <c:formatCode>0.00%</c:formatCode>
                <c:ptCount val="5"/>
                <c:pt idx="0">
                  <c:v>-8.575000000140183E-5</c:v>
                </c:pt>
                <c:pt idx="1">
                  <c:v>0.57078215542196631</c:v>
                </c:pt>
                <c:pt idx="2">
                  <c:v>0.55422461823790548</c:v>
                </c:pt>
                <c:pt idx="3">
                  <c:v>0.60122689200477453</c:v>
                </c:pt>
                <c:pt idx="4">
                  <c:v>0.59226879380891739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plot'!$I$16:$I$20</c:f>
              <c:numCache>
                <c:formatCode>0.00%</c:formatCode>
                <c:ptCount val="5"/>
                <c:pt idx="0">
                  <c:v>1.5000000000024254E-3</c:v>
                </c:pt>
                <c:pt idx="1">
                  <c:v>0.53711462948143662</c:v>
                </c:pt>
                <c:pt idx="2">
                  <c:v>0.61540064988503218</c:v>
                </c:pt>
                <c:pt idx="3">
                  <c:v>0.59784921922331102</c:v>
                </c:pt>
                <c:pt idx="4">
                  <c:v>0.58461236442311326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0384"/>
        <c:axId val="879759792"/>
      </c:scatterChart>
      <c:valAx>
        <c:axId val="8797503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9792"/>
        <c:crosses val="autoZero"/>
        <c:crossBetween val="midCat"/>
      </c:valAx>
      <c:valAx>
        <c:axId val="879759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03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plot'!$B$21:$D$21</c:f>
          <c:strCache>
            <c:ptCount val="3"/>
            <c:pt idx="0">
              <c:v>52</c:v>
            </c:pt>
            <c:pt idx="1">
              <c:v>62</c:v>
            </c:pt>
            <c:pt idx="2">
              <c:v>IRRYQKSTELL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plot'!$G$22:$G$26</c:f>
              <c:numCache>
                <c:formatCode>0.00%</c:formatCode>
                <c:ptCount val="5"/>
                <c:pt idx="0">
                  <c:v>1.1240000000043437E-3</c:v>
                </c:pt>
                <c:pt idx="1">
                  <c:v>0.56968765872838956</c:v>
                </c:pt>
                <c:pt idx="2">
                  <c:v>0.56174841094807559</c:v>
                </c:pt>
                <c:pt idx="3">
                  <c:v>0.57307880091204877</c:v>
                </c:pt>
                <c:pt idx="4">
                  <c:v>0.57427810478750418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plot'!$I$22:$I$26</c:f>
              <c:numCache>
                <c:formatCode>0.00%</c:formatCode>
                <c:ptCount val="5"/>
                <c:pt idx="0">
                  <c:v>2.3470999999744891E-3</c:v>
                </c:pt>
                <c:pt idx="1">
                  <c:v>0.46407497838006295</c:v>
                </c:pt>
                <c:pt idx="2">
                  <c:v>0.55099922171577875</c:v>
                </c:pt>
                <c:pt idx="3">
                  <c:v>0.5668874818228915</c:v>
                </c:pt>
                <c:pt idx="4">
                  <c:v>0.55973523234661116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5872"/>
        <c:axId val="879753912"/>
      </c:scatterChart>
      <c:valAx>
        <c:axId val="8797558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3912"/>
        <c:crosses val="autoZero"/>
        <c:crossBetween val="midCat"/>
      </c:valAx>
      <c:valAx>
        <c:axId val="879753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58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plot'!$B$27:$D$27</c:f>
          <c:strCache>
            <c:ptCount val="3"/>
            <c:pt idx="0">
              <c:v>53</c:v>
            </c:pt>
            <c:pt idx="1">
              <c:v>62</c:v>
            </c:pt>
            <c:pt idx="2">
              <c:v>RRYQKSTELL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plot'!$G$28:$G$32</c:f>
              <c:numCache>
                <c:formatCode>0.00%</c:formatCode>
                <c:ptCount val="5"/>
                <c:pt idx="0">
                  <c:v>-3.1974777777804775E-2</c:v>
                </c:pt>
                <c:pt idx="1">
                  <c:v>0.565706229067372</c:v>
                </c:pt>
                <c:pt idx="2">
                  <c:v>0.56258947977688778</c:v>
                </c:pt>
                <c:pt idx="3">
                  <c:v>0.5994187167253181</c:v>
                </c:pt>
                <c:pt idx="4">
                  <c:v>0.60181004871237243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plot'!$I$28:$I$32</c:f>
              <c:numCache>
                <c:formatCode>0.00%</c:formatCode>
                <c:ptCount val="5"/>
                <c:pt idx="0">
                  <c:v>-3.4064111111117908E-2</c:v>
                </c:pt>
                <c:pt idx="1">
                  <c:v>0.57659611498876173</c:v>
                </c:pt>
                <c:pt idx="2">
                  <c:v>0.60595504641236808</c:v>
                </c:pt>
                <c:pt idx="3">
                  <c:v>0.6308556198951768</c:v>
                </c:pt>
                <c:pt idx="4">
                  <c:v>0.59276686800136402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9600"/>
        <c:axId val="879757440"/>
      </c:scatterChart>
      <c:valAx>
        <c:axId val="8797496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7440"/>
        <c:crosses val="autoZero"/>
        <c:crossBetween val="midCat"/>
      </c:valAx>
      <c:valAx>
        <c:axId val="879757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96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plot'!$B$33:$D$33</c:f>
          <c:strCache>
            <c:ptCount val="3"/>
            <c:pt idx="0">
              <c:v>61</c:v>
            </c:pt>
            <c:pt idx="1">
              <c:v>70</c:v>
            </c:pt>
            <c:pt idx="2">
              <c:v>LLIRKLPFQR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plot'!$G$34:$G$38</c:f>
              <c:numCache>
                <c:formatCode>0.00%</c:formatCode>
                <c:ptCount val="5"/>
                <c:pt idx="0">
                  <c:v>7.2692500000073323E-3</c:v>
                </c:pt>
                <c:pt idx="1">
                  <c:v>0.46515266550491674</c:v>
                </c:pt>
                <c:pt idx="2">
                  <c:v>0.63357262786033175</c:v>
                </c:pt>
                <c:pt idx="3">
                  <c:v>0.7065182466281783</c:v>
                </c:pt>
                <c:pt idx="4">
                  <c:v>0.72346761879836663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plot'!$I$34:$I$38</c:f>
              <c:numCache>
                <c:formatCode>0.00%</c:formatCode>
                <c:ptCount val="5"/>
                <c:pt idx="0">
                  <c:v>9.185000000115906E-4</c:v>
                </c:pt>
                <c:pt idx="1">
                  <c:v>0.28687539157519382</c:v>
                </c:pt>
                <c:pt idx="2">
                  <c:v>0.56193285780787505</c:v>
                </c:pt>
                <c:pt idx="3">
                  <c:v>0.50640732622815676</c:v>
                </c:pt>
                <c:pt idx="4">
                  <c:v>0.65896860686288505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7832"/>
        <c:axId val="879759400"/>
      </c:scatterChart>
      <c:valAx>
        <c:axId val="8797578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9400"/>
        <c:crosses val="autoZero"/>
        <c:crossBetween val="midCat"/>
      </c:valAx>
      <c:valAx>
        <c:axId val="879759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78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plot'!$B$39:$D$39</c:f>
          <c:strCache>
            <c:ptCount val="3"/>
            <c:pt idx="0">
              <c:v>61</c:v>
            </c:pt>
            <c:pt idx="1">
              <c:v>71</c:v>
            </c:pt>
            <c:pt idx="2">
              <c:v>LLIRKLPFQRL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plot'!$G$40:$G$44</c:f>
              <c:numCache>
                <c:formatCode>0.00%</c:formatCode>
                <c:ptCount val="5"/>
                <c:pt idx="0">
                  <c:v>6.8993333333209096E-3</c:v>
                </c:pt>
                <c:pt idx="1">
                  <c:v>0.44288341832505768</c:v>
                </c:pt>
                <c:pt idx="2">
                  <c:v>0.60330102320636392</c:v>
                </c:pt>
                <c:pt idx="3">
                  <c:v>0.66811749594489811</c:v>
                </c:pt>
                <c:pt idx="4">
                  <c:v>0.6861647292564107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plot'!$I$40:$I$44</c:f>
              <c:numCache>
                <c:formatCode>0.00%</c:formatCode>
                <c:ptCount val="5"/>
                <c:pt idx="0">
                  <c:v>4.6037777777756771E-3</c:v>
                </c:pt>
                <c:pt idx="1">
                  <c:v>0.2841470849120924</c:v>
                </c:pt>
                <c:pt idx="2">
                  <c:v>0.54566641667820981</c:v>
                </c:pt>
                <c:pt idx="3">
                  <c:v>0.49384011899150615</c:v>
                </c:pt>
                <c:pt idx="4">
                  <c:v>0.6268942191200545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8224"/>
        <c:axId val="879749992"/>
      </c:scatterChart>
      <c:valAx>
        <c:axId val="8797582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9992"/>
        <c:crosses val="autoZero"/>
        <c:crossBetween val="midCat"/>
      </c:valAx>
      <c:valAx>
        <c:axId val="879749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82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plot'!$B$45:$D$45</c:f>
          <c:strCache>
            <c:ptCount val="3"/>
            <c:pt idx="0">
              <c:v>62</c:v>
            </c:pt>
            <c:pt idx="1">
              <c:v>71</c:v>
            </c:pt>
            <c:pt idx="2">
              <c:v>LIRKLPFQRL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plot'!$G$46:$G$50</c:f>
              <c:numCache>
                <c:formatCode>0.00%</c:formatCode>
                <c:ptCount val="5"/>
                <c:pt idx="0">
                  <c:v>8.5941250000018954E-3</c:v>
                </c:pt>
                <c:pt idx="1">
                  <c:v>0.44088634002628169</c:v>
                </c:pt>
                <c:pt idx="2">
                  <c:v>0.57911631109598716</c:v>
                </c:pt>
                <c:pt idx="3">
                  <c:v>0.64452170074787318</c:v>
                </c:pt>
                <c:pt idx="4">
                  <c:v>0.66669027258470237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plot'!$I$46:$I$50</c:f>
              <c:numCache>
                <c:formatCode>0.00%</c:formatCode>
                <c:ptCount val="5"/>
                <c:pt idx="0">
                  <c:v>6.5742499999998927E-3</c:v>
                </c:pt>
                <c:pt idx="1">
                  <c:v>0.2968242755750623</c:v>
                </c:pt>
                <c:pt idx="2">
                  <c:v>0.52474062390788845</c:v>
                </c:pt>
                <c:pt idx="3">
                  <c:v>0.48111147820415567</c:v>
                </c:pt>
                <c:pt idx="4">
                  <c:v>0.60062674537215344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6656"/>
        <c:axId val="879751168"/>
      </c:scatterChart>
      <c:valAx>
        <c:axId val="8797566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1168"/>
        <c:crosses val="autoZero"/>
        <c:crossBetween val="midCat"/>
      </c:valAx>
      <c:valAx>
        <c:axId val="87975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66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plot'!$B$51:$D$51</c:f>
          <c:strCache>
            <c:ptCount val="3"/>
            <c:pt idx="0">
              <c:v>63</c:v>
            </c:pt>
            <c:pt idx="1">
              <c:v>71</c:v>
            </c:pt>
            <c:pt idx="2">
              <c:v>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plot'!$G$52:$G$56</c:f>
              <c:numCache>
                <c:formatCode>0.00%</c:formatCode>
                <c:ptCount val="5"/>
                <c:pt idx="0">
                  <c:v>1.2121999999992892E-2</c:v>
                </c:pt>
                <c:pt idx="1">
                  <c:v>0.4080781305761515</c:v>
                </c:pt>
                <c:pt idx="2">
                  <c:v>0.57314173129751522</c:v>
                </c:pt>
                <c:pt idx="3">
                  <c:v>0.64186467086538612</c:v>
                </c:pt>
                <c:pt idx="4">
                  <c:v>0.66741083254977895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plot'!$I$52:$I$56</c:f>
              <c:numCache>
                <c:formatCode>0.00%</c:formatCode>
                <c:ptCount val="5"/>
                <c:pt idx="0">
                  <c:v>7.331285714306952E-3</c:v>
                </c:pt>
                <c:pt idx="1">
                  <c:v>0.2698076761826087</c:v>
                </c:pt>
                <c:pt idx="2">
                  <c:v>0.50303708232766964</c:v>
                </c:pt>
                <c:pt idx="3">
                  <c:v>0.45161587340485959</c:v>
                </c:pt>
                <c:pt idx="4">
                  <c:v>0.59020740100576019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7048"/>
        <c:axId val="879759008"/>
      </c:scatterChart>
      <c:valAx>
        <c:axId val="8797570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9008"/>
        <c:crosses val="autoZero"/>
        <c:crossBetween val="midCat"/>
      </c:valAx>
      <c:valAx>
        <c:axId val="879759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70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plot'!$B$57:$D$57</c:f>
          <c:strCache>
            <c:ptCount val="3"/>
            <c:pt idx="0">
              <c:v>84</c:v>
            </c:pt>
            <c:pt idx="1">
              <c:v>90</c:v>
            </c:pt>
            <c:pt idx="2">
              <c:v>RFQSSAV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plot'!$G$58:$G$62</c:f>
              <c:numCache>
                <c:formatCode>0.00%</c:formatCode>
                <c:ptCount val="5"/>
                <c:pt idx="0">
                  <c:v>6.4606666666691126E-3</c:v>
                </c:pt>
                <c:pt idx="1">
                  <c:v>0.27175569185125897</c:v>
                </c:pt>
                <c:pt idx="2">
                  <c:v>0.43726666141477227</c:v>
                </c:pt>
                <c:pt idx="3">
                  <c:v>0.49929098115472925</c:v>
                </c:pt>
                <c:pt idx="4">
                  <c:v>0.53279944117427169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plot'!$I$58:$I$62</c:f>
              <c:numCache>
                <c:formatCode>0.00%</c:formatCode>
                <c:ptCount val="5"/>
                <c:pt idx="0">
                  <c:v>2.1544999999984307E-3</c:v>
                </c:pt>
                <c:pt idx="1">
                  <c:v>0.19847327248885449</c:v>
                </c:pt>
                <c:pt idx="2">
                  <c:v>0.35674594824852573</c:v>
                </c:pt>
                <c:pt idx="3">
                  <c:v>0.36312932465871955</c:v>
                </c:pt>
                <c:pt idx="4">
                  <c:v>0.44902509994964629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52736"/>
        <c:axId val="879750776"/>
      </c:scatterChart>
      <c:valAx>
        <c:axId val="8797527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0776"/>
        <c:crosses val="autoZero"/>
        <c:crossBetween val="midCat"/>
      </c:valAx>
      <c:valAx>
        <c:axId val="879750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27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plot'!$B$63:$D$63</c:f>
          <c:strCache>
            <c:ptCount val="3"/>
            <c:pt idx="0">
              <c:v>84</c:v>
            </c:pt>
            <c:pt idx="1">
              <c:v>91</c:v>
            </c:pt>
            <c:pt idx="2">
              <c:v>RFQSSAVM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plot'!$G$64:$G$68</c:f>
              <c:numCache>
                <c:formatCode>0.00%</c:formatCode>
                <c:ptCount val="5"/>
                <c:pt idx="0">
                  <c:v>8.0644285714340323E-3</c:v>
                </c:pt>
                <c:pt idx="1">
                  <c:v>0.23811263665267493</c:v>
                </c:pt>
                <c:pt idx="2">
                  <c:v>0.40158198775947895</c:v>
                </c:pt>
                <c:pt idx="3">
                  <c:v>0.5148541171339015</c:v>
                </c:pt>
                <c:pt idx="4">
                  <c:v>0.56737457289182203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plot'!$I$64:$I$68</c:f>
              <c:numCache>
                <c:formatCode>0.00%</c:formatCode>
                <c:ptCount val="5"/>
                <c:pt idx="0">
                  <c:v>1.010428571428942E-2</c:v>
                </c:pt>
                <c:pt idx="1">
                  <c:v>0.17556447699301511</c:v>
                </c:pt>
                <c:pt idx="2">
                  <c:v>0.32193123484281777</c:v>
                </c:pt>
                <c:pt idx="3">
                  <c:v>0.33322559693851872</c:v>
                </c:pt>
                <c:pt idx="4">
                  <c:v>0.44748399142939171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8816"/>
        <c:axId val="879752344"/>
      </c:scatterChart>
      <c:valAx>
        <c:axId val="8797488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52344"/>
        <c:crosses val="autoZero"/>
        <c:crossBetween val="midCat"/>
      </c:valAx>
      <c:valAx>
        <c:axId val="879752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88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plot'!$B$69:$D$69</c:f>
          <c:strCache>
            <c:ptCount val="3"/>
            <c:pt idx="0">
              <c:v>92</c:v>
            </c:pt>
            <c:pt idx="1">
              <c:v>98</c:v>
            </c:pt>
            <c:pt idx="2">
              <c:v>ALQEASE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plot'!$G$70:$G$74</c:f>
              <c:numCache>
                <c:formatCode>0.00%</c:formatCode>
                <c:ptCount val="5"/>
                <c:pt idx="0">
                  <c:v>6.8790000000073332E-3</c:v>
                </c:pt>
                <c:pt idx="1">
                  <c:v>1.4056713254603892E-2</c:v>
                </c:pt>
                <c:pt idx="2">
                  <c:v>8.4441284691213994E-2</c:v>
                </c:pt>
                <c:pt idx="3">
                  <c:v>0.21056386321826417</c:v>
                </c:pt>
                <c:pt idx="4">
                  <c:v>0.3118548174868086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plot'!$I$70:$I$74</c:f>
              <c:numCache>
                <c:formatCode>0.00%</c:formatCode>
                <c:ptCount val="5"/>
                <c:pt idx="0">
                  <c:v>7.2153333333252094E-3</c:v>
                </c:pt>
                <c:pt idx="1">
                  <c:v>9.964131417556624E-3</c:v>
                </c:pt>
                <c:pt idx="2">
                  <c:v>2.8668600512768688E-2</c:v>
                </c:pt>
                <c:pt idx="3">
                  <c:v>1.3040899315948687E-2</c:v>
                </c:pt>
                <c:pt idx="4">
                  <c:v>5.2318350102098066E-2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3712"/>
        <c:axId val="879769200"/>
      </c:scatterChart>
      <c:valAx>
        <c:axId val="8797637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9200"/>
        <c:crosses val="autoZero"/>
        <c:crossBetween val="midCat"/>
      </c:valAx>
      <c:valAx>
        <c:axId val="879769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37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plot'!$B$75:$D$75</c:f>
          <c:strCache>
            <c:ptCount val="3"/>
            <c:pt idx="0">
              <c:v>92</c:v>
            </c:pt>
            <c:pt idx="1">
              <c:v>99</c:v>
            </c:pt>
            <c:pt idx="2">
              <c:v>ALQEASEA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plot'!$G$76:$G$80</c:f>
              <c:numCache>
                <c:formatCode>0.00%</c:formatCode>
                <c:ptCount val="5"/>
                <c:pt idx="0">
                  <c:v>5.0290000000034396E-3</c:v>
                </c:pt>
                <c:pt idx="1">
                  <c:v>5.0644152012182531E-3</c:v>
                </c:pt>
                <c:pt idx="2">
                  <c:v>2.785763869240197E-2</c:v>
                </c:pt>
                <c:pt idx="3">
                  <c:v>0.15069417990969214</c:v>
                </c:pt>
                <c:pt idx="4">
                  <c:v>0.323520361757135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plot'!$I$76:$I$80</c:f>
              <c:numCache>
                <c:formatCode>0.00%</c:formatCode>
                <c:ptCount val="5"/>
                <c:pt idx="0">
                  <c:v>1.1658285714296264E-2</c:v>
                </c:pt>
                <c:pt idx="1">
                  <c:v>2.8903696990190447E-3</c:v>
                </c:pt>
                <c:pt idx="2">
                  <c:v>2.0515742470609308E-2</c:v>
                </c:pt>
                <c:pt idx="3">
                  <c:v>1.8044562438360248E-2</c:v>
                </c:pt>
                <c:pt idx="4">
                  <c:v>3.1622838135360452E-2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4104"/>
        <c:axId val="879767632"/>
      </c:scatterChart>
      <c:valAx>
        <c:axId val="8797641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7632"/>
        <c:crosses val="autoZero"/>
        <c:crossBetween val="midCat"/>
      </c:valAx>
      <c:valAx>
        <c:axId val="879767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41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plot'!$B$81:$D$81</c:f>
          <c:strCache>
            <c:ptCount val="3"/>
            <c:pt idx="0">
              <c:v>104</c:v>
            </c:pt>
            <c:pt idx="1">
              <c:v>110</c:v>
            </c:pt>
            <c:pt idx="2">
              <c:v>LFEDTNL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plot'!$G$82:$G$86</c:f>
              <c:numCache>
                <c:formatCode>0.00%</c:formatCode>
                <c:ptCount val="5"/>
                <c:pt idx="0">
                  <c:v>6.3996666666525925E-3</c:v>
                </c:pt>
                <c:pt idx="1">
                  <c:v>0.10923429112866263</c:v>
                </c:pt>
                <c:pt idx="2">
                  <c:v>0.18342961859523635</c:v>
                </c:pt>
                <c:pt idx="3">
                  <c:v>0.31938719408645966</c:v>
                </c:pt>
                <c:pt idx="4">
                  <c:v>0.42807145109175809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plot'!$I$82:$I$86</c:f>
              <c:numCache>
                <c:formatCode>0.00%</c:formatCode>
                <c:ptCount val="5"/>
                <c:pt idx="0">
                  <c:v>1.8112499999991389E-2</c:v>
                </c:pt>
                <c:pt idx="1">
                  <c:v>5.462219958271438E-2</c:v>
                </c:pt>
                <c:pt idx="2">
                  <c:v>0.52219592278582161</c:v>
                </c:pt>
                <c:pt idx="3">
                  <c:v>0.5528218629601156</c:v>
                </c:pt>
                <c:pt idx="4">
                  <c:v>0.56047438646584169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4496"/>
        <c:axId val="879769984"/>
      </c:scatterChart>
      <c:valAx>
        <c:axId val="8797644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9984"/>
        <c:crosses val="autoZero"/>
        <c:crossBetween val="midCat"/>
      </c:valAx>
      <c:valAx>
        <c:axId val="879769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44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plot'!$B$87:$D$87</c:f>
          <c:strCache>
            <c:ptCount val="3"/>
            <c:pt idx="0">
              <c:v>111</c:v>
            </c:pt>
            <c:pt idx="1">
              <c:v>121</c:v>
            </c:pt>
            <c:pt idx="2">
              <c:v>CAIHAKRVTIM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plot'!$G$88:$G$92</c:f>
              <c:numCache>
                <c:formatCode>0.00%</c:formatCode>
                <c:ptCount val="5"/>
                <c:pt idx="0">
                  <c:v>4.89629999999579E-3</c:v>
                </c:pt>
                <c:pt idx="1">
                  <c:v>0.23338956289346696</c:v>
                </c:pt>
                <c:pt idx="2">
                  <c:v>0.3243755916168311</c:v>
                </c:pt>
                <c:pt idx="3">
                  <c:v>0.45896819722818238</c:v>
                </c:pt>
                <c:pt idx="4">
                  <c:v>0.51934600523186414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plot'!$I$88:$I$92</c:f>
              <c:numCache>
                <c:formatCode>0.00%</c:formatCode>
                <c:ptCount val="5"/>
                <c:pt idx="0">
                  <c:v>1.4510999999856721E-3</c:v>
                </c:pt>
                <c:pt idx="1">
                  <c:v>0.27796680830285825</c:v>
                </c:pt>
                <c:pt idx="2">
                  <c:v>0.53530734589185158</c:v>
                </c:pt>
                <c:pt idx="3">
                  <c:v>0.57768334461477477</c:v>
                </c:pt>
                <c:pt idx="4">
                  <c:v>0.56270680785646621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3320"/>
        <c:axId val="879771160"/>
      </c:scatterChart>
      <c:valAx>
        <c:axId val="8797633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1160"/>
        <c:crosses val="autoZero"/>
        <c:crossBetween val="midCat"/>
      </c:valAx>
      <c:valAx>
        <c:axId val="87977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33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plot'!$B$177:$D$177</c:f>
          <c:strCache>
            <c:ptCount val="3"/>
            <c:pt idx="0">
              <c:v>91</c:v>
            </c:pt>
            <c:pt idx="1">
              <c:v>103</c:v>
            </c:pt>
            <c:pt idx="2">
              <c:v>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plot'!$G$178:$G$182</c:f>
              <c:numCache>
                <c:formatCode>0.00%</c:formatCode>
                <c:ptCount val="5"/>
                <c:pt idx="0">
                  <c:v>4.7180833333489618E-3</c:v>
                </c:pt>
                <c:pt idx="1">
                  <c:v>0.37807333881257438</c:v>
                </c:pt>
                <c:pt idx="2">
                  <c:v>0.39922749151514836</c:v>
                </c:pt>
                <c:pt idx="3">
                  <c:v>0.42303510450833909</c:v>
                </c:pt>
                <c:pt idx="4">
                  <c:v>0.41033176057120119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plot'!$I$178:$I$182</c:f>
              <c:numCache>
                <c:formatCode>0.00%</c:formatCode>
                <c:ptCount val="5"/>
                <c:pt idx="0">
                  <c:v>6.5967500000094033E-3</c:v>
                </c:pt>
                <c:pt idx="1">
                  <c:v>0.7514415366039392</c:v>
                </c:pt>
                <c:pt idx="2">
                  <c:v>0.76053456195328784</c:v>
                </c:pt>
                <c:pt idx="3">
                  <c:v>0.76854614621049677</c:v>
                </c:pt>
                <c:pt idx="4">
                  <c:v>0.74453100394091132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72336"/>
        <c:axId val="879768416"/>
      </c:scatterChart>
      <c:valAx>
        <c:axId val="879772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8416"/>
        <c:crosses val="autoZero"/>
        <c:crossBetween val="midCat"/>
      </c:valAx>
      <c:valAx>
        <c:axId val="879768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23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plot'!$B$93:$D$93</c:f>
          <c:strCache>
            <c:ptCount val="3"/>
            <c:pt idx="0">
              <c:v>111</c:v>
            </c:pt>
            <c:pt idx="1">
              <c:v>124</c:v>
            </c:pt>
            <c:pt idx="2">
              <c:v>CAIHAKRVTIMPKD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plot'!$G$94:$G$98</c:f>
              <c:numCache>
                <c:formatCode>0.00%</c:formatCode>
                <c:ptCount val="5"/>
                <c:pt idx="0">
                  <c:v>7.6506666666773526E-3</c:v>
                </c:pt>
                <c:pt idx="1">
                  <c:v>0.25962513681808258</c:v>
                </c:pt>
                <c:pt idx="2">
                  <c:v>0.3420284700576417</c:v>
                </c:pt>
                <c:pt idx="3">
                  <c:v>0.45666664996523804</c:v>
                </c:pt>
                <c:pt idx="4">
                  <c:v>0.54163206491483606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plot'!$I$94:$I$98</c:f>
              <c:numCache>
                <c:formatCode>0.00%</c:formatCode>
                <c:ptCount val="5"/>
                <c:pt idx="0">
                  <c:v>8.5242500000125201E-3</c:v>
                </c:pt>
                <c:pt idx="1">
                  <c:v>0.29197684936171225</c:v>
                </c:pt>
                <c:pt idx="2">
                  <c:v>0.57695724395860759</c:v>
                </c:pt>
                <c:pt idx="3">
                  <c:v>0.59510090944517435</c:v>
                </c:pt>
                <c:pt idx="4">
                  <c:v>0.57970194193851887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1360"/>
        <c:axId val="879771552"/>
      </c:scatterChart>
      <c:valAx>
        <c:axId val="8797613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1552"/>
        <c:crosses val="autoZero"/>
        <c:crossBetween val="midCat"/>
      </c:valAx>
      <c:valAx>
        <c:axId val="879771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13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plot'!$B$99:$D$99</c:f>
          <c:strCache>
            <c:ptCount val="3"/>
            <c:pt idx="0">
              <c:v>2</c:v>
            </c:pt>
            <c:pt idx="1">
              <c:v>25</c:v>
            </c:pt>
            <c:pt idx="2">
              <c:v>SGRGKGGKGLGKGGAKRHRKVLRD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plot'!$G$100:$G$104</c:f>
              <c:numCache>
                <c:formatCode>0.00%</c:formatCode>
                <c:ptCount val="5"/>
                <c:pt idx="0">
                  <c:v>3.4283913043667703E-3</c:v>
                </c:pt>
                <c:pt idx="1">
                  <c:v>0.40670394322883707</c:v>
                </c:pt>
                <c:pt idx="2">
                  <c:v>0.38219595757788699</c:v>
                </c:pt>
                <c:pt idx="3">
                  <c:v>0.40414971347253531</c:v>
                </c:pt>
                <c:pt idx="4">
                  <c:v>0.40863164057325618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plot'!$I$100:$I$104</c:f>
              <c:numCache>
                <c:formatCode>0.00%</c:formatCode>
                <c:ptCount val="5"/>
                <c:pt idx="0">
                  <c:v>5.0386521739196524E-3</c:v>
                </c:pt>
                <c:pt idx="1">
                  <c:v>0.41438104922917773</c:v>
                </c:pt>
                <c:pt idx="2">
                  <c:v>0.42960972273223652</c:v>
                </c:pt>
                <c:pt idx="3">
                  <c:v>0.42818828007355714</c:v>
                </c:pt>
                <c:pt idx="4">
                  <c:v>0.40916048215904477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0576"/>
        <c:axId val="879760968"/>
      </c:scatterChart>
      <c:valAx>
        <c:axId val="8797605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0968"/>
        <c:crosses val="autoZero"/>
        <c:crossBetween val="midCat"/>
      </c:valAx>
      <c:valAx>
        <c:axId val="879760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05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plot'!$B$105:$D$105</c:f>
          <c:strCache>
            <c:ptCount val="3"/>
            <c:pt idx="0">
              <c:v>26</c:v>
            </c:pt>
            <c:pt idx="1">
              <c:v>50</c:v>
            </c:pt>
            <c:pt idx="2">
              <c:v>NIQGITKPAIRRLARRGGVKRISGL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plot'!$G$106:$G$110</c:f>
              <c:numCache>
                <c:formatCode>0.00%</c:formatCode>
                <c:ptCount val="5"/>
                <c:pt idx="0">
                  <c:v>2.4453913043820967E-3</c:v>
                </c:pt>
                <c:pt idx="1">
                  <c:v>0.49978330977125512</c:v>
                </c:pt>
                <c:pt idx="2">
                  <c:v>0.65421502809370036</c:v>
                </c:pt>
                <c:pt idx="3">
                  <c:v>0.67432393688370762</c:v>
                </c:pt>
                <c:pt idx="4">
                  <c:v>0.67503433615692021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plot'!$I$106:$I$110</c:f>
              <c:numCache>
                <c:formatCode>0.00%</c:formatCode>
                <c:ptCount val="5"/>
                <c:pt idx="0">
                  <c:v>2.3016521739246737E-3</c:v>
                </c:pt>
                <c:pt idx="1">
                  <c:v>0.28657649652889278</c:v>
                </c:pt>
                <c:pt idx="2">
                  <c:v>0.66936590843593169</c:v>
                </c:pt>
                <c:pt idx="3">
                  <c:v>0.65934944080825753</c:v>
                </c:pt>
                <c:pt idx="4">
                  <c:v>0.67187686119223144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2144"/>
        <c:axId val="879765672"/>
      </c:scatterChart>
      <c:valAx>
        <c:axId val="8797621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5672"/>
        <c:crosses val="autoZero"/>
        <c:crossBetween val="midCat"/>
      </c:valAx>
      <c:valAx>
        <c:axId val="879765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21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plot'!$B$111:$D$111</c:f>
          <c:strCache>
            <c:ptCount val="3"/>
            <c:pt idx="0">
              <c:v>31</c:v>
            </c:pt>
            <c:pt idx="1">
              <c:v>50</c:v>
            </c:pt>
            <c:pt idx="2">
              <c:v>TKPAIRRLARRGGVKRISGL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plot'!$G$112:$G$116</c:f>
              <c:numCache>
                <c:formatCode>0.00%</c:formatCode>
                <c:ptCount val="5"/>
                <c:pt idx="0">
                  <c:v>-5.9888888889266434E-4</c:v>
                </c:pt>
                <c:pt idx="1">
                  <c:v>0.53394449444840575</c:v>
                </c:pt>
                <c:pt idx="2">
                  <c:v>0.70690596626857571</c:v>
                </c:pt>
                <c:pt idx="3">
                  <c:v>0.74172146909861825</c:v>
                </c:pt>
                <c:pt idx="4">
                  <c:v>0.73076008776701606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plot'!$I$112:$I$116</c:f>
              <c:numCache>
                <c:formatCode>0.00%</c:formatCode>
                <c:ptCount val="5"/>
                <c:pt idx="0">
                  <c:v>-1.7198611111072952E-2</c:v>
                </c:pt>
                <c:pt idx="1">
                  <c:v>0.26279060289463513</c:v>
                </c:pt>
                <c:pt idx="2">
                  <c:v>0.71938038661192472</c:v>
                </c:pt>
                <c:pt idx="3">
                  <c:v>0.6977084262077824</c:v>
                </c:pt>
                <c:pt idx="4">
                  <c:v>0.71986801810185674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62928"/>
        <c:axId val="879765280"/>
      </c:scatterChart>
      <c:valAx>
        <c:axId val="8797629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5280"/>
        <c:crosses val="autoZero"/>
        <c:crossBetween val="midCat"/>
      </c:valAx>
      <c:valAx>
        <c:axId val="879765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629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plot'!$B$117:$D$117</c:f>
          <c:strCache>
            <c:ptCount val="3"/>
            <c:pt idx="0">
              <c:v>51</c:v>
            </c:pt>
            <c:pt idx="1">
              <c:v>59</c:v>
            </c:pt>
            <c:pt idx="2">
              <c:v>IYEETRGVL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plot'!$G$118:$G$122</c:f>
              <c:numCache>
                <c:formatCode>0.00%</c:formatCode>
                <c:ptCount val="5"/>
                <c:pt idx="0">
                  <c:v>1.0557749999975385E-2</c:v>
                </c:pt>
                <c:pt idx="1">
                  <c:v>0.20251882054543557</c:v>
                </c:pt>
                <c:pt idx="2">
                  <c:v>0.35055963977700344</c:v>
                </c:pt>
                <c:pt idx="3">
                  <c:v>0.47885106076367379</c:v>
                </c:pt>
                <c:pt idx="4">
                  <c:v>0.53639207402017064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plot'!$I$118:$I$122</c:f>
              <c:numCache>
                <c:formatCode>0.00%</c:formatCode>
                <c:ptCount val="5"/>
                <c:pt idx="0">
                  <c:v>2.9415000000199143E-3</c:v>
                </c:pt>
                <c:pt idx="1">
                  <c:v>0.15144025246769388</c:v>
                </c:pt>
                <c:pt idx="2">
                  <c:v>0.39033141468698318</c:v>
                </c:pt>
                <c:pt idx="3">
                  <c:v>0.38370214693429716</c:v>
                </c:pt>
                <c:pt idx="4">
                  <c:v>0.52216313572657214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73904"/>
        <c:axId val="879773512"/>
      </c:scatterChart>
      <c:valAx>
        <c:axId val="8797739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3512"/>
        <c:crosses val="autoZero"/>
        <c:crossBetween val="midCat"/>
      </c:valAx>
      <c:valAx>
        <c:axId val="879773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39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plot'!$B$123:$D$123</c:f>
          <c:strCache>
            <c:ptCount val="3"/>
            <c:pt idx="0">
              <c:v>51</c:v>
            </c:pt>
            <c:pt idx="1">
              <c:v>61</c:v>
            </c:pt>
            <c:pt idx="2">
              <c:v>IYEETRGVLKV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plot'!$G$124:$G$128</c:f>
              <c:numCache>
                <c:formatCode>0.00%</c:formatCode>
                <c:ptCount val="5"/>
                <c:pt idx="0">
                  <c:v>4.444800000010218E-3</c:v>
                </c:pt>
                <c:pt idx="1">
                  <c:v>0.15043307604305484</c:v>
                </c:pt>
                <c:pt idx="2">
                  <c:v>0.2755347731521397</c:v>
                </c:pt>
                <c:pt idx="3">
                  <c:v>0.40787025572126367</c:v>
                </c:pt>
                <c:pt idx="4">
                  <c:v>0.49972834037912434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plot'!$I$124:$I$128</c:f>
              <c:numCache>
                <c:formatCode>0.00%</c:formatCode>
                <c:ptCount val="5"/>
                <c:pt idx="0">
                  <c:v>7.8543999999965315E-3</c:v>
                </c:pt>
                <c:pt idx="1">
                  <c:v>0.1296066675997963</c:v>
                </c:pt>
                <c:pt idx="2">
                  <c:v>0.30808603666725959</c:v>
                </c:pt>
                <c:pt idx="3">
                  <c:v>0.28392231981686111</c:v>
                </c:pt>
                <c:pt idx="4">
                  <c:v>0.4225787011497687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74688"/>
        <c:axId val="879775472"/>
      </c:scatterChart>
      <c:valAx>
        <c:axId val="8797746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5472"/>
        <c:crosses val="autoZero"/>
        <c:crossBetween val="midCat"/>
      </c:valAx>
      <c:valAx>
        <c:axId val="87977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746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plot'!$B$129:$D$129</c:f>
          <c:strCache>
            <c:ptCount val="3"/>
            <c:pt idx="0">
              <c:v>52</c:v>
            </c:pt>
            <c:pt idx="1">
              <c:v>59</c:v>
            </c:pt>
            <c:pt idx="2">
              <c:v>YEETRGVL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plot'!$G$130:$G$134</c:f>
              <c:numCache>
                <c:formatCode>0.00%</c:formatCode>
                <c:ptCount val="5"/>
                <c:pt idx="0">
                  <c:v>1.5958428571415034E-2</c:v>
                </c:pt>
                <c:pt idx="1">
                  <c:v>0.16225438769384123</c:v>
                </c:pt>
                <c:pt idx="2">
                  <c:v>0.25659733007632568</c:v>
                </c:pt>
                <c:pt idx="3">
                  <c:v>0.43894617291396443</c:v>
                </c:pt>
                <c:pt idx="4">
                  <c:v>0.46870195283013671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plot'!$I$130:$I$134</c:f>
              <c:numCache>
                <c:formatCode>0.00%</c:formatCode>
                <c:ptCount val="5"/>
                <c:pt idx="0">
                  <c:v>8.731428571422839E-3</c:v>
                </c:pt>
                <c:pt idx="1">
                  <c:v>0.1527423134449139</c:v>
                </c:pt>
                <c:pt idx="2">
                  <c:v>0.40987723600423059</c:v>
                </c:pt>
                <c:pt idx="4">
                  <c:v>0.53953480392921649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2160"/>
        <c:axId val="879719416"/>
      </c:scatterChart>
      <c:valAx>
        <c:axId val="8797221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9416"/>
        <c:crosses val="autoZero"/>
        <c:crossBetween val="midCat"/>
      </c:valAx>
      <c:valAx>
        <c:axId val="879719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21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plot'!$B$135:$D$135</c:f>
          <c:strCache>
            <c:ptCount val="3"/>
            <c:pt idx="0">
              <c:v>53</c:v>
            </c:pt>
            <c:pt idx="1">
              <c:v>59</c:v>
            </c:pt>
            <c:pt idx="2">
              <c:v>EETRGVL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plot'!$G$136:$G$140</c:f>
              <c:numCache>
                <c:formatCode>0.00%</c:formatCode>
                <c:ptCount val="5"/>
                <c:pt idx="0">
                  <c:v>3.9793333333288201E-3</c:v>
                </c:pt>
                <c:pt idx="1">
                  <c:v>0.21984763503881291</c:v>
                </c:pt>
                <c:pt idx="2">
                  <c:v>0.38452861392344556</c:v>
                </c:pt>
                <c:pt idx="3">
                  <c:v>0.54235817296849598</c:v>
                </c:pt>
                <c:pt idx="4">
                  <c:v>0.5870501890237847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plot'!$I$136:$I$140</c:f>
              <c:numCache>
                <c:formatCode>0.00%</c:formatCode>
                <c:ptCount val="5"/>
                <c:pt idx="0">
                  <c:v>2.0216666666783567E-3</c:v>
                </c:pt>
                <c:pt idx="1">
                  <c:v>0.14731175629913196</c:v>
                </c:pt>
                <c:pt idx="2">
                  <c:v>0.41870634294129633</c:v>
                </c:pt>
                <c:pt idx="3">
                  <c:v>0.40925864127522499</c:v>
                </c:pt>
                <c:pt idx="4">
                  <c:v>0.57150405158356909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1576"/>
        <c:axId val="879712360"/>
      </c:scatterChart>
      <c:valAx>
        <c:axId val="8797115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2360"/>
        <c:crosses val="autoZero"/>
        <c:crossBetween val="midCat"/>
      </c:valAx>
      <c:valAx>
        <c:axId val="87971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15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plot'!$B$141:$D$141</c:f>
          <c:strCache>
            <c:ptCount val="3"/>
            <c:pt idx="0">
              <c:v>60</c:v>
            </c:pt>
            <c:pt idx="1">
              <c:v>66</c:v>
            </c:pt>
            <c:pt idx="2">
              <c:v>KVFLENV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plot'!$G$142:$G$146</c:f>
              <c:numCache>
                <c:formatCode>0.00%</c:formatCode>
                <c:ptCount val="5"/>
                <c:pt idx="0">
                  <c:v>7.5770000000071986E-3</c:v>
                </c:pt>
                <c:pt idx="1">
                  <c:v>2.3200679447408373E-2</c:v>
                </c:pt>
                <c:pt idx="2">
                  <c:v>8.8337727839852206E-2</c:v>
                </c:pt>
                <c:pt idx="3">
                  <c:v>0.18313670297161858</c:v>
                </c:pt>
                <c:pt idx="4">
                  <c:v>0.2921170417797801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plot'!$I$142:$I$146</c:f>
              <c:numCache>
                <c:formatCode>0.00%</c:formatCode>
                <c:ptCount val="5"/>
                <c:pt idx="0">
                  <c:v>5.5786666666790552E-3</c:v>
                </c:pt>
                <c:pt idx="1">
                  <c:v>1.4846087924335432E-3</c:v>
                </c:pt>
                <c:pt idx="2">
                  <c:v>1.8425099043061739E-2</c:v>
                </c:pt>
                <c:pt idx="3">
                  <c:v>2.401898213978863E-2</c:v>
                </c:pt>
                <c:pt idx="4">
                  <c:v>7.3712274788135801E-2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3928"/>
        <c:axId val="879718632"/>
      </c:scatterChart>
      <c:valAx>
        <c:axId val="8797139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8632"/>
        <c:crosses val="autoZero"/>
        <c:crossBetween val="midCat"/>
      </c:valAx>
      <c:valAx>
        <c:axId val="879718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39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plot'!$B$147:$D$147</c:f>
          <c:strCache>
            <c:ptCount val="3"/>
            <c:pt idx="0">
              <c:v>62</c:v>
            </c:pt>
            <c:pt idx="1">
              <c:v>69</c:v>
            </c:pt>
            <c:pt idx="2">
              <c:v>FLENVIRD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plot'!$G$148:$G$152</c:f>
              <c:numCache>
                <c:formatCode>0.00%</c:formatCode>
                <c:ptCount val="5"/>
                <c:pt idx="0">
                  <c:v>7.8294285714264333E-3</c:v>
                </c:pt>
                <c:pt idx="1">
                  <c:v>4.7787352431149496E-2</c:v>
                </c:pt>
                <c:pt idx="2">
                  <c:v>0.11798666022902385</c:v>
                </c:pt>
                <c:pt idx="3">
                  <c:v>0.2239021484388104</c:v>
                </c:pt>
                <c:pt idx="4">
                  <c:v>0.34098136135313389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plot'!$I$148:$I$152</c:f>
              <c:numCache>
                <c:formatCode>0.00%</c:formatCode>
                <c:ptCount val="5"/>
                <c:pt idx="0">
                  <c:v>1.119914285714328E-2</c:v>
                </c:pt>
                <c:pt idx="1">
                  <c:v>3.9640204638788291E-2</c:v>
                </c:pt>
                <c:pt idx="2">
                  <c:v>4.8448232649629323E-2</c:v>
                </c:pt>
                <c:pt idx="3">
                  <c:v>6.0379658458194693E-2</c:v>
                </c:pt>
                <c:pt idx="4">
                  <c:v>0.1239362681866721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1184"/>
        <c:axId val="879715496"/>
      </c:scatterChart>
      <c:valAx>
        <c:axId val="8797111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5496"/>
        <c:crosses val="autoZero"/>
        <c:crossBetween val="midCat"/>
      </c:valAx>
      <c:valAx>
        <c:axId val="879715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11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plot'!$B$153:$D$153</c:f>
          <c:strCache>
            <c:ptCount val="3"/>
            <c:pt idx="0">
              <c:v>64</c:v>
            </c:pt>
            <c:pt idx="1">
              <c:v>72</c:v>
            </c:pt>
            <c:pt idx="2">
              <c:v>ENVIRDAVT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plot'!$G$154:$G$158</c:f>
              <c:numCache>
                <c:formatCode>0.00%</c:formatCode>
                <c:ptCount val="5"/>
                <c:pt idx="0">
                  <c:v>4.1147499999993897E-3</c:v>
                </c:pt>
                <c:pt idx="1">
                  <c:v>4.1463837002524428E-2</c:v>
                </c:pt>
                <c:pt idx="2">
                  <c:v>0.12294199089767233</c:v>
                </c:pt>
                <c:pt idx="3">
                  <c:v>0.28461346769461215</c:v>
                </c:pt>
                <c:pt idx="4">
                  <c:v>0.4030853950953599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plot'!$I$154:$I$158</c:f>
              <c:numCache>
                <c:formatCode>0.00%</c:formatCode>
                <c:ptCount val="5"/>
                <c:pt idx="0">
                  <c:v>-1.9567499999908478E-3</c:v>
                </c:pt>
                <c:pt idx="1">
                  <c:v>1.3034934423387767E-2</c:v>
                </c:pt>
                <c:pt idx="2">
                  <c:v>7.1502035078637505E-2</c:v>
                </c:pt>
                <c:pt idx="3">
                  <c:v>5.6124149536231016E-2</c:v>
                </c:pt>
                <c:pt idx="4">
                  <c:v>0.10467445934042985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0984"/>
        <c:axId val="879718240"/>
      </c:scatterChart>
      <c:valAx>
        <c:axId val="8797209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8240"/>
        <c:crosses val="autoZero"/>
        <c:crossBetween val="midCat"/>
      </c:valAx>
      <c:valAx>
        <c:axId val="87971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09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plot'!$B$159:$D$159</c:f>
          <c:strCache>
            <c:ptCount val="3"/>
            <c:pt idx="0">
              <c:v>73</c:v>
            </c:pt>
            <c:pt idx="1">
              <c:v>85</c:v>
            </c:pt>
            <c:pt idx="2">
              <c:v>YTEHAKRKTVTAM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plot'!$G$160:$G$164</c:f>
              <c:numCache>
                <c:formatCode>0.00%</c:formatCode>
                <c:ptCount val="5"/>
                <c:pt idx="0">
                  <c:v>3.4870833333305504E-3</c:v>
                </c:pt>
                <c:pt idx="1">
                  <c:v>0.38326128330502723</c:v>
                </c:pt>
                <c:pt idx="2">
                  <c:v>0.43441112808369553</c:v>
                </c:pt>
                <c:pt idx="3">
                  <c:v>0.45152651689388296</c:v>
                </c:pt>
                <c:pt idx="4">
                  <c:v>0.49452164782379288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plot'!$I$160:$I$164</c:f>
              <c:numCache>
                <c:formatCode>0.00%</c:formatCode>
                <c:ptCount val="5"/>
                <c:pt idx="0">
                  <c:v>-3.3045833333555188E-3</c:v>
                </c:pt>
                <c:pt idx="1">
                  <c:v>0.24418579878340552</c:v>
                </c:pt>
                <c:pt idx="2">
                  <c:v>0.35767876583688957</c:v>
                </c:pt>
                <c:pt idx="3">
                  <c:v>0.42744385171130261</c:v>
                </c:pt>
                <c:pt idx="4">
                  <c:v>0.4298616345009994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6672"/>
        <c:axId val="879719808"/>
      </c:scatterChart>
      <c:valAx>
        <c:axId val="8797166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9808"/>
        <c:crosses val="autoZero"/>
        <c:crossBetween val="midCat"/>
      </c:valAx>
      <c:valAx>
        <c:axId val="879719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66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plot'!$B$165:$D$165</c:f>
          <c:strCache>
            <c:ptCount val="3"/>
            <c:pt idx="0">
              <c:v>87</c:v>
            </c:pt>
            <c:pt idx="1">
              <c:v>103</c:v>
            </c:pt>
            <c:pt idx="2">
              <c:v>VVYALKRQGRTLYGFGG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plot'!$G$166:$G$170</c:f>
              <c:numCache>
                <c:formatCode>0.00%</c:formatCode>
                <c:ptCount val="5"/>
                <c:pt idx="0">
                  <c:v>3.9797499999991715E-3</c:v>
                </c:pt>
                <c:pt idx="1">
                  <c:v>0.45641568367378227</c:v>
                </c:pt>
                <c:pt idx="2">
                  <c:v>0.49860170304604878</c:v>
                </c:pt>
                <c:pt idx="3">
                  <c:v>0.53473235872618829</c:v>
                </c:pt>
                <c:pt idx="4">
                  <c:v>0.56387852616526857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plot'!$I$166:$I$170</c:f>
              <c:numCache>
                <c:formatCode>0.00%</c:formatCode>
                <c:ptCount val="5"/>
                <c:pt idx="0">
                  <c:v>8.976375000003145E-3</c:v>
                </c:pt>
                <c:pt idx="1">
                  <c:v>0.39399370326147221</c:v>
                </c:pt>
                <c:pt idx="2">
                  <c:v>0.47734022651725638</c:v>
                </c:pt>
                <c:pt idx="3">
                  <c:v>0.48646883463524659</c:v>
                </c:pt>
                <c:pt idx="4">
                  <c:v>0.49669030915195833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0592"/>
        <c:axId val="879716280"/>
      </c:scatterChart>
      <c:valAx>
        <c:axId val="8797205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6280"/>
        <c:crosses val="autoZero"/>
        <c:crossBetween val="midCat"/>
      </c:valAx>
      <c:valAx>
        <c:axId val="879716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05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plot'!$B$171:$D$171</c:f>
          <c:strCache>
            <c:ptCount val="3"/>
            <c:pt idx="0">
              <c:v>90</c:v>
            </c:pt>
            <c:pt idx="1">
              <c:v>103</c:v>
            </c:pt>
            <c:pt idx="2">
              <c:v>ALKRQGRTLYGFGG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plot'!$G$172:$G$176</c:f>
              <c:numCache>
                <c:formatCode>0.00%</c:formatCode>
                <c:ptCount val="5"/>
                <c:pt idx="0">
                  <c:v>5.3195384615229652E-3</c:v>
                </c:pt>
                <c:pt idx="1">
                  <c:v>0.59727277047771232</c:v>
                </c:pt>
                <c:pt idx="2">
                  <c:v>0.60818204976402945</c:v>
                </c:pt>
                <c:pt idx="3">
                  <c:v>0.65043417364100042</c:v>
                </c:pt>
                <c:pt idx="4">
                  <c:v>0.64974420451321402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plot'!$I$172:$I$176</c:f>
              <c:numCache>
                <c:formatCode>0.00%</c:formatCode>
                <c:ptCount val="5"/>
                <c:pt idx="0">
                  <c:v>3.9332307692347968E-3</c:v>
                </c:pt>
                <c:pt idx="1">
                  <c:v>0.51872975122061971</c:v>
                </c:pt>
                <c:pt idx="2">
                  <c:v>0.62503699948563107</c:v>
                </c:pt>
                <c:pt idx="3">
                  <c:v>0.61928573185307934</c:v>
                </c:pt>
                <c:pt idx="4">
                  <c:v>0.63644428991053181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1768"/>
        <c:axId val="879714320"/>
      </c:scatterChart>
      <c:valAx>
        <c:axId val="8797217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4320"/>
        <c:crosses val="autoZero"/>
        <c:crossBetween val="midCat"/>
      </c:valAx>
      <c:valAx>
        <c:axId val="879714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17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plot'!$B$3:$D$3</c:f>
          <c:strCache>
            <c:ptCount val="3"/>
            <c:pt idx="0">
              <c:v>49</c:v>
            </c:pt>
            <c:pt idx="1">
              <c:v>61</c:v>
            </c:pt>
            <c:pt idx="2">
              <c:v>LREIRRYQKSTEL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plot'!$G$4:$G$8</c:f>
              <c:numCache>
                <c:formatCode>0.00%</c:formatCode>
                <c:ptCount val="5"/>
                <c:pt idx="0">
                  <c:v>9.7973333333432801E-3</c:v>
                </c:pt>
                <c:pt idx="1">
                  <c:v>0.62962748426154269</c:v>
                </c:pt>
                <c:pt idx="2">
                  <c:v>0.62993996396644059</c:v>
                </c:pt>
                <c:pt idx="3">
                  <c:v>0.61192672140600735</c:v>
                </c:pt>
                <c:pt idx="4">
                  <c:v>0.61462794249856267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plot'!$I$4:$I$8</c:f>
              <c:numCache>
                <c:formatCode>0.00%</c:formatCode>
                <c:ptCount val="5"/>
                <c:pt idx="0">
                  <c:v>-4.2805833333545706E-3</c:v>
                </c:pt>
                <c:pt idx="1">
                  <c:v>0.58375938489480939</c:v>
                </c:pt>
                <c:pt idx="2">
                  <c:v>0.64119832627267215</c:v>
                </c:pt>
                <c:pt idx="3">
                  <c:v>0.62524789777264311</c:v>
                </c:pt>
                <c:pt idx="4">
                  <c:v>0.62201148416975605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2552"/>
        <c:axId val="879717456"/>
      </c:scatterChart>
      <c:valAx>
        <c:axId val="8797225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7456"/>
        <c:crosses val="autoZero"/>
        <c:crossBetween val="midCat"/>
      </c:valAx>
      <c:valAx>
        <c:axId val="879717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25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'WT plot'!$B$9:$D$9</c:f>
          <c:strCache>
            <c:ptCount val="3"/>
            <c:pt idx="0">
              <c:v>49</c:v>
            </c:pt>
            <c:pt idx="1">
              <c:v>62</c:v>
            </c:pt>
            <c:pt idx="2">
              <c:v>LREIRRYQKSTELL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'WT plot'!$F$1</c:f>
              <c:strCache>
                <c:ptCount val="1"/>
                <c:pt idx="0">
                  <c:v>WTH3-H4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plot'!$G$10:$G$14</c:f>
              <c:numCache>
                <c:formatCode>0.00%</c:formatCode>
                <c:ptCount val="5"/>
                <c:pt idx="0">
                  <c:v>4.5673846153791737E-3</c:v>
                </c:pt>
                <c:pt idx="1">
                  <c:v>0.59012036350021357</c:v>
                </c:pt>
                <c:pt idx="2">
                  <c:v>0.58671569892406361</c:v>
                </c:pt>
                <c:pt idx="3">
                  <c:v>0.60977350652029394</c:v>
                </c:pt>
                <c:pt idx="4">
                  <c:v>0.60976105701893879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'WT plot'!$H$1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'WT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'WT plot'!$I$10:$I$14</c:f>
              <c:numCache>
                <c:formatCode>0.00%</c:formatCode>
                <c:ptCount val="5"/>
                <c:pt idx="0">
                  <c:v>2.7380769230813504E-3</c:v>
                </c:pt>
                <c:pt idx="1">
                  <c:v>0.5406315117600291</c:v>
                </c:pt>
                <c:pt idx="2">
                  <c:v>0.60356876259131176</c:v>
                </c:pt>
                <c:pt idx="3">
                  <c:v>0.59247111628925408</c:v>
                </c:pt>
                <c:pt idx="4">
                  <c:v>0.59622386682326578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3144"/>
        <c:axId val="879710400"/>
      </c:scatterChart>
      <c:valAx>
        <c:axId val="8797131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0400"/>
        <c:crosses val="autoZero"/>
        <c:crossBetween val="midCat"/>
      </c:valAx>
      <c:valAx>
        <c:axId val="879710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31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plot'!$B$15:$D$15</c:f>
          <c:strCache>
            <c:ptCount val="3"/>
            <c:pt idx="0">
              <c:v>62</c:v>
            </c:pt>
            <c:pt idx="1">
              <c:v>71</c:v>
            </c:pt>
            <c:pt idx="2">
              <c:v>LIRKLPFQRL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plot'!$G$16:$G$20</c:f>
              <c:numCache>
                <c:formatCode>0.00%</c:formatCode>
                <c:ptCount val="5"/>
                <c:pt idx="0">
                  <c:v>7.6945000000137043E-3</c:v>
                </c:pt>
                <c:pt idx="1">
                  <c:v>0.51915840463638574</c:v>
                </c:pt>
                <c:pt idx="2">
                  <c:v>0.65520089013079996</c:v>
                </c:pt>
                <c:pt idx="3">
                  <c:v>0.6783792532279449</c:v>
                </c:pt>
                <c:pt idx="4">
                  <c:v>0.67741709295182773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plot'!$I$16:$I$20</c:f>
              <c:numCache>
                <c:formatCode>0.00%</c:formatCode>
                <c:ptCount val="5"/>
                <c:pt idx="0">
                  <c:v>8.6408749999975498E-3</c:v>
                </c:pt>
                <c:pt idx="1">
                  <c:v>0.206850656668081</c:v>
                </c:pt>
                <c:pt idx="2">
                  <c:v>0.27124305677574512</c:v>
                </c:pt>
                <c:pt idx="3">
                  <c:v>0.30134969838829306</c:v>
                </c:pt>
                <c:pt idx="4">
                  <c:v>0.28993491568937202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11968"/>
        <c:axId val="879712752"/>
      </c:scatterChart>
      <c:valAx>
        <c:axId val="8797119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2752"/>
        <c:crosses val="autoZero"/>
        <c:crossBetween val="midCat"/>
      </c:valAx>
      <c:valAx>
        <c:axId val="879712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119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plot'!$B$21:$D$21</c:f>
          <c:strCache>
            <c:ptCount val="3"/>
            <c:pt idx="0">
              <c:v>63</c:v>
            </c:pt>
            <c:pt idx="1">
              <c:v>71</c:v>
            </c:pt>
            <c:pt idx="2">
              <c:v>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plot'!$G$22:$G$26</c:f>
              <c:numCache>
                <c:formatCode>0.00%</c:formatCode>
                <c:ptCount val="5"/>
                <c:pt idx="0">
                  <c:v>1.006814285717285E-2</c:v>
                </c:pt>
                <c:pt idx="1">
                  <c:v>0.49545738236026537</c:v>
                </c:pt>
                <c:pt idx="2">
                  <c:v>0.65307307503729006</c:v>
                </c:pt>
                <c:pt idx="3">
                  <c:v>0.68016357270529881</c:v>
                </c:pt>
                <c:pt idx="4">
                  <c:v>0.67651588958506181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plot'!$I$22:$I$26</c:f>
              <c:numCache>
                <c:formatCode>0.00%</c:formatCode>
                <c:ptCount val="5"/>
                <c:pt idx="0">
                  <c:v>9.1262857143062457E-3</c:v>
                </c:pt>
                <c:pt idx="1">
                  <c:v>0.19143026250422476</c:v>
                </c:pt>
                <c:pt idx="2">
                  <c:v>0.22377405100249753</c:v>
                </c:pt>
                <c:pt idx="3">
                  <c:v>0.24946662512453649</c:v>
                </c:pt>
                <c:pt idx="4">
                  <c:v>0.23683213108220766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4904"/>
        <c:axId val="879725688"/>
      </c:scatterChart>
      <c:valAx>
        <c:axId val="8797249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5688"/>
        <c:crosses val="autoZero"/>
        <c:crossBetween val="midCat"/>
      </c:valAx>
      <c:valAx>
        <c:axId val="879725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49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plot'!$B$27:$D$27</c:f>
          <c:strCache>
            <c:ptCount val="3"/>
            <c:pt idx="0">
              <c:v>84</c:v>
            </c:pt>
            <c:pt idx="1">
              <c:v>91</c:v>
            </c:pt>
            <c:pt idx="2">
              <c:v>RFQSSAVM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plot'!$G$28:$G$32</c:f>
              <c:numCache>
                <c:formatCode>0.00%</c:formatCode>
                <c:ptCount val="5"/>
                <c:pt idx="0">
                  <c:v>6.7688571428691701E-3</c:v>
                </c:pt>
                <c:pt idx="1">
                  <c:v>0.23058293798864529</c:v>
                </c:pt>
                <c:pt idx="2">
                  <c:v>0.47936188694882276</c:v>
                </c:pt>
                <c:pt idx="3">
                  <c:v>0.56622301502552219</c:v>
                </c:pt>
                <c:pt idx="4">
                  <c:v>0.5850174599807717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plot'!$I$28:$I$32</c:f>
              <c:numCache>
                <c:formatCode>0.00%</c:formatCode>
                <c:ptCount val="5"/>
                <c:pt idx="0">
                  <c:v>6.7818571428688301E-3</c:v>
                </c:pt>
                <c:pt idx="1">
                  <c:v>0.14417791762093657</c:v>
                </c:pt>
                <c:pt idx="2">
                  <c:v>0.18044863807710954</c:v>
                </c:pt>
                <c:pt idx="3">
                  <c:v>0.25218640811350007</c:v>
                </c:pt>
                <c:pt idx="4">
                  <c:v>0.25535382560318404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6080"/>
        <c:axId val="879726472"/>
      </c:scatterChart>
      <c:valAx>
        <c:axId val="8797260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6472"/>
        <c:crosses val="autoZero"/>
        <c:crossBetween val="midCat"/>
      </c:valAx>
      <c:valAx>
        <c:axId val="879726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60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plot'!$B$33:$D$33</c:f>
          <c:strCache>
            <c:ptCount val="3"/>
            <c:pt idx="0">
              <c:v>92</c:v>
            </c:pt>
            <c:pt idx="1">
              <c:v>99</c:v>
            </c:pt>
            <c:pt idx="2">
              <c:v>ALQEASEA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plot'!$G$34:$G$38</c:f>
              <c:numCache>
                <c:formatCode>0.00%</c:formatCode>
                <c:ptCount val="5"/>
                <c:pt idx="0">
                  <c:v>4.5948571428523011E-3</c:v>
                </c:pt>
                <c:pt idx="1">
                  <c:v>8.4282588639195775E-3</c:v>
                </c:pt>
                <c:pt idx="2">
                  <c:v>-1.7673465819029843E-2</c:v>
                </c:pt>
                <c:pt idx="3">
                  <c:v>0.66838083781893987</c:v>
                </c:pt>
                <c:pt idx="4">
                  <c:v>0.69541244851568862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plot'!$I$34:$I$38</c:f>
              <c:numCache>
                <c:formatCode>0.00%</c:formatCode>
                <c:ptCount val="5"/>
                <c:pt idx="0">
                  <c:v>6.3548571428587563E-3</c:v>
                </c:pt>
                <c:pt idx="1">
                  <c:v>4.9874841972236284E-3</c:v>
                </c:pt>
                <c:pt idx="2">
                  <c:v>7.5126000170127683E-3</c:v>
                </c:pt>
                <c:pt idx="3">
                  <c:v>-1.9206547769710727E-2</c:v>
                </c:pt>
                <c:pt idx="4">
                  <c:v>-1.6814448382872018E-3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5296"/>
        <c:axId val="879726864"/>
      </c:scatterChart>
      <c:valAx>
        <c:axId val="8797252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6864"/>
        <c:crosses val="autoZero"/>
        <c:crossBetween val="midCat"/>
      </c:valAx>
      <c:valAx>
        <c:axId val="879726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52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plot'!$B$39:$D$39</c:f>
          <c:strCache>
            <c:ptCount val="3"/>
            <c:pt idx="0">
              <c:v>111</c:v>
            </c:pt>
            <c:pt idx="1">
              <c:v>126</c:v>
            </c:pt>
            <c:pt idx="2">
              <c:v>EAIHAKRVTIMPKDIQ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plot'!$G$40:$G$44</c:f>
              <c:numCache>
                <c:formatCode>0.00%</c:formatCode>
                <c:ptCount val="5"/>
                <c:pt idx="0">
                  <c:v>4.1145000000142318E-3</c:v>
                </c:pt>
                <c:pt idx="1">
                  <c:v>0.59107332905952192</c:v>
                </c:pt>
                <c:pt idx="2">
                  <c:v>0.58653938310681042</c:v>
                </c:pt>
                <c:pt idx="3">
                  <c:v>0.58986555083312653</c:v>
                </c:pt>
                <c:pt idx="4">
                  <c:v>0.58918669009195968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plot'!$I$40:$I$44</c:f>
              <c:numCache>
                <c:formatCode>0.00%</c:formatCode>
                <c:ptCount val="5"/>
                <c:pt idx="0">
                  <c:v>-1.3900000000636022E-4</c:v>
                </c:pt>
                <c:pt idx="1">
                  <c:v>0.19163737778738518</c:v>
                </c:pt>
                <c:pt idx="2">
                  <c:v>0.46847332412510567</c:v>
                </c:pt>
                <c:pt idx="3">
                  <c:v>0.56677670777600853</c:v>
                </c:pt>
                <c:pt idx="4">
                  <c:v>0.57801663981201401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7256"/>
        <c:axId val="879727648"/>
      </c:scatterChart>
      <c:valAx>
        <c:axId val="8797272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7648"/>
        <c:crosses val="autoZero"/>
        <c:crossBetween val="midCat"/>
      </c:valAx>
      <c:valAx>
        <c:axId val="879727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72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plot'!$B$45:$D$45</c:f>
          <c:strCache>
            <c:ptCount val="3"/>
            <c:pt idx="0">
              <c:v>111</c:v>
            </c:pt>
            <c:pt idx="1">
              <c:v>127</c:v>
            </c:pt>
            <c:pt idx="2">
              <c:v>EAIHAKRVTIMPKDIQA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plot'!$G$46:$G$50</c:f>
              <c:numCache>
                <c:formatCode>0.00%</c:formatCode>
                <c:ptCount val="5"/>
                <c:pt idx="0">
                  <c:v>3.3794666666684256E-3</c:v>
                </c:pt>
                <c:pt idx="1">
                  <c:v>0.60324801265041972</c:v>
                </c:pt>
                <c:pt idx="2">
                  <c:v>0.60062613483705718</c:v>
                </c:pt>
                <c:pt idx="3">
                  <c:v>0.60295991758216583</c:v>
                </c:pt>
                <c:pt idx="4">
                  <c:v>0.6023032474468285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plot'!$I$46:$I$50</c:f>
              <c:numCache>
                <c:formatCode>0.00%</c:formatCode>
                <c:ptCount val="5"/>
                <c:pt idx="0">
                  <c:v>3.7909333333269995E-3</c:v>
                </c:pt>
                <c:pt idx="1">
                  <c:v>0.20690688324472528</c:v>
                </c:pt>
                <c:pt idx="2">
                  <c:v>0.48869304879096187</c:v>
                </c:pt>
                <c:pt idx="3">
                  <c:v>0.58990397670480277</c:v>
                </c:pt>
                <c:pt idx="4">
                  <c:v>0.60272087590945678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4120"/>
        <c:axId val="879728040"/>
      </c:scatterChart>
      <c:valAx>
        <c:axId val="8797241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8040"/>
        <c:crosses val="autoZero"/>
        <c:crossBetween val="midCat"/>
      </c:valAx>
      <c:valAx>
        <c:axId val="879728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41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plot'!$B$51:$D$51</c:f>
          <c:strCache>
            <c:ptCount val="3"/>
            <c:pt idx="0">
              <c:v>113</c:v>
            </c:pt>
            <c:pt idx="1">
              <c:v>127</c:v>
            </c:pt>
            <c:pt idx="2">
              <c:v>IHAKRVTIMPKDIQA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plot'!$G$52:$G$56</c:f>
              <c:numCache>
                <c:formatCode>0.00%</c:formatCode>
                <c:ptCount val="5"/>
                <c:pt idx="0">
                  <c:v>1.0339230769274693E-3</c:v>
                </c:pt>
                <c:pt idx="1">
                  <c:v>0.61306850902043997</c:v>
                </c:pt>
                <c:pt idx="2">
                  <c:v>0.61441363649560821</c:v>
                </c:pt>
                <c:pt idx="3">
                  <c:v>0.60732200337235132</c:v>
                </c:pt>
                <c:pt idx="4">
                  <c:v>0.61285718391580368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plot'!$I$52:$I$56</c:f>
              <c:numCache>
                <c:formatCode>0.00%</c:formatCode>
                <c:ptCount val="5"/>
                <c:pt idx="0">
                  <c:v>3.4363846153750133E-3</c:v>
                </c:pt>
                <c:pt idx="1">
                  <c:v>0.19723174319305004</c:v>
                </c:pt>
                <c:pt idx="2">
                  <c:v>0.50087501663525613</c:v>
                </c:pt>
                <c:pt idx="3">
                  <c:v>0.60349539688466458</c:v>
                </c:pt>
                <c:pt idx="4">
                  <c:v>0.59310503505246115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8432"/>
        <c:axId val="879733920"/>
      </c:scatterChart>
      <c:valAx>
        <c:axId val="8797284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3920"/>
        <c:crosses val="autoZero"/>
        <c:crossBetween val="midCat"/>
      </c:valAx>
      <c:valAx>
        <c:axId val="8797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84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plot'!$B$57:$D$57</c:f>
          <c:strCache>
            <c:ptCount val="3"/>
            <c:pt idx="0">
              <c:v>2</c:v>
            </c:pt>
            <c:pt idx="1">
              <c:v>25</c:v>
            </c:pt>
            <c:pt idx="2">
              <c:v>SGRGKGGKGLGKGGAKRHRKVLRD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plot'!$G$58:$G$62</c:f>
              <c:numCache>
                <c:formatCode>0.00%</c:formatCode>
                <c:ptCount val="5"/>
                <c:pt idx="0">
                  <c:v>3.7536956521722932E-3</c:v>
                </c:pt>
                <c:pt idx="1">
                  <c:v>0.41194299248767807</c:v>
                </c:pt>
                <c:pt idx="2">
                  <c:v>0.4148711861736521</c:v>
                </c:pt>
                <c:pt idx="3">
                  <c:v>0.40747866803833505</c:v>
                </c:pt>
                <c:pt idx="4">
                  <c:v>0.40329116910134355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plot'!$I$58:$I$62</c:f>
              <c:numCache>
                <c:formatCode>0.00%</c:formatCode>
                <c:ptCount val="5"/>
                <c:pt idx="0">
                  <c:v>2.4071739130308938E-3</c:v>
                </c:pt>
                <c:pt idx="1">
                  <c:v>0.41134875742421212</c:v>
                </c:pt>
                <c:pt idx="2">
                  <c:v>0.41401290498802351</c:v>
                </c:pt>
                <c:pt idx="3">
                  <c:v>0.41099875356473564</c:v>
                </c:pt>
                <c:pt idx="4">
                  <c:v>0.41290588937438416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9216"/>
        <c:axId val="879730000"/>
      </c:scatterChart>
      <c:valAx>
        <c:axId val="8797292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0000"/>
        <c:crosses val="autoZero"/>
        <c:crossBetween val="midCat"/>
      </c:valAx>
      <c:valAx>
        <c:axId val="879730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92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plot'!$B$63:$D$63</c:f>
          <c:strCache>
            <c:ptCount val="3"/>
            <c:pt idx="0">
              <c:v>26</c:v>
            </c:pt>
            <c:pt idx="1">
              <c:v>50</c:v>
            </c:pt>
            <c:pt idx="2">
              <c:v>NIQGITKPAIRRLARRGGVKRISGL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plot'!$G$64:$G$68</c:f>
              <c:numCache>
                <c:formatCode>0.00%</c:formatCode>
                <c:ptCount val="5"/>
                <c:pt idx="0">
                  <c:v>2.9638695652228425E-3</c:v>
                </c:pt>
                <c:pt idx="1">
                  <c:v>0.67375286364059994</c:v>
                </c:pt>
                <c:pt idx="2">
                  <c:v>0.6729112424017053</c:v>
                </c:pt>
                <c:pt idx="3">
                  <c:v>0.66843083371889844</c:v>
                </c:pt>
                <c:pt idx="4">
                  <c:v>0.6693843885080083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plot'!$I$64:$I$68</c:f>
              <c:numCache>
                <c:formatCode>0.00%</c:formatCode>
                <c:ptCount val="5"/>
                <c:pt idx="0">
                  <c:v>2.9274782608532087E-3</c:v>
                </c:pt>
                <c:pt idx="1">
                  <c:v>0.21648219398323065</c:v>
                </c:pt>
                <c:pt idx="2">
                  <c:v>0.35050818267844713</c:v>
                </c:pt>
                <c:pt idx="3">
                  <c:v>0.42352716555209868</c:v>
                </c:pt>
                <c:pt idx="4">
                  <c:v>0.45417741921148819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0784"/>
        <c:axId val="879731176"/>
      </c:scatterChart>
      <c:valAx>
        <c:axId val="8797307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1176"/>
        <c:crosses val="autoZero"/>
        <c:crossBetween val="midCat"/>
      </c:valAx>
      <c:valAx>
        <c:axId val="879731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07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plot'!$B$69:$D$69</c:f>
          <c:strCache>
            <c:ptCount val="3"/>
            <c:pt idx="0">
              <c:v>30</c:v>
            </c:pt>
            <c:pt idx="1">
              <c:v>50</c:v>
            </c:pt>
            <c:pt idx="2">
              <c:v>ITKPAIRRLARRGGVKRISGL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plot'!$G$70:$G$74</c:f>
              <c:numCache>
                <c:formatCode>0.00%</c:formatCode>
                <c:ptCount val="5"/>
                <c:pt idx="0">
                  <c:v>2.289842105279891E-3</c:v>
                </c:pt>
                <c:pt idx="1">
                  <c:v>0.61645339523547116</c:v>
                </c:pt>
                <c:pt idx="2">
                  <c:v>0.62568231171603894</c:v>
                </c:pt>
                <c:pt idx="3">
                  <c:v>0.60849299840078619</c:v>
                </c:pt>
                <c:pt idx="4">
                  <c:v>0.60990408973116483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plot'!$I$70:$I$74</c:f>
              <c:numCache>
                <c:formatCode>0.00%</c:formatCode>
                <c:ptCount val="5"/>
                <c:pt idx="0">
                  <c:v>2.0662105263047699E-3</c:v>
                </c:pt>
                <c:pt idx="1">
                  <c:v>0.14168614296783599</c:v>
                </c:pt>
                <c:pt idx="2">
                  <c:v>0.24052843620721001</c:v>
                </c:pt>
                <c:pt idx="3">
                  <c:v>0.26252210771618639</c:v>
                </c:pt>
                <c:pt idx="4">
                  <c:v>0.34663506226295221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1960"/>
        <c:axId val="879732352"/>
      </c:scatterChart>
      <c:valAx>
        <c:axId val="8797319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2352"/>
        <c:crosses val="autoZero"/>
        <c:crossBetween val="midCat"/>
      </c:valAx>
      <c:valAx>
        <c:axId val="87973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19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plot'!$B$75:$D$75</c:f>
          <c:strCache>
            <c:ptCount val="3"/>
            <c:pt idx="0">
              <c:v>31</c:v>
            </c:pt>
            <c:pt idx="1">
              <c:v>50</c:v>
            </c:pt>
            <c:pt idx="2">
              <c:v>TKPAIRRLARRGGVKRISGL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plot'!$G$76:$G$80</c:f>
              <c:numCache>
                <c:formatCode>0.00%</c:formatCode>
                <c:ptCount val="5"/>
                <c:pt idx="0">
                  <c:v>6.4299444444612976E-3</c:v>
                </c:pt>
                <c:pt idx="1">
                  <c:v>0.75333078314702107</c:v>
                </c:pt>
                <c:pt idx="2">
                  <c:v>0.7300080919717149</c:v>
                </c:pt>
                <c:pt idx="3">
                  <c:v>0.74537434318744999</c:v>
                </c:pt>
                <c:pt idx="4">
                  <c:v>0.75217704986221179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plot'!$I$76:$I$80</c:f>
              <c:numCache>
                <c:formatCode>0.00%</c:formatCode>
                <c:ptCount val="5"/>
                <c:pt idx="0">
                  <c:v>7.4266666666618318E-3</c:v>
                </c:pt>
                <c:pt idx="1">
                  <c:v>0.22794346199781204</c:v>
                </c:pt>
                <c:pt idx="2">
                  <c:v>0.4269567330146502</c:v>
                </c:pt>
                <c:pt idx="3">
                  <c:v>0.48453408467844383</c:v>
                </c:pt>
                <c:pt idx="4">
                  <c:v>0.51217487428784303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3528"/>
        <c:axId val="879734704"/>
      </c:scatterChart>
      <c:valAx>
        <c:axId val="8797335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4704"/>
        <c:crosses val="autoZero"/>
        <c:crossBetween val="midCat"/>
      </c:valAx>
      <c:valAx>
        <c:axId val="87973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35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plot'!$B$81:$D$81</c:f>
          <c:strCache>
            <c:ptCount val="3"/>
            <c:pt idx="0">
              <c:v>51</c:v>
            </c:pt>
            <c:pt idx="1">
              <c:v>59</c:v>
            </c:pt>
            <c:pt idx="2">
              <c:v>IYEETRGVL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plot'!$G$82:$G$86</c:f>
              <c:numCache>
                <c:formatCode>0.00%</c:formatCode>
                <c:ptCount val="5"/>
                <c:pt idx="0">
                  <c:v>9.7083750000024338E-3</c:v>
                </c:pt>
                <c:pt idx="1">
                  <c:v>0.30347792836758458</c:v>
                </c:pt>
                <c:pt idx="2">
                  <c:v>0.47795091974083448</c:v>
                </c:pt>
                <c:pt idx="3">
                  <c:v>0.56498698604625019</c:v>
                </c:pt>
                <c:pt idx="4">
                  <c:v>0.58082771024800195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plot'!$I$82:$I$86</c:f>
              <c:numCache>
                <c:formatCode>0.00%</c:formatCode>
                <c:ptCount val="5"/>
                <c:pt idx="0">
                  <c:v>6.6814999999849078E-3</c:v>
                </c:pt>
                <c:pt idx="1">
                  <c:v>9.5965863123097961E-2</c:v>
                </c:pt>
                <c:pt idx="2">
                  <c:v>0.17491840610128406</c:v>
                </c:pt>
                <c:pt idx="3">
                  <c:v>0.26004045242279972</c:v>
                </c:pt>
                <c:pt idx="4">
                  <c:v>0.27598030117752614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22944"/>
        <c:axId val="879740584"/>
      </c:scatterChart>
      <c:valAx>
        <c:axId val="8797229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0584"/>
        <c:crosses val="autoZero"/>
        <c:crossBetween val="midCat"/>
      </c:valAx>
      <c:valAx>
        <c:axId val="879740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229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plot'!$B$87:$D$87</c:f>
          <c:strCache>
            <c:ptCount val="3"/>
            <c:pt idx="0">
              <c:v>51</c:v>
            </c:pt>
            <c:pt idx="1">
              <c:v>61</c:v>
            </c:pt>
            <c:pt idx="2">
              <c:v>IYEETRGVLKV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plot'!$G$88:$G$92</c:f>
              <c:numCache>
                <c:formatCode>0.00%</c:formatCode>
                <c:ptCount val="5"/>
                <c:pt idx="0">
                  <c:v>5.6701000000202841E-3</c:v>
                </c:pt>
                <c:pt idx="1">
                  <c:v>0.23863718634975156</c:v>
                </c:pt>
                <c:pt idx="2">
                  <c:v>0.49021680549255964</c:v>
                </c:pt>
                <c:pt idx="3">
                  <c:v>0.57252121501715014</c:v>
                </c:pt>
                <c:pt idx="4">
                  <c:v>0.61825486119548712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plot'!$I$88:$I$92</c:f>
              <c:numCache>
                <c:formatCode>0.00%</c:formatCode>
                <c:ptCount val="5"/>
                <c:pt idx="0">
                  <c:v>1.2095399999998336E-2</c:v>
                </c:pt>
                <c:pt idx="1">
                  <c:v>8.3674505052044879E-2</c:v>
                </c:pt>
                <c:pt idx="2">
                  <c:v>0.13833178662346199</c:v>
                </c:pt>
                <c:pt idx="3">
                  <c:v>0.20493025143548493</c:v>
                </c:pt>
                <c:pt idx="4">
                  <c:v>0.22357102622743241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4504"/>
        <c:axId val="879740976"/>
      </c:scatterChart>
      <c:valAx>
        <c:axId val="8797445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0976"/>
        <c:crosses val="autoZero"/>
        <c:crossBetween val="midCat"/>
      </c:valAx>
      <c:valAx>
        <c:axId val="879740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45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plot'!$B$93:$D$93</c:f>
          <c:strCache>
            <c:ptCount val="3"/>
            <c:pt idx="0">
              <c:v>52</c:v>
            </c:pt>
            <c:pt idx="1">
              <c:v>59</c:v>
            </c:pt>
            <c:pt idx="2">
              <c:v>YEETRGVL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plot'!$G$94:$G$98</c:f>
              <c:numCache>
                <c:formatCode>0.00%</c:formatCode>
                <c:ptCount val="5"/>
                <c:pt idx="0">
                  <c:v>7.5807142857229337E-3</c:v>
                </c:pt>
                <c:pt idx="1">
                  <c:v>0.27795529873989316</c:v>
                </c:pt>
                <c:pt idx="2">
                  <c:v>0.481469059129982</c:v>
                </c:pt>
                <c:pt idx="3">
                  <c:v>0.62325617773009456</c:v>
                </c:pt>
                <c:pt idx="4">
                  <c:v>0.60779296829707619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plot'!$I$94:$I$98</c:f>
              <c:numCache>
                <c:formatCode>0.00%</c:formatCode>
                <c:ptCount val="5"/>
                <c:pt idx="0">
                  <c:v>9.861285714285779E-3</c:v>
                </c:pt>
                <c:pt idx="1">
                  <c:v>8.7653354139726095E-2</c:v>
                </c:pt>
                <c:pt idx="2">
                  <c:v>0.14030038833802141</c:v>
                </c:pt>
                <c:pt idx="3">
                  <c:v>0.22079945839917464</c:v>
                </c:pt>
                <c:pt idx="4">
                  <c:v>0.21181979636194878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0192"/>
        <c:axId val="879741368"/>
      </c:scatterChart>
      <c:valAx>
        <c:axId val="8797401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1368"/>
        <c:crosses val="autoZero"/>
        <c:crossBetween val="midCat"/>
      </c:valAx>
      <c:valAx>
        <c:axId val="879741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01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plot'!$B$99:$D$99</c:f>
          <c:strCache>
            <c:ptCount val="3"/>
            <c:pt idx="0">
              <c:v>60</c:v>
            </c:pt>
            <c:pt idx="1">
              <c:v>66</c:v>
            </c:pt>
            <c:pt idx="2">
              <c:v>KVFLENV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plot'!$G$100:$G$104</c:f>
              <c:numCache>
                <c:formatCode>0.00%</c:formatCode>
                <c:ptCount val="5"/>
                <c:pt idx="0">
                  <c:v>6.4131666666753517E-3</c:v>
                </c:pt>
                <c:pt idx="1">
                  <c:v>7.7277979408487837E-2</c:v>
                </c:pt>
                <c:pt idx="2">
                  <c:v>0.34834743417148201</c:v>
                </c:pt>
                <c:pt idx="3">
                  <c:v>0.53961307687435089</c:v>
                </c:pt>
                <c:pt idx="4">
                  <c:v>0.61215435070605884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plot'!$I$100:$I$104</c:f>
              <c:numCache>
                <c:formatCode>0.00%</c:formatCode>
                <c:ptCount val="5"/>
                <c:pt idx="0">
                  <c:v>-5.0149999998438943E-4</c:v>
                </c:pt>
                <c:pt idx="1">
                  <c:v>-1.8508084088807664E-2</c:v>
                </c:pt>
                <c:pt idx="2">
                  <c:v>-5.4275710499306724E-3</c:v>
                </c:pt>
                <c:pt idx="3">
                  <c:v>3.0432702417745833E-2</c:v>
                </c:pt>
                <c:pt idx="4">
                  <c:v>1.7355547304494696E-3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5880"/>
        <c:axId val="879746856"/>
      </c:scatterChart>
      <c:valAx>
        <c:axId val="8797358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6856"/>
        <c:crosses val="autoZero"/>
        <c:crossBetween val="midCat"/>
      </c:valAx>
      <c:valAx>
        <c:axId val="879746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58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plot'!$B$105:$D$105</c:f>
          <c:strCache>
            <c:ptCount val="3"/>
            <c:pt idx="0">
              <c:v>62</c:v>
            </c:pt>
            <c:pt idx="1">
              <c:v>69</c:v>
            </c:pt>
            <c:pt idx="2">
              <c:v>FLENVIRD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plot'!$G$106:$G$110</c:f>
              <c:numCache>
                <c:formatCode>0.00%</c:formatCode>
                <c:ptCount val="5"/>
                <c:pt idx="0">
                  <c:v>7.0522857142967564E-3</c:v>
                </c:pt>
                <c:pt idx="1">
                  <c:v>9.0250376548786856E-2</c:v>
                </c:pt>
                <c:pt idx="2">
                  <c:v>0.35967788922971522</c:v>
                </c:pt>
                <c:pt idx="3">
                  <c:v>0.57182841238272886</c:v>
                </c:pt>
                <c:pt idx="4">
                  <c:v>0.66073794469740021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plot'!$I$106:$I$110</c:f>
              <c:numCache>
                <c:formatCode>0.00%</c:formatCode>
                <c:ptCount val="5"/>
                <c:pt idx="0">
                  <c:v>2.0551000000003632E-2</c:v>
                </c:pt>
                <c:pt idx="1">
                  <c:v>4.8771449188718306E-2</c:v>
                </c:pt>
                <c:pt idx="2">
                  <c:v>4.8174122662382093E-2</c:v>
                </c:pt>
                <c:pt idx="3">
                  <c:v>5.0626146617738801E-2</c:v>
                </c:pt>
                <c:pt idx="4">
                  <c:v>5.0815017763495361E-2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7056"/>
        <c:axId val="879747248"/>
      </c:scatterChart>
      <c:valAx>
        <c:axId val="8797370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7248"/>
        <c:crosses val="autoZero"/>
        <c:crossBetween val="midCat"/>
      </c:valAx>
      <c:valAx>
        <c:axId val="879747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70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plot'!$B$111:$D$111</c:f>
          <c:strCache>
            <c:ptCount val="3"/>
            <c:pt idx="0">
              <c:v>64</c:v>
            </c:pt>
            <c:pt idx="1">
              <c:v>72</c:v>
            </c:pt>
            <c:pt idx="2">
              <c:v>ENVIRDAVT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plot'!$G$112:$G$116</c:f>
              <c:numCache>
                <c:formatCode>0.00%</c:formatCode>
                <c:ptCount val="5"/>
                <c:pt idx="0">
                  <c:v>4.9190000000010059E-3</c:v>
                </c:pt>
                <c:pt idx="1">
                  <c:v>5.8021705020991021E-2</c:v>
                </c:pt>
                <c:pt idx="2">
                  <c:v>0.40973238962865821</c:v>
                </c:pt>
                <c:pt idx="3">
                  <c:v>0.64530434629756428</c:v>
                </c:pt>
                <c:pt idx="4">
                  <c:v>0.71634500469244244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plot'!$I$112:$I$116</c:f>
              <c:numCache>
                <c:formatCode>0.00%</c:formatCode>
                <c:ptCount val="5"/>
                <c:pt idx="0">
                  <c:v>1.0609625000014944E-2</c:v>
                </c:pt>
                <c:pt idx="1">
                  <c:v>3.5627196546840878E-2</c:v>
                </c:pt>
                <c:pt idx="2">
                  <c:v>3.0439148735041499E-2</c:v>
                </c:pt>
                <c:pt idx="3">
                  <c:v>7.5003939069290482E-2</c:v>
                </c:pt>
                <c:pt idx="4">
                  <c:v>9.0331229158636006E-2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1760"/>
        <c:axId val="879735488"/>
      </c:scatterChart>
      <c:valAx>
        <c:axId val="8797417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5488"/>
        <c:crosses val="autoZero"/>
        <c:crossBetween val="midCat"/>
      </c:valAx>
      <c:valAx>
        <c:axId val="87973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17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plot'!$B$117:$D$117</c:f>
          <c:strCache>
            <c:ptCount val="3"/>
            <c:pt idx="0">
              <c:v>66</c:v>
            </c:pt>
            <c:pt idx="1">
              <c:v>85</c:v>
            </c:pt>
            <c:pt idx="2">
              <c:v>VIRDAVTYTEHAKRKTVTAM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plot'!$G$118:$G$122</c:f>
              <c:numCache>
                <c:formatCode>0.00%</c:formatCode>
                <c:ptCount val="5"/>
                <c:pt idx="0">
                  <c:v>6.6555789473664176E-3</c:v>
                </c:pt>
                <c:pt idx="1">
                  <c:v>0.30184877125293497</c:v>
                </c:pt>
                <c:pt idx="2">
                  <c:v>0.38779898491477643</c:v>
                </c:pt>
                <c:pt idx="3">
                  <c:v>0.56768126236178629</c:v>
                </c:pt>
                <c:pt idx="4">
                  <c:v>0.59480250994853412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plot'!$I$118:$I$122</c:f>
              <c:numCache>
                <c:formatCode>0.00%</c:formatCode>
                <c:ptCount val="5"/>
                <c:pt idx="0">
                  <c:v>6.7424736842105247E-3</c:v>
                </c:pt>
                <c:pt idx="1">
                  <c:v>7.4127437637391838E-2</c:v>
                </c:pt>
                <c:pt idx="2">
                  <c:v>0.16123483522067927</c:v>
                </c:pt>
                <c:pt idx="3">
                  <c:v>0.19781887571109205</c:v>
                </c:pt>
                <c:pt idx="4">
                  <c:v>0.21718394381588568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7448"/>
        <c:axId val="879737840"/>
      </c:scatterChart>
      <c:valAx>
        <c:axId val="8797374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7840"/>
        <c:crosses val="autoZero"/>
        <c:crossBetween val="midCat"/>
      </c:valAx>
      <c:valAx>
        <c:axId val="87973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74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plot'!$B$123:$D$123</c:f>
          <c:strCache>
            <c:ptCount val="3"/>
            <c:pt idx="0">
              <c:v>86</c:v>
            </c:pt>
            <c:pt idx="1">
              <c:v>103</c:v>
            </c:pt>
            <c:pt idx="2">
              <c:v>DVVYALKRQGRTLYGFGG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plot'!$G$124:$G$128</c:f>
              <c:numCache>
                <c:formatCode>0.00%</c:formatCode>
                <c:ptCount val="5"/>
                <c:pt idx="0">
                  <c:v>1.8009999999936983E-3</c:v>
                </c:pt>
                <c:pt idx="1">
                  <c:v>0.45125757530973609</c:v>
                </c:pt>
                <c:pt idx="2">
                  <c:v>0.55793214193210905</c:v>
                </c:pt>
                <c:pt idx="3">
                  <c:v>0.62993172108004358</c:v>
                </c:pt>
                <c:pt idx="4">
                  <c:v>0.65297015531889291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plot'!$I$124:$I$128</c:f>
              <c:numCache>
                <c:formatCode>0.00%</c:formatCode>
                <c:ptCount val="5"/>
                <c:pt idx="0">
                  <c:v>1.3587058823465187E-3</c:v>
                </c:pt>
                <c:pt idx="1">
                  <c:v>0.31617415153020961</c:v>
                </c:pt>
                <c:pt idx="2">
                  <c:v>0.37231792652862755</c:v>
                </c:pt>
                <c:pt idx="3">
                  <c:v>0.42325543483439909</c:v>
                </c:pt>
                <c:pt idx="4">
                  <c:v>0.42101615148358712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2152"/>
        <c:axId val="879745680"/>
      </c:scatterChart>
      <c:valAx>
        <c:axId val="8797421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5680"/>
        <c:crosses val="autoZero"/>
        <c:crossBetween val="midCat"/>
      </c:valAx>
      <c:valAx>
        <c:axId val="879745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21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plot'!$B$129:$D$129</c:f>
          <c:strCache>
            <c:ptCount val="3"/>
            <c:pt idx="0">
              <c:v>87</c:v>
            </c:pt>
            <c:pt idx="1">
              <c:v>103</c:v>
            </c:pt>
            <c:pt idx="2">
              <c:v>VVYALKRQGRTLYGFGG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plot'!$G$130:$G$134</c:f>
              <c:numCache>
                <c:formatCode>0.00%</c:formatCode>
                <c:ptCount val="5"/>
                <c:pt idx="0">
                  <c:v>5.0780625000044211E-3</c:v>
                </c:pt>
                <c:pt idx="1">
                  <c:v>0.45338235248722469</c:v>
                </c:pt>
                <c:pt idx="2">
                  <c:v>0.56187611676305949</c:v>
                </c:pt>
                <c:pt idx="3">
                  <c:v>0.62384164837685319</c:v>
                </c:pt>
                <c:pt idx="4">
                  <c:v>0.62966668093041278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plot'!$I$130:$I$134</c:f>
              <c:numCache>
                <c:formatCode>0.00%</c:formatCode>
                <c:ptCount val="5"/>
                <c:pt idx="0">
                  <c:v>9.8550625000086711E-3</c:v>
                </c:pt>
                <c:pt idx="1">
                  <c:v>0.32862443939031039</c:v>
                </c:pt>
                <c:pt idx="2">
                  <c:v>0.38196312726493886</c:v>
                </c:pt>
                <c:pt idx="3">
                  <c:v>0.43150535665962764</c:v>
                </c:pt>
                <c:pt idx="4">
                  <c:v>0.43786534559744439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45288"/>
        <c:axId val="879738232"/>
      </c:scatterChart>
      <c:valAx>
        <c:axId val="8797452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8232"/>
        <c:crosses val="autoZero"/>
        <c:crossBetween val="midCat"/>
      </c:valAx>
      <c:valAx>
        <c:axId val="879738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52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plot'!$B$135:$D$135</c:f>
          <c:strCache>
            <c:ptCount val="3"/>
            <c:pt idx="0">
              <c:v>90</c:v>
            </c:pt>
            <c:pt idx="1">
              <c:v>103</c:v>
            </c:pt>
            <c:pt idx="2">
              <c:v>ALKRQGRTLYGFGG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plot'!$G$136:$G$140</c:f>
              <c:numCache>
                <c:formatCode>0.00%</c:formatCode>
                <c:ptCount val="5"/>
                <c:pt idx="0">
                  <c:v>5.2151538461482861E-3</c:v>
                </c:pt>
                <c:pt idx="1">
                  <c:v>0.60455513659390958</c:v>
                </c:pt>
                <c:pt idx="2">
                  <c:v>0.64323998775311197</c:v>
                </c:pt>
                <c:pt idx="3">
                  <c:v>0.64793952067094118</c:v>
                </c:pt>
                <c:pt idx="4">
                  <c:v>0.64744327166340554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plot'!$I$136:$I$140</c:f>
              <c:numCache>
                <c:formatCode>0.00%</c:formatCode>
                <c:ptCount val="5"/>
                <c:pt idx="0">
                  <c:v>4.6309230769146286E-3</c:v>
                </c:pt>
                <c:pt idx="1">
                  <c:v>0.44927346486231445</c:v>
                </c:pt>
                <c:pt idx="2">
                  <c:v>0.54455690046707927</c:v>
                </c:pt>
                <c:pt idx="3">
                  <c:v>0.57808128904459344</c:v>
                </c:pt>
                <c:pt idx="4">
                  <c:v>0.59017220504747803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9016"/>
        <c:axId val="879739408"/>
      </c:scatterChart>
      <c:valAx>
        <c:axId val="8797390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9408"/>
        <c:crosses val="autoZero"/>
        <c:crossBetween val="midCat"/>
      </c:valAx>
      <c:valAx>
        <c:axId val="87973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90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plot'!$B$141:$D$141</c:f>
          <c:strCache>
            <c:ptCount val="3"/>
            <c:pt idx="0">
              <c:v>91</c:v>
            </c:pt>
            <c:pt idx="1">
              <c:v>103</c:v>
            </c:pt>
            <c:pt idx="2">
              <c:v>LKRQGRTLYGFGG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plot'!$G$142:$G$146</c:f>
              <c:numCache>
                <c:formatCode>0.00%</c:formatCode>
                <c:ptCount val="5"/>
                <c:pt idx="0">
                  <c:v>4.3093333333293531E-3</c:v>
                </c:pt>
                <c:pt idx="1">
                  <c:v>0.37841138713368611</c:v>
                </c:pt>
                <c:pt idx="2">
                  <c:v>0.3959364185366212</c:v>
                </c:pt>
                <c:pt idx="3">
                  <c:v>0.40235904024668417</c:v>
                </c:pt>
                <c:pt idx="4">
                  <c:v>0.40834853116863695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plot'!$I$142:$I$146</c:f>
              <c:numCache>
                <c:formatCode>0.00%</c:formatCode>
                <c:ptCount val="5"/>
                <c:pt idx="0">
                  <c:v>5.7024166666603078E-3</c:v>
                </c:pt>
                <c:pt idx="1">
                  <c:v>0.75279582007702095</c:v>
                </c:pt>
                <c:pt idx="2">
                  <c:v>0.75781810164380659</c:v>
                </c:pt>
                <c:pt idx="3">
                  <c:v>0.75090651912161854</c:v>
                </c:pt>
                <c:pt idx="4">
                  <c:v>0.75559290370796361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739800"/>
        <c:axId val="879743720"/>
      </c:scatterChart>
      <c:valAx>
        <c:axId val="8797398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43720"/>
        <c:crosses val="autoZero"/>
        <c:crossBetween val="midCat"/>
      </c:valAx>
      <c:valAx>
        <c:axId val="879743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97398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plot'!$B$3:$D$3</c:f>
          <c:strCache>
            <c:ptCount val="3"/>
            <c:pt idx="0">
              <c:v>49</c:v>
            </c:pt>
            <c:pt idx="1">
              <c:v>62</c:v>
            </c:pt>
            <c:pt idx="2">
              <c:v>LREIRRYQKSTELL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plot'!$G$4:$G$8</c:f>
              <c:numCache>
                <c:formatCode>0.00%</c:formatCode>
                <c:ptCount val="5"/>
                <c:pt idx="0">
                  <c:v>7.8359230769295286E-3</c:v>
                </c:pt>
                <c:pt idx="1">
                  <c:v>0.59292696116054122</c:v>
                </c:pt>
                <c:pt idx="2">
                  <c:v>0.59614273436565013</c:v>
                </c:pt>
                <c:pt idx="3">
                  <c:v>0.59172258647929366</c:v>
                </c:pt>
                <c:pt idx="4">
                  <c:v>0.5958131554365047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plot'!$I$4:$I$8</c:f>
              <c:numCache>
                <c:formatCode>0.00%</c:formatCode>
                <c:ptCount val="5"/>
                <c:pt idx="0">
                  <c:v>3.8235384615395909E-3</c:v>
                </c:pt>
                <c:pt idx="1">
                  <c:v>0.50741104804382509</c:v>
                </c:pt>
                <c:pt idx="2">
                  <c:v>0.51819779124823007</c:v>
                </c:pt>
                <c:pt idx="3">
                  <c:v>0.57790271315434438</c:v>
                </c:pt>
                <c:pt idx="4">
                  <c:v>0.58839134284602757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4808"/>
        <c:axId val="893405200"/>
      </c:scatterChart>
      <c:valAx>
        <c:axId val="8934048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5200"/>
        <c:crosses val="autoZero"/>
        <c:crossBetween val="midCat"/>
      </c:valAx>
      <c:valAx>
        <c:axId val="893405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48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'DM plot'!$B$9:$D$9</c:f>
          <c:strCache>
            <c:ptCount val="3"/>
            <c:pt idx="0">
              <c:v>61</c:v>
            </c:pt>
            <c:pt idx="1">
              <c:v>71</c:v>
            </c:pt>
            <c:pt idx="2">
              <c:v>LLIRKLPFQRL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'DM plot'!$F$1</c:f>
              <c:strCache>
                <c:ptCount val="1"/>
                <c:pt idx="0">
                  <c:v>DMH3-H4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plot'!$G$10:$G$14</c:f>
              <c:numCache>
                <c:formatCode>0.00%</c:formatCode>
                <c:ptCount val="5"/>
                <c:pt idx="0">
                  <c:v>6.3986666666551173E-3</c:v>
                </c:pt>
                <c:pt idx="1">
                  <c:v>0.55030159636812137</c:v>
                </c:pt>
                <c:pt idx="2">
                  <c:v>0.67839248885138659</c:v>
                </c:pt>
                <c:pt idx="3">
                  <c:v>0.70064858030595034</c:v>
                </c:pt>
                <c:pt idx="4">
                  <c:v>0.6970736030096103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'DM plot'!$H$1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'DM plot'!$E$4:$E$8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'DM plot'!$I$10:$I$14</c:f>
              <c:numCache>
                <c:formatCode>0.00%</c:formatCode>
                <c:ptCount val="5"/>
                <c:pt idx="0">
                  <c:v>6.2691111110982295E-3</c:v>
                </c:pt>
                <c:pt idx="1">
                  <c:v>0.18948476568913167</c:v>
                </c:pt>
                <c:pt idx="2">
                  <c:v>0.25092362124403028</c:v>
                </c:pt>
                <c:pt idx="3">
                  <c:v>0.29496134511226857</c:v>
                </c:pt>
                <c:pt idx="4">
                  <c:v>0.29800540142491627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2848"/>
        <c:axId val="893395792"/>
      </c:scatterChart>
      <c:valAx>
        <c:axId val="8934028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5792"/>
        <c:crosses val="autoZero"/>
        <c:crossBetween val="midCat"/>
      </c:valAx>
      <c:valAx>
        <c:axId val="893395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28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plot'!$B$3:$D$3</c:f>
          <c:strCache>
            <c:ptCount val="3"/>
            <c:pt idx="0">
              <c:v>234</c:v>
            </c:pt>
            <c:pt idx="1">
              <c:v>246</c:v>
            </c:pt>
            <c:pt idx="2">
              <c:v>FKKLSDSNTPVVE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plot'!$H$4:$H$8</c:f>
              <c:numCache>
                <c:formatCode>0.00%</c:formatCode>
                <c:ptCount val="5"/>
                <c:pt idx="0">
                  <c:v>7.4320000000046675E-3</c:v>
                </c:pt>
                <c:pt idx="1">
                  <c:v>0.54465635266017831</c:v>
                </c:pt>
                <c:pt idx="2">
                  <c:v>0.54443456330396989</c:v>
                </c:pt>
                <c:pt idx="3">
                  <c:v>0.54095983172816309</c:v>
                </c:pt>
                <c:pt idx="4">
                  <c:v>0.58076555954860187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plot'!$J$4:$J$8</c:f>
              <c:numCache>
                <c:formatCode>0.00%</c:formatCode>
                <c:ptCount val="5"/>
                <c:pt idx="0">
                  <c:v>5.7290000000152349E-3</c:v>
                </c:pt>
                <c:pt idx="1">
                  <c:v>0.55624165899077771</c:v>
                </c:pt>
                <c:pt idx="2">
                  <c:v>0.5564118003612335</c:v>
                </c:pt>
                <c:pt idx="3">
                  <c:v>0.55049783329061275</c:v>
                </c:pt>
                <c:pt idx="4">
                  <c:v>0.55243420412565769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plot'!$L$4:$L$8</c:f>
              <c:numCache>
                <c:formatCode>0.00%</c:formatCode>
                <c:ptCount val="5"/>
                <c:pt idx="0">
                  <c:v>7.8490909090967106E-3</c:v>
                </c:pt>
                <c:pt idx="1">
                  <c:v>0.54783291675107648</c:v>
                </c:pt>
                <c:pt idx="2">
                  <c:v>0.5558564667134388</c:v>
                </c:pt>
                <c:pt idx="3">
                  <c:v>0.55851718794513705</c:v>
                </c:pt>
                <c:pt idx="4">
                  <c:v>0.53739819152001056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6576"/>
        <c:axId val="893402456"/>
      </c:scatterChart>
      <c:valAx>
        <c:axId val="8933965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2456"/>
        <c:crosses val="autoZero"/>
        <c:crossBetween val="midCat"/>
      </c:valAx>
      <c:valAx>
        <c:axId val="89340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65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plot'!$B$15:$D$15</c:f>
          <c:strCache>
            <c:ptCount val="3"/>
            <c:pt idx="0">
              <c:v>247</c:v>
            </c:pt>
            <c:pt idx="1">
              <c:v>253</c:v>
            </c:pt>
            <c:pt idx="2">
              <c:v>KSDYEKF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plot'!$H$16:$H$20</c:f>
              <c:numCache>
                <c:formatCode>0.00%</c:formatCode>
                <c:ptCount val="5"/>
                <c:pt idx="0">
                  <c:v>5.3359999999808378E-3</c:v>
                </c:pt>
                <c:pt idx="1">
                  <c:v>3.8688997055866516E-2</c:v>
                </c:pt>
                <c:pt idx="2">
                  <c:v>0.22813871748165107</c:v>
                </c:pt>
                <c:pt idx="3">
                  <c:v>0.3730653760173368</c:v>
                </c:pt>
                <c:pt idx="4">
                  <c:v>0.44927131876621235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plot'!$J$16:$J$20</c:f>
              <c:numCache>
                <c:formatCode>0.00%</c:formatCode>
                <c:ptCount val="5"/>
                <c:pt idx="0">
                  <c:v>1.6158333333275248E-3</c:v>
                </c:pt>
                <c:pt idx="1">
                  <c:v>2.8867085356750977E-2</c:v>
                </c:pt>
                <c:pt idx="2">
                  <c:v>0.20821932111095975</c:v>
                </c:pt>
                <c:pt idx="3">
                  <c:v>0.37033906181132653</c:v>
                </c:pt>
                <c:pt idx="4">
                  <c:v>0.43471911219967296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plot'!$L$16:$L$20</c:f>
              <c:numCache>
                <c:formatCode>0.00%</c:formatCode>
                <c:ptCount val="5"/>
                <c:pt idx="0">
                  <c:v>3.0099999999985507E-3</c:v>
                </c:pt>
                <c:pt idx="1">
                  <c:v>2.701693504987664E-2</c:v>
                </c:pt>
                <c:pt idx="2">
                  <c:v>0.22412366039354006</c:v>
                </c:pt>
                <c:pt idx="3">
                  <c:v>0.37397132690765983</c:v>
                </c:pt>
                <c:pt idx="4">
                  <c:v>0.44830414807493452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0496"/>
        <c:axId val="893397360"/>
      </c:scatterChart>
      <c:valAx>
        <c:axId val="8934004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7360"/>
        <c:crosses val="autoZero"/>
        <c:crossBetween val="midCat"/>
      </c:valAx>
      <c:valAx>
        <c:axId val="893397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04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plot'!$B$21:$D$21</c:f>
          <c:strCache>
            <c:ptCount val="3"/>
            <c:pt idx="0">
              <c:v>247</c:v>
            </c:pt>
            <c:pt idx="1">
              <c:v>257</c:v>
            </c:pt>
            <c:pt idx="2">
              <c:v>KSDYEKFFLPF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plot'!$H$22:$H$26</c:f>
              <c:numCache>
                <c:formatCode>0.00%</c:formatCode>
                <c:ptCount val="5"/>
                <c:pt idx="0">
                  <c:v>2.6396666666844088E-3</c:v>
                </c:pt>
                <c:pt idx="1">
                  <c:v>2.80176707990702E-2</c:v>
                </c:pt>
                <c:pt idx="2">
                  <c:v>0.23268828050542348</c:v>
                </c:pt>
                <c:pt idx="3">
                  <c:v>0.41276012224931136</c:v>
                </c:pt>
                <c:pt idx="4">
                  <c:v>0.50065470076745244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plot'!$J$22:$J$26</c:f>
              <c:numCache>
                <c:formatCode>0.00%</c:formatCode>
                <c:ptCount val="5"/>
                <c:pt idx="0">
                  <c:v>-9.5000000000153599E-4</c:v>
                </c:pt>
                <c:pt idx="1">
                  <c:v>2.058154613354822E-2</c:v>
                </c:pt>
                <c:pt idx="2">
                  <c:v>0.20230165988267698</c:v>
                </c:pt>
                <c:pt idx="3">
                  <c:v>0.4027862740799214</c:v>
                </c:pt>
                <c:pt idx="4">
                  <c:v>0.48562631511276777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plot'!$L$22:$L$26</c:f>
              <c:numCache>
                <c:formatCode>0.00%</c:formatCode>
                <c:ptCount val="5"/>
                <c:pt idx="0">
                  <c:v>2.0604444444466529E-3</c:v>
                </c:pt>
                <c:pt idx="1">
                  <c:v>2.3716050458385023E-2</c:v>
                </c:pt>
                <c:pt idx="2">
                  <c:v>0.22748190774723298</c:v>
                </c:pt>
                <c:pt idx="3">
                  <c:v>0.40061945264134619</c:v>
                </c:pt>
                <c:pt idx="4">
                  <c:v>0.49195742728850039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8536"/>
        <c:axId val="893405592"/>
      </c:scatterChart>
      <c:valAx>
        <c:axId val="8933985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5592"/>
        <c:crosses val="autoZero"/>
        <c:crossBetween val="midCat"/>
      </c:valAx>
      <c:valAx>
        <c:axId val="893405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85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plot'!$B$27:$D$27</c:f>
          <c:strCache>
            <c:ptCount val="3"/>
            <c:pt idx="0">
              <c:v>250</c:v>
            </c:pt>
            <c:pt idx="1">
              <c:v>257</c:v>
            </c:pt>
            <c:pt idx="2">
              <c:v>YEKFFLPF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plot'!$H$28:$H$32</c:f>
              <c:numCache>
                <c:formatCode>0.00%</c:formatCode>
                <c:ptCount val="5"/>
                <c:pt idx="0">
                  <c:v>4.1953333333140108E-3</c:v>
                </c:pt>
                <c:pt idx="1">
                  <c:v>3.0209825579011824E-2</c:v>
                </c:pt>
                <c:pt idx="2">
                  <c:v>0.18441525874072795</c:v>
                </c:pt>
                <c:pt idx="3">
                  <c:v>0.36001579770216569</c:v>
                </c:pt>
                <c:pt idx="4">
                  <c:v>0.52944673527629982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plot'!$J$28:$J$32</c:f>
              <c:numCache>
                <c:formatCode>0.00%</c:formatCode>
                <c:ptCount val="5"/>
                <c:pt idx="0">
                  <c:v>4.8636666666652673E-3</c:v>
                </c:pt>
                <c:pt idx="1">
                  <c:v>3.7222253060766285E-2</c:v>
                </c:pt>
                <c:pt idx="2">
                  <c:v>0.19133702613885362</c:v>
                </c:pt>
                <c:pt idx="3">
                  <c:v>0.34921511558339563</c:v>
                </c:pt>
                <c:pt idx="4">
                  <c:v>0.45577534550041793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plot'!$L$28:$L$32</c:f>
              <c:numCache>
                <c:formatCode>0.00%</c:formatCode>
                <c:ptCount val="5"/>
                <c:pt idx="0">
                  <c:v>4.0041666666562987E-3</c:v>
                </c:pt>
                <c:pt idx="1">
                  <c:v>1.962667183204303E-2</c:v>
                </c:pt>
                <c:pt idx="2">
                  <c:v>0.14995406730095814</c:v>
                </c:pt>
                <c:pt idx="3">
                  <c:v>0.36213631939601026</c:v>
                </c:pt>
                <c:pt idx="4">
                  <c:v>0.52986000843786007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3240"/>
        <c:axId val="893403632"/>
      </c:scatterChart>
      <c:valAx>
        <c:axId val="8934032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3632"/>
        <c:crosses val="autoZero"/>
        <c:crossBetween val="midCat"/>
      </c:valAx>
      <c:valAx>
        <c:axId val="893403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32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plot'!$B$33:$D$33</c:f>
          <c:strCache>
            <c:ptCount val="3"/>
            <c:pt idx="0">
              <c:v>254</c:v>
            </c:pt>
            <c:pt idx="1">
              <c:v>261</c:v>
            </c:pt>
            <c:pt idx="2">
              <c:v>FLPFYAKD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plot'!$H$34:$H$38</c:f>
              <c:numCache>
                <c:formatCode>0.00%</c:formatCode>
                <c:ptCount val="5"/>
                <c:pt idx="0">
                  <c:v>-4.4283333333320723E-4</c:v>
                </c:pt>
                <c:pt idx="1">
                  <c:v>0.31724279081648393</c:v>
                </c:pt>
                <c:pt idx="2">
                  <c:v>0.50799927415461832</c:v>
                </c:pt>
                <c:pt idx="3">
                  <c:v>0.5780944063347988</c:v>
                </c:pt>
                <c:pt idx="4">
                  <c:v>0.57933702711278556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plot'!$J$34:$J$38</c:f>
              <c:numCache>
                <c:formatCode>0.00%</c:formatCode>
                <c:ptCount val="5"/>
                <c:pt idx="0">
                  <c:v>5.3984999999935708E-3</c:v>
                </c:pt>
                <c:pt idx="1">
                  <c:v>0.32500069264718451</c:v>
                </c:pt>
                <c:pt idx="2">
                  <c:v>0.52003630014263535</c:v>
                </c:pt>
                <c:pt idx="3">
                  <c:v>0.56597108927062811</c:v>
                </c:pt>
                <c:pt idx="4">
                  <c:v>0.57460394880899912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plot'!$L$34:$L$38</c:f>
              <c:numCache>
                <c:formatCode>0.00%</c:formatCode>
                <c:ptCount val="5"/>
                <c:pt idx="0">
                  <c:v>-7.9541666666690016E-3</c:v>
                </c:pt>
                <c:pt idx="1">
                  <c:v>0.31993777677822283</c:v>
                </c:pt>
                <c:pt idx="2">
                  <c:v>0.56069308840244503</c:v>
                </c:pt>
                <c:pt idx="3">
                  <c:v>0.5925093622880695</c:v>
                </c:pt>
                <c:pt idx="4">
                  <c:v>0.58390985932269734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9712"/>
        <c:axId val="893406376"/>
      </c:scatterChart>
      <c:valAx>
        <c:axId val="8933997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6376"/>
        <c:crosses val="autoZero"/>
        <c:crossBetween val="midCat"/>
      </c:valAx>
      <c:valAx>
        <c:axId val="893406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97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plot'!$B$39:$D$39</c:f>
          <c:strCache>
            <c:ptCount val="3"/>
            <c:pt idx="0">
              <c:v>254</c:v>
            </c:pt>
            <c:pt idx="1">
              <c:v>271</c:v>
            </c:pt>
            <c:pt idx="2">
              <c:v>FLPFYAKDGVRVSNKWKL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plot'!$H$40:$H$44</c:f>
              <c:numCache>
                <c:formatCode>0.00%</c:formatCode>
                <c:ptCount val="5"/>
                <c:pt idx="0">
                  <c:v>3.9332499999602533E-3</c:v>
                </c:pt>
                <c:pt idx="1">
                  <c:v>0.37407533955496319</c:v>
                </c:pt>
                <c:pt idx="2">
                  <c:v>0.51560779383149224</c:v>
                </c:pt>
                <c:pt idx="3">
                  <c:v>0.58305538082504427</c:v>
                </c:pt>
                <c:pt idx="4">
                  <c:v>0.61038860037814402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plot'!$J$40:$J$44</c:f>
              <c:numCache>
                <c:formatCode>0.00%</c:formatCode>
                <c:ptCount val="5"/>
                <c:pt idx="0">
                  <c:v>4.141124999961221E-3</c:v>
                </c:pt>
                <c:pt idx="1">
                  <c:v>0.37581352551598002</c:v>
                </c:pt>
                <c:pt idx="2">
                  <c:v>0.51693972358711449</c:v>
                </c:pt>
                <c:pt idx="3">
                  <c:v>0.58370952416183286</c:v>
                </c:pt>
                <c:pt idx="4">
                  <c:v>0.61221828707212467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plot'!$L$40:$L$44</c:f>
              <c:numCache>
                <c:formatCode>0.00%</c:formatCode>
                <c:ptCount val="5"/>
                <c:pt idx="0">
                  <c:v>4.5316874999912216E-3</c:v>
                </c:pt>
                <c:pt idx="1">
                  <c:v>0.37980810262328646</c:v>
                </c:pt>
                <c:pt idx="2">
                  <c:v>0.53151722286631298</c:v>
                </c:pt>
                <c:pt idx="3">
                  <c:v>0.59985131007977088</c:v>
                </c:pt>
                <c:pt idx="4">
                  <c:v>0.61454065587207651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4024"/>
        <c:axId val="893400104"/>
      </c:scatterChart>
      <c:valAx>
        <c:axId val="8934040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0104"/>
        <c:crosses val="autoZero"/>
        <c:crossBetween val="midCat"/>
      </c:valAx>
      <c:valAx>
        <c:axId val="893400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40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plot'!$B$45:$D$45</c:f>
          <c:strCache>
            <c:ptCount val="3"/>
            <c:pt idx="0">
              <c:v>254</c:v>
            </c:pt>
            <c:pt idx="1">
              <c:v>276</c:v>
            </c:pt>
            <c:pt idx="2">
              <c:v>FLPFYAKDGVRVSNKWKLTKVEL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plot'!$H$46:$H$50</c:f>
              <c:numCache>
                <c:formatCode>0.00%</c:formatCode>
                <c:ptCount val="5"/>
                <c:pt idx="0">
                  <c:v>3.3769523809583221E-3</c:v>
                </c:pt>
                <c:pt idx="1">
                  <c:v>0.37526648346513303</c:v>
                </c:pt>
                <c:pt idx="2">
                  <c:v>0.5183865498380068</c:v>
                </c:pt>
                <c:pt idx="3">
                  <c:v>0.56417612119284533</c:v>
                </c:pt>
                <c:pt idx="4">
                  <c:v>0.59534158999576903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plot'!$J$46:$J$50</c:f>
              <c:numCache>
                <c:formatCode>0.00%</c:formatCode>
                <c:ptCount val="5"/>
                <c:pt idx="0">
                  <c:v>3.7084285714367332E-3</c:v>
                </c:pt>
                <c:pt idx="1">
                  <c:v>0.37673829225799899</c:v>
                </c:pt>
                <c:pt idx="2">
                  <c:v>0.52408139752930893</c:v>
                </c:pt>
                <c:pt idx="3">
                  <c:v>0.57288072665473266</c:v>
                </c:pt>
                <c:pt idx="4">
                  <c:v>0.60068568494759911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plot'!$L$46:$L$50</c:f>
              <c:numCache>
                <c:formatCode>0.00%</c:formatCode>
                <c:ptCount val="5"/>
                <c:pt idx="0">
                  <c:v>2.8548571428386607E-3</c:v>
                </c:pt>
                <c:pt idx="1">
                  <c:v>0.37619530577861343</c:v>
                </c:pt>
                <c:pt idx="2">
                  <c:v>0.52822605358155017</c:v>
                </c:pt>
                <c:pt idx="3">
                  <c:v>0.57785419878633726</c:v>
                </c:pt>
                <c:pt idx="4">
                  <c:v>0.59838639919492687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6768"/>
        <c:axId val="893404416"/>
      </c:scatterChart>
      <c:valAx>
        <c:axId val="8934067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4416"/>
        <c:crosses val="autoZero"/>
        <c:crossBetween val="midCat"/>
      </c:valAx>
      <c:valAx>
        <c:axId val="893404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67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plot'!$B$51:$D$51</c:f>
          <c:strCache>
            <c:ptCount val="3"/>
            <c:pt idx="0">
              <c:v>256</c:v>
            </c:pt>
            <c:pt idx="1">
              <c:v>276</c:v>
            </c:pt>
            <c:pt idx="2">
              <c:v>PFYAKDGVRVSNKWKLTKVEL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plot'!$H$52:$H$56</c:f>
              <c:numCache>
                <c:formatCode>0.00%</c:formatCode>
                <c:ptCount val="5"/>
                <c:pt idx="0">
                  <c:v>2.5248947368517725E-3</c:v>
                </c:pt>
                <c:pt idx="1">
                  <c:v>0.40928042780138929</c:v>
                </c:pt>
                <c:pt idx="2">
                  <c:v>0.5594531092579258</c:v>
                </c:pt>
                <c:pt idx="3">
                  <c:v>0.61661546319972238</c:v>
                </c:pt>
                <c:pt idx="4">
                  <c:v>0.64749351251908882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plot'!$J$52:$J$56</c:f>
              <c:numCache>
                <c:formatCode>0.00%</c:formatCode>
                <c:ptCount val="5"/>
                <c:pt idx="0">
                  <c:v>2.84615789477309E-3</c:v>
                </c:pt>
                <c:pt idx="1">
                  <c:v>0.41607660002345209</c:v>
                </c:pt>
                <c:pt idx="2">
                  <c:v>0.56911858435784635</c:v>
                </c:pt>
                <c:pt idx="3">
                  <c:v>0.62287584877439206</c:v>
                </c:pt>
                <c:pt idx="4">
                  <c:v>0.65414575115281826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plot'!$L$52:$L$56</c:f>
              <c:numCache>
                <c:formatCode>0.00%</c:formatCode>
                <c:ptCount val="5"/>
                <c:pt idx="0">
                  <c:v>2.7592631579050489E-3</c:v>
                </c:pt>
                <c:pt idx="1">
                  <c:v>0.40716020098156341</c:v>
                </c:pt>
                <c:pt idx="2">
                  <c:v>0.57122559834679598</c:v>
                </c:pt>
                <c:pt idx="3">
                  <c:v>0.58911651577481228</c:v>
                </c:pt>
                <c:pt idx="4">
                  <c:v>0.64785102584260368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7552"/>
        <c:axId val="893407944"/>
      </c:scatterChart>
      <c:valAx>
        <c:axId val="8934075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7944"/>
        <c:crosses val="autoZero"/>
        <c:crossBetween val="midCat"/>
      </c:valAx>
      <c:valAx>
        <c:axId val="893407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75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plot'!$B$57:$D$57</c:f>
          <c:strCache>
            <c:ptCount val="3"/>
            <c:pt idx="0">
              <c:v>258</c:v>
            </c:pt>
            <c:pt idx="1">
              <c:v>276</c:v>
            </c:pt>
            <c:pt idx="2">
              <c:v>YAKDGVRVSNKWKLTKVEL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plot'!$H$58:$H$62</c:f>
              <c:numCache>
                <c:formatCode>0.00%</c:formatCode>
                <c:ptCount val="5"/>
                <c:pt idx="0">
                  <c:v>-1.4792222222392108E-3</c:v>
                </c:pt>
                <c:pt idx="1">
                  <c:v>0.36809928234780881</c:v>
                </c:pt>
                <c:pt idx="2">
                  <c:v>0.49079166329627494</c:v>
                </c:pt>
                <c:pt idx="3">
                  <c:v>0.54106137957443123</c:v>
                </c:pt>
                <c:pt idx="4">
                  <c:v>0.5717596247018264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plot'!$J$58:$J$62</c:f>
              <c:numCache>
                <c:formatCode>0.00%</c:formatCode>
                <c:ptCount val="5"/>
                <c:pt idx="0">
                  <c:v>-1.1272222223447493E-4</c:v>
                </c:pt>
                <c:pt idx="1">
                  <c:v>0.37676566090461466</c:v>
                </c:pt>
                <c:pt idx="2">
                  <c:v>0.50335378150771248</c:v>
                </c:pt>
                <c:pt idx="3">
                  <c:v>0.54865773726222267</c:v>
                </c:pt>
                <c:pt idx="4">
                  <c:v>0.57543770096994096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plot'!$L$58:$L$62</c:f>
              <c:numCache>
                <c:formatCode>0.00%</c:formatCode>
                <c:ptCount val="5"/>
                <c:pt idx="0">
                  <c:v>-1.7811666666855469E-3</c:v>
                </c:pt>
                <c:pt idx="1">
                  <c:v>0.37323741090969836</c:v>
                </c:pt>
                <c:pt idx="2">
                  <c:v>0.48606692500051296</c:v>
                </c:pt>
                <c:pt idx="3">
                  <c:v>0.56153063728296126</c:v>
                </c:pt>
                <c:pt idx="4">
                  <c:v>0.56966711572257134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6184"/>
        <c:axId val="893413824"/>
      </c:scatterChart>
      <c:valAx>
        <c:axId val="8933961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3824"/>
        <c:crosses val="autoZero"/>
        <c:crossBetween val="midCat"/>
      </c:valAx>
      <c:valAx>
        <c:axId val="893413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61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plot'!$B$63:$D$63</c:f>
          <c:strCache>
            <c:ptCount val="3"/>
            <c:pt idx="0">
              <c:v>262</c:v>
            </c:pt>
            <c:pt idx="1">
              <c:v>276</c:v>
            </c:pt>
            <c:pt idx="2">
              <c:v>GVRVSNKWKLTKVEL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plot'!$H$64:$H$68</c:f>
              <c:numCache>
                <c:formatCode>0.00%</c:formatCode>
                <c:ptCount val="5"/>
                <c:pt idx="0">
                  <c:v>1.9127857142880852E-3</c:v>
                </c:pt>
                <c:pt idx="1">
                  <c:v>0.40519641228170905</c:v>
                </c:pt>
                <c:pt idx="2">
                  <c:v>0.52638647343392875</c:v>
                </c:pt>
                <c:pt idx="3">
                  <c:v>0.57576257887600535</c:v>
                </c:pt>
                <c:pt idx="4">
                  <c:v>0.60094387881377187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plot'!$J$64:$J$68</c:f>
              <c:numCache>
                <c:formatCode>0.00%</c:formatCode>
                <c:ptCount val="5"/>
                <c:pt idx="0">
                  <c:v>1.8559285714283241E-3</c:v>
                </c:pt>
                <c:pt idx="1">
                  <c:v>0.41197080759341781</c:v>
                </c:pt>
                <c:pt idx="2">
                  <c:v>0.5378702019065551</c:v>
                </c:pt>
                <c:pt idx="3">
                  <c:v>0.58308876601701543</c:v>
                </c:pt>
                <c:pt idx="4">
                  <c:v>0.60331602729503886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plot'!$L$64:$L$68</c:f>
              <c:numCache>
                <c:formatCode>0.00%</c:formatCode>
                <c:ptCount val="5"/>
                <c:pt idx="0">
                  <c:v>1.1885000000120272E-3</c:v>
                </c:pt>
                <c:pt idx="1">
                  <c:v>0.40669575489817233</c:v>
                </c:pt>
                <c:pt idx="2">
                  <c:v>0.54477220057107645</c:v>
                </c:pt>
                <c:pt idx="3">
                  <c:v>0.58898176979867656</c:v>
                </c:pt>
                <c:pt idx="4">
                  <c:v>0.60504658084895324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9512"/>
        <c:axId val="893409120"/>
      </c:scatterChart>
      <c:valAx>
        <c:axId val="8934095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9120"/>
        <c:crosses val="autoZero"/>
        <c:crossBetween val="midCat"/>
      </c:valAx>
      <c:valAx>
        <c:axId val="893409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95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plot'!$B$69:$D$69</c:f>
          <c:strCache>
            <c:ptCount val="3"/>
            <c:pt idx="0">
              <c:v>277</c:v>
            </c:pt>
            <c:pt idx="1">
              <c:v>287</c:v>
            </c:pt>
            <c:pt idx="2">
              <c:v>EGSKRKIDDEL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plot'!$H$70:$H$74</c:f>
              <c:numCache>
                <c:formatCode>0.00%</c:formatCode>
                <c:ptCount val="5"/>
                <c:pt idx="0">
                  <c:v>2.8186999999888938E-3</c:v>
                </c:pt>
                <c:pt idx="1">
                  <c:v>1.164206341127283E-3</c:v>
                </c:pt>
                <c:pt idx="2">
                  <c:v>3.0990426517200832E-2</c:v>
                </c:pt>
                <c:pt idx="3">
                  <c:v>7.6867188528831315E-2</c:v>
                </c:pt>
                <c:pt idx="4">
                  <c:v>0.13311506345239649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plot'!$J$70:$J$74</c:f>
              <c:numCache>
                <c:formatCode>0.00%</c:formatCode>
                <c:ptCount val="5"/>
                <c:pt idx="0">
                  <c:v>1.7385999999987689E-3</c:v>
                </c:pt>
                <c:pt idx="1">
                  <c:v>4.0963309902508627E-4</c:v>
                </c:pt>
                <c:pt idx="2">
                  <c:v>3.0331350047663363E-2</c:v>
                </c:pt>
                <c:pt idx="3">
                  <c:v>7.4673444790505528E-2</c:v>
                </c:pt>
                <c:pt idx="4">
                  <c:v>0.1261697625783654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plot'!$L$70:$L$74</c:f>
              <c:numCache>
                <c:formatCode>0.00%</c:formatCode>
                <c:ptCount val="5"/>
                <c:pt idx="0">
                  <c:v>2.0198999999820446E-3</c:v>
                </c:pt>
                <c:pt idx="1">
                  <c:v>6.7021636962635968E-3</c:v>
                </c:pt>
                <c:pt idx="2">
                  <c:v>2.8643013164901275E-2</c:v>
                </c:pt>
                <c:pt idx="3">
                  <c:v>7.4586852205629842E-2</c:v>
                </c:pt>
                <c:pt idx="4">
                  <c:v>0.12880782875829483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8528"/>
        <c:axId val="893414216"/>
      </c:scatterChart>
      <c:valAx>
        <c:axId val="8934185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4216"/>
        <c:crosses val="autoZero"/>
        <c:crossBetween val="midCat"/>
      </c:valAx>
      <c:valAx>
        <c:axId val="893414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85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plot'!$B$75:$D$75</c:f>
          <c:strCache>
            <c:ptCount val="3"/>
            <c:pt idx="0">
              <c:v>277</c:v>
            </c:pt>
            <c:pt idx="1">
              <c:v>288</c:v>
            </c:pt>
            <c:pt idx="2">
              <c:v>EGSKRKIDDELL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plot'!$H$76:$H$80</c:f>
              <c:numCache>
                <c:formatCode>0.00%</c:formatCode>
                <c:ptCount val="5"/>
                <c:pt idx="0">
                  <c:v>-2.8470727272716347E-2</c:v>
                </c:pt>
                <c:pt idx="1">
                  <c:v>-3.9592853053281113E-2</c:v>
                </c:pt>
                <c:pt idx="2">
                  <c:v>1.2488838505718873E-2</c:v>
                </c:pt>
                <c:pt idx="3">
                  <c:v>7.4267888799154622E-2</c:v>
                </c:pt>
                <c:pt idx="4">
                  <c:v>0.10856901298831706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plot'!$J$76:$J$80</c:f>
              <c:numCache>
                <c:formatCode>0.00%</c:formatCode>
                <c:ptCount val="5"/>
                <c:pt idx="0">
                  <c:v>-3.455627272726567E-2</c:v>
                </c:pt>
                <c:pt idx="1">
                  <c:v>-5.4838742265639499E-2</c:v>
                </c:pt>
                <c:pt idx="2">
                  <c:v>-2.4863351407640785E-3</c:v>
                </c:pt>
                <c:pt idx="3">
                  <c:v>5.9109583411802967E-2</c:v>
                </c:pt>
                <c:pt idx="4">
                  <c:v>9.0690546621420828E-2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plot'!$L$76:$L$80</c:f>
              <c:numCache>
                <c:formatCode>0.00%</c:formatCode>
                <c:ptCount val="5"/>
                <c:pt idx="0">
                  <c:v>-2.8286727272726155E-2</c:v>
                </c:pt>
                <c:pt idx="1">
                  <c:v>-3.5764282283439155E-2</c:v>
                </c:pt>
                <c:pt idx="2">
                  <c:v>1.8134381574244882E-2</c:v>
                </c:pt>
                <c:pt idx="3">
                  <c:v>7.4705924389863038E-2</c:v>
                </c:pt>
                <c:pt idx="4">
                  <c:v>0.10848359971301265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3432"/>
        <c:axId val="893417352"/>
      </c:scatterChart>
      <c:valAx>
        <c:axId val="8934134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7352"/>
        <c:crosses val="autoZero"/>
        <c:crossBetween val="midCat"/>
      </c:valAx>
      <c:valAx>
        <c:axId val="893417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34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plot'!$B$81:$D$81</c:f>
          <c:strCache>
            <c:ptCount val="3"/>
            <c:pt idx="0">
              <c:v>288</c:v>
            </c:pt>
            <c:pt idx="1">
              <c:v>300</c:v>
            </c:pt>
            <c:pt idx="2">
              <c:v>LNSKDKTSSDDLL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plot'!$H$82:$H$86</c:f>
              <c:numCache>
                <c:formatCode>0.00%</c:formatCode>
                <c:ptCount val="5"/>
                <c:pt idx="0">
                  <c:v>7.4482500000006739E-3</c:v>
                </c:pt>
                <c:pt idx="1">
                  <c:v>0.33471326272247853</c:v>
                </c:pt>
                <c:pt idx="2">
                  <c:v>0.37017627662697805</c:v>
                </c:pt>
                <c:pt idx="3">
                  <c:v>0.37885881868040389</c:v>
                </c:pt>
                <c:pt idx="4">
                  <c:v>0.40494179563120269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plot'!$J$82:$J$86</c:f>
              <c:numCache>
                <c:formatCode>0.00%</c:formatCode>
                <c:ptCount val="5"/>
                <c:pt idx="0">
                  <c:v>6.1088333333524742E-3</c:v>
                </c:pt>
                <c:pt idx="1">
                  <c:v>0.33683978257200425</c:v>
                </c:pt>
                <c:pt idx="2">
                  <c:v>0.37538313761134151</c:v>
                </c:pt>
                <c:pt idx="3">
                  <c:v>0.38275492188823063</c:v>
                </c:pt>
                <c:pt idx="4">
                  <c:v>0.40025222838312402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plot'!$L$82:$L$86</c:f>
              <c:numCache>
                <c:formatCode>0.00%</c:formatCode>
                <c:ptCount val="5"/>
                <c:pt idx="0">
                  <c:v>9.4436666666600413E-3</c:v>
                </c:pt>
                <c:pt idx="1">
                  <c:v>0.33805010225779597</c:v>
                </c:pt>
                <c:pt idx="2">
                  <c:v>0.38175338726337787</c:v>
                </c:pt>
                <c:pt idx="3">
                  <c:v>0.40426234925341004</c:v>
                </c:pt>
                <c:pt idx="4">
                  <c:v>0.40597592162347002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5000"/>
        <c:axId val="893418136"/>
      </c:scatterChart>
      <c:valAx>
        <c:axId val="8934150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8136"/>
        <c:crosses val="autoZero"/>
        <c:crossBetween val="midCat"/>
      </c:valAx>
      <c:valAx>
        <c:axId val="893418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50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plot'!$B$87:$D$87</c:f>
          <c:strCache>
            <c:ptCount val="3"/>
            <c:pt idx="0">
              <c:v>300</c:v>
            </c:pt>
            <c:pt idx="1">
              <c:v>322</c:v>
            </c:pt>
            <c:pt idx="2">
              <c:v>LNWLQSRRLPRGHKIKRKAVDVL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plot'!$H$88:$H$92</c:f>
              <c:numCache>
                <c:formatCode>0.00%</c:formatCode>
                <c:ptCount val="5"/>
                <c:pt idx="0">
                  <c:v>2.6582857142871249E-3</c:v>
                </c:pt>
                <c:pt idx="1">
                  <c:v>0.1984621846248133</c:v>
                </c:pt>
                <c:pt idx="2">
                  <c:v>0.34171777437279072</c:v>
                </c:pt>
                <c:pt idx="3">
                  <c:v>0.37042516182834462</c:v>
                </c:pt>
                <c:pt idx="4">
                  <c:v>0.41126338753128083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plot'!$J$88:$J$92</c:f>
              <c:numCache>
                <c:formatCode>0.00%</c:formatCode>
                <c:ptCount val="5"/>
                <c:pt idx="0">
                  <c:v>2.7089047618920588E-3</c:v>
                </c:pt>
                <c:pt idx="1">
                  <c:v>0.1977551602839239</c:v>
                </c:pt>
                <c:pt idx="2">
                  <c:v>0.31865460084602437</c:v>
                </c:pt>
                <c:pt idx="3">
                  <c:v>0.35803961120648509</c:v>
                </c:pt>
                <c:pt idx="4">
                  <c:v>0.38387121848416517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plot'!$L$88:$L$92</c:f>
              <c:numCache>
                <c:formatCode>0.00%</c:formatCode>
                <c:ptCount val="5"/>
                <c:pt idx="0">
                  <c:v>2.3237142857483592E-3</c:v>
                </c:pt>
                <c:pt idx="1">
                  <c:v>0.19527848832714362</c:v>
                </c:pt>
                <c:pt idx="2">
                  <c:v>0.32084651109135803</c:v>
                </c:pt>
                <c:pt idx="3">
                  <c:v>0.35791622309766136</c:v>
                </c:pt>
                <c:pt idx="4">
                  <c:v>0.38340956163392548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8920"/>
        <c:axId val="893410296"/>
      </c:scatterChart>
      <c:valAx>
        <c:axId val="8934189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0296"/>
        <c:crosses val="autoZero"/>
        <c:crossBetween val="midCat"/>
      </c:valAx>
      <c:valAx>
        <c:axId val="893410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89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plot'!$B$93:$D$93</c:f>
          <c:strCache>
            <c:ptCount val="3"/>
            <c:pt idx="0">
              <c:v>301</c:v>
            </c:pt>
            <c:pt idx="1">
              <c:v>322</c:v>
            </c:pt>
            <c:pt idx="2">
              <c:v>NWLQSRRLPRGHKIKRKAVDVL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plot'!$H$94:$H$98</c:f>
              <c:numCache>
                <c:formatCode>0.00%</c:formatCode>
                <c:ptCount val="5"/>
                <c:pt idx="0">
                  <c:v>1.9667000000026746E-3</c:v>
                </c:pt>
                <c:pt idx="1">
                  <c:v>0.19530961461177868</c:v>
                </c:pt>
                <c:pt idx="2">
                  <c:v>0.31385079337433125</c:v>
                </c:pt>
                <c:pt idx="3">
                  <c:v>0.35175357042396627</c:v>
                </c:pt>
                <c:pt idx="4">
                  <c:v>0.38562730269622991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plot'!$J$94:$J$98</c:f>
              <c:numCache>
                <c:formatCode>0.00%</c:formatCode>
                <c:ptCount val="5"/>
                <c:pt idx="0">
                  <c:v>2.0136500000035086E-3</c:v>
                </c:pt>
                <c:pt idx="1">
                  <c:v>0.20164096358416828</c:v>
                </c:pt>
                <c:pt idx="2">
                  <c:v>0.30713078760365986</c:v>
                </c:pt>
                <c:pt idx="3">
                  <c:v>0.339540807372191</c:v>
                </c:pt>
                <c:pt idx="4">
                  <c:v>0.36477835144730764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plot'!$L$94:$L$98</c:f>
              <c:numCache>
                <c:formatCode>0.00%</c:formatCode>
                <c:ptCount val="5"/>
                <c:pt idx="0">
                  <c:v>1.4068499999893903E-3</c:v>
                </c:pt>
                <c:pt idx="1">
                  <c:v>0.20076003978394966</c:v>
                </c:pt>
                <c:pt idx="2">
                  <c:v>0.31589867751783912</c:v>
                </c:pt>
                <c:pt idx="3">
                  <c:v>0.34057596665272738</c:v>
                </c:pt>
                <c:pt idx="4">
                  <c:v>0.37324259332826842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20488"/>
        <c:axId val="893415392"/>
      </c:scatterChart>
      <c:valAx>
        <c:axId val="8934204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5392"/>
        <c:crosses val="autoZero"/>
        <c:crossBetween val="midCat"/>
      </c:valAx>
      <c:valAx>
        <c:axId val="893415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04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plot'!$B$99:$D$99</c:f>
          <c:strCache>
            <c:ptCount val="3"/>
            <c:pt idx="0">
              <c:v>321</c:v>
            </c:pt>
            <c:pt idx="1">
              <c:v>335</c:v>
            </c:pt>
            <c:pt idx="2">
              <c:v>VLQQMPLKEKTDDEL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plot'!$H$100:$H$104</c:f>
              <c:numCache>
                <c:formatCode>0.00%</c:formatCode>
                <c:ptCount val="5"/>
                <c:pt idx="0">
                  <c:v>2.2306153846329835E-3</c:v>
                </c:pt>
                <c:pt idx="1">
                  <c:v>0.49387515049628605</c:v>
                </c:pt>
                <c:pt idx="2">
                  <c:v>0.53904331459169108</c:v>
                </c:pt>
                <c:pt idx="3">
                  <c:v>0.5397066125118587</c:v>
                </c:pt>
                <c:pt idx="4">
                  <c:v>0.54842752751343282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plot'!$J$100:$J$104</c:f>
              <c:numCache>
                <c:formatCode>0.00%</c:formatCode>
                <c:ptCount val="5"/>
                <c:pt idx="0">
                  <c:v>3.1526153845963844E-3</c:v>
                </c:pt>
                <c:pt idx="1">
                  <c:v>0.49650894813227681</c:v>
                </c:pt>
                <c:pt idx="2">
                  <c:v>0.58107510099398496</c:v>
                </c:pt>
                <c:pt idx="3">
                  <c:v>0.57658368209896393</c:v>
                </c:pt>
                <c:pt idx="4">
                  <c:v>0.57492733514896621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plot'!$L$100:$L$104</c:f>
              <c:numCache>
                <c:formatCode>0.00%</c:formatCode>
                <c:ptCount val="5"/>
                <c:pt idx="0">
                  <c:v>2.0820769230585237E-3</c:v>
                </c:pt>
                <c:pt idx="1">
                  <c:v>0.48933039827282371</c:v>
                </c:pt>
                <c:pt idx="2">
                  <c:v>0.57785121158408748</c:v>
                </c:pt>
                <c:pt idx="3">
                  <c:v>0.58331037611716197</c:v>
                </c:pt>
                <c:pt idx="4">
                  <c:v>0.56960057856933699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9704"/>
        <c:axId val="893415784"/>
      </c:scatterChart>
      <c:valAx>
        <c:axId val="8934197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5784"/>
        <c:crosses val="autoZero"/>
        <c:crossBetween val="midCat"/>
      </c:valAx>
      <c:valAx>
        <c:axId val="893415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97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plot'!$B$105:$D$105</c:f>
          <c:strCache>
            <c:ptCount val="3"/>
            <c:pt idx="0">
              <c:v>323</c:v>
            </c:pt>
            <c:pt idx="1">
              <c:v>335</c:v>
            </c:pt>
            <c:pt idx="2">
              <c:v>QQMPLKEKTDDEL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plot'!$H$106:$H$110</c:f>
              <c:numCache>
                <c:formatCode>0.00%</c:formatCode>
                <c:ptCount val="5"/>
                <c:pt idx="0">
                  <c:v>2.4603636363735859E-3</c:v>
                </c:pt>
                <c:pt idx="1">
                  <c:v>0.50841278570190052</c:v>
                </c:pt>
                <c:pt idx="2">
                  <c:v>0.53050195119089949</c:v>
                </c:pt>
                <c:pt idx="3">
                  <c:v>0.52534606902329206</c:v>
                </c:pt>
                <c:pt idx="4">
                  <c:v>0.53897839436353934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plot'!$J$106:$J$110</c:f>
              <c:numCache>
                <c:formatCode>0.00%</c:formatCode>
                <c:ptCount val="5"/>
                <c:pt idx="0">
                  <c:v>1.9850000000009127E-3</c:v>
                </c:pt>
                <c:pt idx="1">
                  <c:v>0.49210928799735404</c:v>
                </c:pt>
                <c:pt idx="2">
                  <c:v>0.54333604874990338</c:v>
                </c:pt>
                <c:pt idx="3">
                  <c:v>0.54466405845811428</c:v>
                </c:pt>
                <c:pt idx="4">
                  <c:v>0.53974881057452384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plot'!$L$106:$L$110</c:f>
              <c:numCache>
                <c:formatCode>0.00%</c:formatCode>
                <c:ptCount val="5"/>
                <c:pt idx="0">
                  <c:v>3.3979090909187189E-3</c:v>
                </c:pt>
                <c:pt idx="1">
                  <c:v>0.484851057557452</c:v>
                </c:pt>
                <c:pt idx="2">
                  <c:v>0.54699353003969586</c:v>
                </c:pt>
                <c:pt idx="3">
                  <c:v>0.55362364789729412</c:v>
                </c:pt>
                <c:pt idx="4">
                  <c:v>0.5398902198187856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11080"/>
        <c:axId val="893408728"/>
      </c:scatterChart>
      <c:valAx>
        <c:axId val="8934110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8728"/>
        <c:crosses val="autoZero"/>
        <c:crossBetween val="midCat"/>
      </c:valAx>
      <c:valAx>
        <c:axId val="893408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10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plot'!$B$111:$D$111</c:f>
          <c:strCache>
            <c:ptCount val="3"/>
            <c:pt idx="0">
              <c:v>339</c:v>
            </c:pt>
            <c:pt idx="1">
              <c:v>349</c:v>
            </c:pt>
            <c:pt idx="2">
              <c:v>LAQVPHKYIKF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plot'!$H$112:$H$116</c:f>
              <c:numCache>
                <c:formatCode>0.00%</c:formatCode>
                <c:ptCount val="5"/>
                <c:pt idx="0">
                  <c:v>5.3780000000137485E-3</c:v>
                </c:pt>
                <c:pt idx="1">
                  <c:v>1.3220359159858062E-2</c:v>
                </c:pt>
                <c:pt idx="2">
                  <c:v>9.2768273529878167E-2</c:v>
                </c:pt>
                <c:pt idx="3">
                  <c:v>0.1408028087928162</c:v>
                </c:pt>
                <c:pt idx="4">
                  <c:v>0.17063727666512327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plot'!$J$112:$J$116</c:f>
              <c:numCache>
                <c:formatCode>0.00%</c:formatCode>
                <c:ptCount val="5"/>
                <c:pt idx="0">
                  <c:v>3.1942222221914562E-3</c:v>
                </c:pt>
                <c:pt idx="1">
                  <c:v>1.1233237622188122E-2</c:v>
                </c:pt>
                <c:pt idx="2">
                  <c:v>6.9349503506044935E-2</c:v>
                </c:pt>
                <c:pt idx="3">
                  <c:v>0.1153956153740536</c:v>
                </c:pt>
                <c:pt idx="4">
                  <c:v>0.13452527922555013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plot'!$L$112:$L$116</c:f>
              <c:numCache>
                <c:formatCode>0.00%</c:formatCode>
                <c:ptCount val="5"/>
                <c:pt idx="0">
                  <c:v>1.728222222229508E-3</c:v>
                </c:pt>
                <c:pt idx="1">
                  <c:v>8.7955179199323344E-3</c:v>
                </c:pt>
                <c:pt idx="2">
                  <c:v>7.6337793400347839E-2</c:v>
                </c:pt>
                <c:pt idx="3">
                  <c:v>0.11793483568567353</c:v>
                </c:pt>
                <c:pt idx="4">
                  <c:v>0.15640907426955486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8336"/>
        <c:axId val="893416960"/>
      </c:scatterChart>
      <c:valAx>
        <c:axId val="893408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6960"/>
        <c:crosses val="autoZero"/>
        <c:crossBetween val="midCat"/>
      </c:valAx>
      <c:valAx>
        <c:axId val="893416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83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plot'!$B$117:$D$117</c:f>
          <c:strCache>
            <c:ptCount val="3"/>
            <c:pt idx="0">
              <c:v>340</c:v>
            </c:pt>
            <c:pt idx="1">
              <c:v>349</c:v>
            </c:pt>
            <c:pt idx="2">
              <c:v>AQVPHKYIKF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plot'!$H$118:$H$122</c:f>
              <c:numCache>
                <c:formatCode>0.00%</c:formatCode>
                <c:ptCount val="5"/>
                <c:pt idx="0">
                  <c:v>1.9227500000056352E-3</c:v>
                </c:pt>
                <c:pt idx="1">
                  <c:v>6.0435153426396937E-3</c:v>
                </c:pt>
                <c:pt idx="2">
                  <c:v>5.6684651089540239E-2</c:v>
                </c:pt>
                <c:pt idx="3">
                  <c:v>7.6380421564891776E-2</c:v>
                </c:pt>
                <c:pt idx="4">
                  <c:v>0.1007579735466777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plot'!$J$118:$J$122</c:f>
              <c:numCache>
                <c:formatCode>0.00%</c:formatCode>
                <c:ptCount val="5"/>
                <c:pt idx="0">
                  <c:v>7.3100000000181353E-4</c:v>
                </c:pt>
                <c:pt idx="1">
                  <c:v>6.0078357430768392E-3</c:v>
                </c:pt>
                <c:pt idx="2">
                  <c:v>3.1301184154870043E-2</c:v>
                </c:pt>
                <c:pt idx="3">
                  <c:v>5.0030912802668581E-2</c:v>
                </c:pt>
                <c:pt idx="4">
                  <c:v>6.5525809397769308E-2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plot'!$L$118:$L$122</c:f>
              <c:numCache>
                <c:formatCode>0.00%</c:formatCode>
                <c:ptCount val="5"/>
                <c:pt idx="0">
                  <c:v>1.564250000001266E-3</c:v>
                </c:pt>
                <c:pt idx="1">
                  <c:v>7.7285226342951319E-3</c:v>
                </c:pt>
                <c:pt idx="2">
                  <c:v>3.4053249894554938E-2</c:v>
                </c:pt>
                <c:pt idx="3">
                  <c:v>5.6103155849172026E-2</c:v>
                </c:pt>
                <c:pt idx="4">
                  <c:v>8.7268555391460723E-2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09904"/>
        <c:axId val="893411864"/>
      </c:scatterChart>
      <c:valAx>
        <c:axId val="8934099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11864"/>
        <c:crosses val="autoZero"/>
        <c:crossBetween val="midCat"/>
      </c:valAx>
      <c:valAx>
        <c:axId val="893411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099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plot'!$B$123:$D$123</c:f>
          <c:strCache>
            <c:ptCount val="3"/>
            <c:pt idx="0">
              <c:v>343</c:v>
            </c:pt>
            <c:pt idx="1">
              <c:v>349</c:v>
            </c:pt>
            <c:pt idx="2">
              <c:v>PHKYIKF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plot'!$H$124:$H$128</c:f>
              <c:numCache>
                <c:formatCode>0.00%</c:formatCode>
                <c:ptCount val="5"/>
                <c:pt idx="0">
                  <c:v>1.0967000000005101E-2</c:v>
                </c:pt>
                <c:pt idx="1">
                  <c:v>1.6214388872799645E-2</c:v>
                </c:pt>
                <c:pt idx="2">
                  <c:v>0.1046044195495142</c:v>
                </c:pt>
                <c:pt idx="3">
                  <c:v>0.16566292217789852</c:v>
                </c:pt>
                <c:pt idx="4">
                  <c:v>0.20839066880344034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plot'!$J$124:$J$128</c:f>
              <c:numCache>
                <c:formatCode>0.00%</c:formatCode>
                <c:ptCount val="5"/>
                <c:pt idx="0">
                  <c:v>3.6389999999755672E-3</c:v>
                </c:pt>
                <c:pt idx="1">
                  <c:v>6.0049971657463175E-3</c:v>
                </c:pt>
                <c:pt idx="2">
                  <c:v>6.5420024606169136E-2</c:v>
                </c:pt>
                <c:pt idx="3">
                  <c:v>0.13289850980506798</c:v>
                </c:pt>
                <c:pt idx="4">
                  <c:v>0.15678770025240282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plot'!$L$124:$L$128</c:f>
              <c:numCache>
                <c:formatCode>0.00%</c:formatCode>
                <c:ptCount val="5"/>
                <c:pt idx="0">
                  <c:v>8.0661999999847474E-3</c:v>
                </c:pt>
                <c:pt idx="1">
                  <c:v>2.7820160393298467E-2</c:v>
                </c:pt>
                <c:pt idx="2">
                  <c:v>0.10901681451400691</c:v>
                </c:pt>
                <c:pt idx="3">
                  <c:v>0.14243652366878906</c:v>
                </c:pt>
                <c:pt idx="4">
                  <c:v>0.20306392432933079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22448"/>
        <c:axId val="893420880"/>
      </c:scatterChart>
      <c:valAx>
        <c:axId val="8934224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0880"/>
        <c:crosses val="autoZero"/>
        <c:crossBetween val="midCat"/>
      </c:valAx>
      <c:valAx>
        <c:axId val="89342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24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plot'!$B$129:$D$129</c:f>
          <c:strCache>
            <c:ptCount val="3"/>
            <c:pt idx="0">
              <c:v>350</c:v>
            </c:pt>
            <c:pt idx="1">
              <c:v>360</c:v>
            </c:pt>
            <c:pt idx="2">
              <c:v>YENVRPPFIGT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plot'!$H$130:$H$134</c:f>
              <c:numCache>
                <c:formatCode>0.00%</c:formatCode>
                <c:ptCount val="5"/>
                <c:pt idx="0">
                  <c:v>6.6158749999658539E-3</c:v>
                </c:pt>
                <c:pt idx="1">
                  <c:v>0.16411419018314177</c:v>
                </c:pt>
                <c:pt idx="2">
                  <c:v>0.28286014101513501</c:v>
                </c:pt>
                <c:pt idx="3">
                  <c:v>0.31713404081946805</c:v>
                </c:pt>
                <c:pt idx="4">
                  <c:v>0.3456772605850631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plot'!$J$130:$J$134</c:f>
              <c:numCache>
                <c:formatCode>0.00%</c:formatCode>
                <c:ptCount val="5"/>
                <c:pt idx="0">
                  <c:v>6.329999999991287E-3</c:v>
                </c:pt>
                <c:pt idx="1">
                  <c:v>0.13990718995239604</c:v>
                </c:pt>
                <c:pt idx="2">
                  <c:v>0.22211925147453826</c:v>
                </c:pt>
                <c:pt idx="3">
                  <c:v>0.27367724928407711</c:v>
                </c:pt>
                <c:pt idx="4">
                  <c:v>0.292878366813909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plot'!$L$130:$L$134</c:f>
              <c:numCache>
                <c:formatCode>0.00%</c:formatCode>
                <c:ptCount val="5"/>
                <c:pt idx="0">
                  <c:v>1.0059249999983422E-2</c:v>
                </c:pt>
                <c:pt idx="1">
                  <c:v>0.15653507696151792</c:v>
                </c:pt>
                <c:pt idx="2">
                  <c:v>0.26449572727631221</c:v>
                </c:pt>
                <c:pt idx="3">
                  <c:v>0.29879052343108015</c:v>
                </c:pt>
                <c:pt idx="4">
                  <c:v>0.3367783297240976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22840"/>
        <c:axId val="893421272"/>
      </c:scatterChart>
      <c:valAx>
        <c:axId val="8934228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1272"/>
        <c:crosses val="autoZero"/>
        <c:crossBetween val="midCat"/>
      </c:valAx>
      <c:valAx>
        <c:axId val="893421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28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plot'!$B$135:$D$135</c:f>
          <c:strCache>
            <c:ptCount val="3"/>
            <c:pt idx="0">
              <c:v>352</c:v>
            </c:pt>
            <c:pt idx="1">
              <c:v>360</c:v>
            </c:pt>
            <c:pt idx="2">
              <c:v>NVRPPFIGT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plot'!$H$136:$H$140</c:f>
              <c:numCache>
                <c:formatCode>0.00%</c:formatCode>
                <c:ptCount val="5"/>
                <c:pt idx="0">
                  <c:v>1.5704999999987496E-2</c:v>
                </c:pt>
                <c:pt idx="1">
                  <c:v>7.3843920660237927E-2</c:v>
                </c:pt>
                <c:pt idx="2">
                  <c:v>0.18496438624814951</c:v>
                </c:pt>
                <c:pt idx="3">
                  <c:v>0.21784769092168213</c:v>
                </c:pt>
                <c:pt idx="4">
                  <c:v>0.25364165996559979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plot'!$J$136:$J$140</c:f>
              <c:numCache>
                <c:formatCode>0.00%</c:formatCode>
                <c:ptCount val="5"/>
                <c:pt idx="0">
                  <c:v>1.0993333333336372E-2</c:v>
                </c:pt>
                <c:pt idx="1">
                  <c:v>1.1557618060123787E-2</c:v>
                </c:pt>
                <c:pt idx="2">
                  <c:v>6.3416128069983799E-2</c:v>
                </c:pt>
                <c:pt idx="3">
                  <c:v>0.1028512085707689</c:v>
                </c:pt>
                <c:pt idx="4">
                  <c:v>0.17121751115350511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plot'!$L$136:$L$140</c:f>
              <c:numCache>
                <c:formatCode>0.00%</c:formatCode>
                <c:ptCount val="5"/>
                <c:pt idx="0">
                  <c:v>1.3659500000017033E-2</c:v>
                </c:pt>
                <c:pt idx="1">
                  <c:v>4.9605436728010467E-2</c:v>
                </c:pt>
                <c:pt idx="2">
                  <c:v>0.12023551312311535</c:v>
                </c:pt>
                <c:pt idx="3">
                  <c:v>0.1436971535893008</c:v>
                </c:pt>
                <c:pt idx="4">
                  <c:v>0.2187948212827564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422056"/>
        <c:axId val="893365216"/>
      </c:scatterChart>
      <c:valAx>
        <c:axId val="8934220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5216"/>
        <c:crosses val="autoZero"/>
        <c:crossBetween val="midCat"/>
      </c:valAx>
      <c:valAx>
        <c:axId val="893365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4220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plot'!$B$141:$D$141</c:f>
          <c:strCache>
            <c:ptCount val="3"/>
            <c:pt idx="0">
              <c:v>365</c:v>
            </c:pt>
            <c:pt idx="1">
              <c:v>380</c:v>
            </c:pt>
            <c:pt idx="2">
              <c:v>FTLPPNDPFSTKGTGF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plot'!$H$142:$H$146</c:f>
              <c:numCache>
                <c:formatCode>0.00%</c:formatCode>
                <c:ptCount val="5"/>
                <c:pt idx="0">
                  <c:v>4.178249999995387E-3</c:v>
                </c:pt>
                <c:pt idx="1">
                  <c:v>0.24783080501833865</c:v>
                </c:pt>
                <c:pt idx="2">
                  <c:v>0.44023036784333652</c:v>
                </c:pt>
                <c:pt idx="3">
                  <c:v>0.48537993263444906</c:v>
                </c:pt>
                <c:pt idx="4">
                  <c:v>0.53808428870252101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plot'!$J$142:$J$146</c:f>
              <c:numCache>
                <c:formatCode>0.00%</c:formatCode>
                <c:ptCount val="5"/>
                <c:pt idx="0">
                  <c:v>4.9368333333366836E-3</c:v>
                </c:pt>
                <c:pt idx="1">
                  <c:v>0.22228922538251558</c:v>
                </c:pt>
                <c:pt idx="2">
                  <c:v>0.40835556688250563</c:v>
                </c:pt>
                <c:pt idx="3">
                  <c:v>0.47805729398277208</c:v>
                </c:pt>
                <c:pt idx="4">
                  <c:v>0.49163624312020221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plot'!$L$142:$L$146</c:f>
              <c:numCache>
                <c:formatCode>0.00%</c:formatCode>
                <c:ptCount val="5"/>
                <c:pt idx="0">
                  <c:v>5.9068333333319361E-3</c:v>
                </c:pt>
                <c:pt idx="1">
                  <c:v>0.2526052843555438</c:v>
                </c:pt>
                <c:pt idx="2">
                  <c:v>0.45638130928784904</c:v>
                </c:pt>
                <c:pt idx="3">
                  <c:v>0.50123205621465183</c:v>
                </c:pt>
                <c:pt idx="4">
                  <c:v>0.53129321150830344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6392"/>
        <c:axId val="893361296"/>
      </c:scatterChart>
      <c:valAx>
        <c:axId val="8933663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1296"/>
        <c:crosses val="autoZero"/>
        <c:crossBetween val="midCat"/>
      </c:valAx>
      <c:valAx>
        <c:axId val="893361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63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plot'!$B$147:$D$147</c:f>
          <c:strCache>
            <c:ptCount val="3"/>
            <c:pt idx="0">
              <c:v>365</c:v>
            </c:pt>
            <c:pt idx="1">
              <c:v>381</c:v>
            </c:pt>
            <c:pt idx="2">
              <c:v>FTLPPNDPFSTKGTGFN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plot'!$H$148:$H$152</c:f>
              <c:numCache>
                <c:formatCode>0.00%</c:formatCode>
                <c:ptCount val="5"/>
                <c:pt idx="0">
                  <c:v>4.0354615384610671E-3</c:v>
                </c:pt>
                <c:pt idx="1">
                  <c:v>0.27550338736705271</c:v>
                </c:pt>
                <c:pt idx="2">
                  <c:v>0.46297948157023083</c:v>
                </c:pt>
                <c:pt idx="3">
                  <c:v>0.4995406092020333</c:v>
                </c:pt>
                <c:pt idx="4">
                  <c:v>0.55880513133538789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plot'!$J$148:$J$152</c:f>
              <c:numCache>
                <c:formatCode>0.00%</c:formatCode>
                <c:ptCount val="5"/>
                <c:pt idx="0">
                  <c:v>4.0840769230586511E-3</c:v>
                </c:pt>
                <c:pt idx="1">
                  <c:v>0.25316886256720095</c:v>
                </c:pt>
                <c:pt idx="2">
                  <c:v>0.42908849846097696</c:v>
                </c:pt>
                <c:pt idx="3">
                  <c:v>0.49292893051651493</c:v>
                </c:pt>
                <c:pt idx="4">
                  <c:v>0.51950958428133509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plot'!$L$148:$L$152</c:f>
              <c:numCache>
                <c:formatCode>0.00%</c:formatCode>
                <c:ptCount val="5"/>
                <c:pt idx="0">
                  <c:v>1.9526153846177645E-3</c:v>
                </c:pt>
                <c:pt idx="1">
                  <c:v>0.27811529949620378</c:v>
                </c:pt>
                <c:pt idx="2">
                  <c:v>0.47115236096355007</c:v>
                </c:pt>
                <c:pt idx="3">
                  <c:v>0.53015199452313655</c:v>
                </c:pt>
                <c:pt idx="4">
                  <c:v>0.56086897348623443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8352"/>
        <c:axId val="893361688"/>
      </c:scatterChart>
      <c:valAx>
        <c:axId val="8933683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1688"/>
        <c:crosses val="autoZero"/>
        <c:crossBetween val="midCat"/>
      </c:valAx>
      <c:valAx>
        <c:axId val="893361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83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plot'!$B$153:$D$153</c:f>
          <c:strCache>
            <c:ptCount val="3"/>
            <c:pt idx="0">
              <c:v>367</c:v>
            </c:pt>
            <c:pt idx="1">
              <c:v>380</c:v>
            </c:pt>
            <c:pt idx="2">
              <c:v>LPPNDPFSTKGTGF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plot'!$H$154:$H$158</c:f>
              <c:numCache>
                <c:formatCode>0.00%</c:formatCode>
                <c:ptCount val="5"/>
                <c:pt idx="0">
                  <c:v>-4.1424999999662756E-3</c:v>
                </c:pt>
                <c:pt idx="1">
                  <c:v>0.24946793184049057</c:v>
                </c:pt>
                <c:pt idx="2">
                  <c:v>0.46642098287472888</c:v>
                </c:pt>
                <c:pt idx="3">
                  <c:v>0.56027253949634992</c:v>
                </c:pt>
                <c:pt idx="4">
                  <c:v>0.57726791714685532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plot'!$J$154:$J$158</c:f>
              <c:numCache>
                <c:formatCode>0.00%</c:formatCode>
                <c:ptCount val="5"/>
                <c:pt idx="0">
                  <c:v>3.6000000000058208E-3</c:v>
                </c:pt>
                <c:pt idx="1">
                  <c:v>0.19892180722813463</c:v>
                </c:pt>
                <c:pt idx="2">
                  <c:v>0.45934016975056691</c:v>
                </c:pt>
                <c:pt idx="3">
                  <c:v>0.50099963176071471</c:v>
                </c:pt>
                <c:pt idx="4">
                  <c:v>0.53227263892176779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plot'!$L$154:$L$158</c:f>
              <c:numCache>
                <c:formatCode>0.00%</c:formatCode>
                <c:ptCount val="5"/>
                <c:pt idx="0">
                  <c:v>-4.1324000000258817E-3</c:v>
                </c:pt>
                <c:pt idx="1">
                  <c:v>0.27217387060088638</c:v>
                </c:pt>
                <c:pt idx="2">
                  <c:v>0.48990421131718448</c:v>
                </c:pt>
                <c:pt idx="3">
                  <c:v>0.5358439560148327</c:v>
                </c:pt>
                <c:pt idx="4">
                  <c:v>0.56222561179249619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4040"/>
        <c:axId val="893362472"/>
      </c:scatterChart>
      <c:valAx>
        <c:axId val="8933640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2472"/>
        <c:crosses val="autoZero"/>
        <c:crossBetween val="midCat"/>
      </c:valAx>
      <c:valAx>
        <c:axId val="893362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40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plot'!$B$159:$D$159</c:f>
          <c:strCache>
            <c:ptCount val="3"/>
            <c:pt idx="0">
              <c:v>368</c:v>
            </c:pt>
            <c:pt idx="1">
              <c:v>380</c:v>
            </c:pt>
            <c:pt idx="2">
              <c:v>PPNDPFSTKGTGF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plot'!$H$160:$H$164</c:f>
              <c:numCache>
                <c:formatCode>0.00%</c:formatCode>
                <c:ptCount val="5"/>
                <c:pt idx="0">
                  <c:v>7.7747777777909099E-3</c:v>
                </c:pt>
                <c:pt idx="1">
                  <c:v>0.28948271067598497</c:v>
                </c:pt>
                <c:pt idx="2">
                  <c:v>0.5165382281389207</c:v>
                </c:pt>
                <c:pt idx="3">
                  <c:v>0.57310738187485788</c:v>
                </c:pt>
                <c:pt idx="4">
                  <c:v>0.63719922191782841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plot'!$J$160:$J$164</c:f>
              <c:numCache>
                <c:formatCode>0.00%</c:formatCode>
                <c:ptCount val="5"/>
                <c:pt idx="0">
                  <c:v>5.9350000000095958E-3</c:v>
                </c:pt>
                <c:pt idx="1">
                  <c:v>0.26440287379889721</c:v>
                </c:pt>
                <c:pt idx="2">
                  <c:v>0.47085451454308391</c:v>
                </c:pt>
                <c:pt idx="3">
                  <c:v>0.54075009175802635</c:v>
                </c:pt>
                <c:pt idx="4">
                  <c:v>0.56179830276763221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plot'!$L$160:$L$164</c:f>
              <c:numCache>
                <c:formatCode>0.00%</c:formatCode>
                <c:ptCount val="5"/>
                <c:pt idx="0">
                  <c:v>8.7863333333694348E-3</c:v>
                </c:pt>
                <c:pt idx="1">
                  <c:v>0.28575675239388448</c:v>
                </c:pt>
                <c:pt idx="2">
                  <c:v>0.53532159119127853</c:v>
                </c:pt>
                <c:pt idx="3">
                  <c:v>0.59235514674476997</c:v>
                </c:pt>
                <c:pt idx="4">
                  <c:v>0.61804354753419632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8744"/>
        <c:axId val="893369136"/>
      </c:scatterChart>
      <c:valAx>
        <c:axId val="8933687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9136"/>
        <c:crosses val="autoZero"/>
        <c:crossBetween val="midCat"/>
      </c:valAx>
      <c:valAx>
        <c:axId val="89336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87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plot'!$B$165:$D$165</c:f>
          <c:strCache>
            <c:ptCount val="3"/>
            <c:pt idx="0">
              <c:v>381</c:v>
            </c:pt>
            <c:pt idx="1">
              <c:v>389</c:v>
            </c:pt>
            <c:pt idx="2">
              <c:v>NYDYDSDVE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plot'!$H$166:$H$170</c:f>
              <c:numCache>
                <c:formatCode>0.00%</c:formatCode>
                <c:ptCount val="5"/>
                <c:pt idx="0">
                  <c:v>6.6386249999936808E-3</c:v>
                </c:pt>
                <c:pt idx="1">
                  <c:v>0.20870711476209181</c:v>
                </c:pt>
                <c:pt idx="2">
                  <c:v>0.34394950474020902</c:v>
                </c:pt>
                <c:pt idx="3">
                  <c:v>0.34141292570529913</c:v>
                </c:pt>
                <c:pt idx="4">
                  <c:v>0.36064407336732529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plot'!$J$166:$J$170</c:f>
              <c:numCache>
                <c:formatCode>0.00%</c:formatCode>
                <c:ptCount val="5"/>
                <c:pt idx="0">
                  <c:v>7.1096249999982319E-3</c:v>
                </c:pt>
                <c:pt idx="1">
                  <c:v>0.19300830516510814</c:v>
                </c:pt>
                <c:pt idx="2">
                  <c:v>0.32288902960962673</c:v>
                </c:pt>
                <c:pt idx="3">
                  <c:v>0.36023820976700449</c:v>
                </c:pt>
                <c:pt idx="4">
                  <c:v>0.3636836694478518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plot'!$L$166:$L$170</c:f>
              <c:numCache>
                <c:formatCode>0.00%</c:formatCode>
                <c:ptCount val="5"/>
                <c:pt idx="0">
                  <c:v>7.920374999997648E-3</c:v>
                </c:pt>
                <c:pt idx="1">
                  <c:v>0.20090706167945882</c:v>
                </c:pt>
                <c:pt idx="2">
                  <c:v>0.31801801443566546</c:v>
                </c:pt>
                <c:pt idx="3">
                  <c:v>0.37384823489981045</c:v>
                </c:pt>
                <c:pt idx="4">
                  <c:v>0.36304487657133677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3648"/>
        <c:axId val="893358160"/>
      </c:scatterChart>
      <c:valAx>
        <c:axId val="8933636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58160"/>
        <c:crosses val="autoZero"/>
        <c:crossBetween val="midCat"/>
      </c:valAx>
      <c:valAx>
        <c:axId val="893358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36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plot'!$B$171:$D$171</c:f>
          <c:strCache>
            <c:ptCount val="3"/>
            <c:pt idx="0">
              <c:v>389</c:v>
            </c:pt>
            <c:pt idx="1">
              <c:v>402</c:v>
            </c:pt>
            <c:pt idx="2">
              <c:v>EWVNEEEEGEVDNL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plot'!$H$172:$H$176</c:f>
              <c:numCache>
                <c:formatCode>0.00%</c:formatCode>
                <c:ptCount val="5"/>
                <c:pt idx="0">
                  <c:v>2.7218461538303439E-3</c:v>
                </c:pt>
                <c:pt idx="1">
                  <c:v>0.40905643300180389</c:v>
                </c:pt>
                <c:pt idx="2">
                  <c:v>0.47127967302920015</c:v>
                </c:pt>
                <c:pt idx="3">
                  <c:v>0.47219917009568657</c:v>
                </c:pt>
                <c:pt idx="4">
                  <c:v>0.45985237144126445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plot'!$J$172:$J$176</c:f>
              <c:numCache>
                <c:formatCode>0.00%</c:formatCode>
                <c:ptCount val="5"/>
                <c:pt idx="0">
                  <c:v>2.6291538461534333E-3</c:v>
                </c:pt>
                <c:pt idx="1">
                  <c:v>0.45985402172833834</c:v>
                </c:pt>
                <c:pt idx="2">
                  <c:v>0.49088456815575926</c:v>
                </c:pt>
                <c:pt idx="3">
                  <c:v>0.48696085799434302</c:v>
                </c:pt>
                <c:pt idx="4">
                  <c:v>0.49852920669844447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plot'!$L$172:$L$176</c:f>
              <c:numCache>
                <c:formatCode>0.00%</c:formatCode>
                <c:ptCount val="5"/>
                <c:pt idx="0">
                  <c:v>4.0535384615360765E-3</c:v>
                </c:pt>
                <c:pt idx="1">
                  <c:v>0.41204788726489683</c:v>
                </c:pt>
                <c:pt idx="2">
                  <c:v>0.44071464756759199</c:v>
                </c:pt>
                <c:pt idx="3">
                  <c:v>0.48773936818917296</c:v>
                </c:pt>
                <c:pt idx="4">
                  <c:v>0.47418363885043829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4432"/>
        <c:axId val="893365608"/>
      </c:scatterChart>
      <c:valAx>
        <c:axId val="8933644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5608"/>
        <c:crosses val="autoZero"/>
        <c:crossBetween val="midCat"/>
      </c:valAx>
      <c:valAx>
        <c:axId val="893365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44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plot'!$B$177:$D$177</c:f>
          <c:strCache>
            <c:ptCount val="3"/>
            <c:pt idx="0">
              <c:v>413</c:v>
            </c:pt>
            <c:pt idx="1">
              <c:v>423</c:v>
            </c:pt>
            <c:pt idx="2">
              <c:v>DDEDVPSEGEF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plot'!$H$178:$H$182</c:f>
              <c:numCache>
                <c:formatCode>0.00%</c:formatCode>
                <c:ptCount val="5"/>
                <c:pt idx="0">
                  <c:v>6.1088888889015737E-3</c:v>
                </c:pt>
                <c:pt idx="1">
                  <c:v>0.42221738381388402</c:v>
                </c:pt>
                <c:pt idx="2">
                  <c:v>0.42540452445945853</c:v>
                </c:pt>
                <c:pt idx="3">
                  <c:v>0.41072484990723346</c:v>
                </c:pt>
                <c:pt idx="4">
                  <c:v>0.44645532679962546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plot'!$J$178:$J$182</c:f>
              <c:numCache>
                <c:formatCode>0.00%</c:formatCode>
                <c:ptCount val="5"/>
                <c:pt idx="0">
                  <c:v>8.2296666666681825E-3</c:v>
                </c:pt>
                <c:pt idx="1">
                  <c:v>0.41041701616584053</c:v>
                </c:pt>
                <c:pt idx="2">
                  <c:v>0.42687764927091443</c:v>
                </c:pt>
                <c:pt idx="3">
                  <c:v>0.42602955247806068</c:v>
                </c:pt>
                <c:pt idx="4">
                  <c:v>0.41103164877032822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plot'!$L$178:$L$182</c:f>
              <c:numCache>
                <c:formatCode>0.00%</c:formatCode>
                <c:ptCount val="5"/>
                <c:pt idx="0">
                  <c:v>7.6127777777704369E-3</c:v>
                </c:pt>
                <c:pt idx="1">
                  <c:v>0.39874831555516721</c:v>
                </c:pt>
                <c:pt idx="2">
                  <c:v>0.3695697814059713</c:v>
                </c:pt>
                <c:pt idx="3">
                  <c:v>0.40287512870933523</c:v>
                </c:pt>
                <c:pt idx="4">
                  <c:v>0.39925303624285235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6000"/>
        <c:axId val="893369528"/>
      </c:scatterChart>
      <c:valAx>
        <c:axId val="8933660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9528"/>
        <c:crosses val="autoZero"/>
        <c:crossBetween val="midCat"/>
      </c:valAx>
      <c:valAx>
        <c:axId val="893369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60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plot'!$B$183:$D$183</c:f>
          <c:strCache>
            <c:ptCount val="3"/>
            <c:pt idx="0">
              <c:v>424</c:v>
            </c:pt>
            <c:pt idx="1">
              <c:v>435</c:v>
            </c:pt>
            <c:pt idx="2">
              <c:v>DGFLDSEENSDL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plot'!$H$184:$H$188</c:f>
              <c:numCache>
                <c:formatCode>0.00%</c:formatCode>
                <c:ptCount val="5"/>
                <c:pt idx="0">
                  <c:v>7.827272727271602E-3</c:v>
                </c:pt>
                <c:pt idx="1">
                  <c:v>0.42932094773906021</c:v>
                </c:pt>
                <c:pt idx="2">
                  <c:v>0.41796770483808193</c:v>
                </c:pt>
                <c:pt idx="3">
                  <c:v>0.4223582796490849</c:v>
                </c:pt>
                <c:pt idx="4">
                  <c:v>0.4438540140617368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plot'!$J$184:$J$188</c:f>
              <c:numCache>
                <c:formatCode>0.00%</c:formatCode>
                <c:ptCount val="5"/>
                <c:pt idx="0">
                  <c:v>1.308718181816072E-2</c:v>
                </c:pt>
                <c:pt idx="1">
                  <c:v>0.37456292037183464</c:v>
                </c:pt>
                <c:pt idx="2">
                  <c:v>0.43034741413246347</c:v>
                </c:pt>
                <c:pt idx="3">
                  <c:v>0.43670735258127602</c:v>
                </c:pt>
                <c:pt idx="4">
                  <c:v>0.43521908794780922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plot'!$L$184:$L$188</c:f>
              <c:numCache>
                <c:formatCode>0.00%</c:formatCode>
                <c:ptCount val="5"/>
                <c:pt idx="0">
                  <c:v>7.2063636363592113E-3</c:v>
                </c:pt>
                <c:pt idx="1">
                  <c:v>0.35515979954375737</c:v>
                </c:pt>
                <c:pt idx="2">
                  <c:v>0.42422223183081603</c:v>
                </c:pt>
                <c:pt idx="3">
                  <c:v>0.41427831087300793</c:v>
                </c:pt>
                <c:pt idx="4">
                  <c:v>0.42626938214611571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0312"/>
        <c:axId val="893360904"/>
      </c:scatterChart>
      <c:valAx>
        <c:axId val="8933703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0904"/>
        <c:crosses val="autoZero"/>
        <c:crossBetween val="midCat"/>
      </c:valAx>
      <c:valAx>
        <c:axId val="893360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03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plot'!$B$189:$D$189</c:f>
          <c:strCache>
            <c:ptCount val="3"/>
            <c:pt idx="0">
              <c:v>428</c:v>
            </c:pt>
            <c:pt idx="1">
              <c:v>435</c:v>
            </c:pt>
            <c:pt idx="2">
              <c:v>DSEENSDL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plot'!$H$190:$H$194</c:f>
              <c:numCache>
                <c:formatCode>0.00%</c:formatCode>
                <c:ptCount val="5"/>
                <c:pt idx="0">
                  <c:v>5.6268571428453084E-3</c:v>
                </c:pt>
                <c:pt idx="1">
                  <c:v>0.4656353190272447</c:v>
                </c:pt>
                <c:pt idx="2">
                  <c:v>0.46057494862067677</c:v>
                </c:pt>
                <c:pt idx="3">
                  <c:v>0.45837827553894578</c:v>
                </c:pt>
                <c:pt idx="4">
                  <c:v>0.45609476912107183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plot'!$J$190:$J$194</c:f>
              <c:numCache>
                <c:formatCode>0.00%</c:formatCode>
                <c:ptCount val="5"/>
                <c:pt idx="0">
                  <c:v>6.8489999999883366E-3</c:v>
                </c:pt>
                <c:pt idx="1">
                  <c:v>0.46766278894758023</c:v>
                </c:pt>
                <c:pt idx="2">
                  <c:v>0.49860941204000092</c:v>
                </c:pt>
                <c:pt idx="3">
                  <c:v>0.49660856834166872</c:v>
                </c:pt>
                <c:pt idx="4">
                  <c:v>0.48734647221965588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plot'!$L$190:$L$194</c:f>
              <c:numCache>
                <c:formatCode>0.00%</c:formatCode>
                <c:ptCount val="5"/>
                <c:pt idx="0">
                  <c:v>2.7641428571314464E-3</c:v>
                </c:pt>
                <c:pt idx="1">
                  <c:v>0.48978157963196217</c:v>
                </c:pt>
                <c:pt idx="2">
                  <c:v>0.50118493992965796</c:v>
                </c:pt>
                <c:pt idx="3">
                  <c:v>0.49609084047390944</c:v>
                </c:pt>
                <c:pt idx="4">
                  <c:v>0.4878975840506265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7568"/>
        <c:axId val="893358552"/>
      </c:scatterChart>
      <c:valAx>
        <c:axId val="8933675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58552"/>
        <c:crosses val="autoZero"/>
        <c:crossBetween val="midCat"/>
      </c:valAx>
      <c:valAx>
        <c:axId val="893358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75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plot'!$B$195:$D$195</c:f>
          <c:strCache>
            <c:ptCount val="3"/>
            <c:pt idx="0">
              <c:v>436</c:v>
            </c:pt>
            <c:pt idx="1">
              <c:v>454</c:v>
            </c:pt>
            <c:pt idx="2">
              <c:v>DGLPCAKRKFVGPLIPTIC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plot'!$H$196:$H$200</c:f>
              <c:numCache>
                <c:formatCode>0.00%</c:formatCode>
                <c:ptCount val="5"/>
                <c:pt idx="0">
                  <c:v>2.1342000000004191E-3</c:v>
                </c:pt>
                <c:pt idx="1">
                  <c:v>0.5295283042603387</c:v>
                </c:pt>
                <c:pt idx="2">
                  <c:v>0.54554526078424415</c:v>
                </c:pt>
                <c:pt idx="3">
                  <c:v>0.55744789063404221</c:v>
                </c:pt>
                <c:pt idx="4">
                  <c:v>0.58065035142373445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plot'!$J$196:$J$200</c:f>
              <c:numCache>
                <c:formatCode>0.00%</c:formatCode>
                <c:ptCount val="5"/>
                <c:pt idx="0">
                  <c:v>2.7516000000105123E-3</c:v>
                </c:pt>
                <c:pt idx="1">
                  <c:v>0.5421427388099801</c:v>
                </c:pt>
                <c:pt idx="2">
                  <c:v>0.55455730379609725</c:v>
                </c:pt>
                <c:pt idx="3">
                  <c:v>0.57098957461571442</c:v>
                </c:pt>
                <c:pt idx="4">
                  <c:v>0.58021608623672971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plot'!$L$196:$L$200</c:f>
              <c:numCache>
                <c:formatCode>0.00%</c:formatCode>
                <c:ptCount val="5"/>
                <c:pt idx="0">
                  <c:v>1.7982666666739532E-3</c:v>
                </c:pt>
                <c:pt idx="1">
                  <c:v>0.53577961080039438</c:v>
                </c:pt>
                <c:pt idx="2">
                  <c:v>0.55497965468069499</c:v>
                </c:pt>
                <c:pt idx="3">
                  <c:v>0.57016790302553388</c:v>
                </c:pt>
                <c:pt idx="4">
                  <c:v>0.57161212499170988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59336"/>
        <c:axId val="893360120"/>
      </c:scatterChart>
      <c:valAx>
        <c:axId val="893359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0120"/>
        <c:crosses val="autoZero"/>
        <c:crossBetween val="midCat"/>
      </c:valAx>
      <c:valAx>
        <c:axId val="893360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593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plot'!$B$201:$D$201</c:f>
          <c:strCache>
            <c:ptCount val="3"/>
            <c:pt idx="0">
              <c:v>436</c:v>
            </c:pt>
            <c:pt idx="1">
              <c:v>455</c:v>
            </c:pt>
            <c:pt idx="2">
              <c:v>DGLPCAKRKFVGPLIPTICL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plot'!$H$202:$H$206</c:f>
              <c:numCache>
                <c:formatCode>0.00%</c:formatCode>
                <c:ptCount val="5"/>
                <c:pt idx="0">
                  <c:v>5.4558125000028213E-3</c:v>
                </c:pt>
                <c:pt idx="1">
                  <c:v>0.50615819033103548</c:v>
                </c:pt>
                <c:pt idx="2">
                  <c:v>0.54774863534973406</c:v>
                </c:pt>
                <c:pt idx="3">
                  <c:v>0.56397576976382879</c:v>
                </c:pt>
                <c:pt idx="4">
                  <c:v>0.58764189077302831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plot'!$J$202:$J$206</c:f>
              <c:numCache>
                <c:formatCode>0.00%</c:formatCode>
                <c:ptCount val="5"/>
                <c:pt idx="0">
                  <c:v>6.6166875000135406E-3</c:v>
                </c:pt>
                <c:pt idx="1">
                  <c:v>0.51519324893635599</c:v>
                </c:pt>
                <c:pt idx="2">
                  <c:v>0.56240042550987823</c:v>
                </c:pt>
                <c:pt idx="3">
                  <c:v>0.57141271676510996</c:v>
                </c:pt>
                <c:pt idx="4">
                  <c:v>0.58472430213248572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plot'!$L$202:$L$206</c:f>
              <c:numCache>
                <c:formatCode>0.00%</c:formatCode>
                <c:ptCount val="5"/>
                <c:pt idx="0">
                  <c:v>4.4976874999917982E-3</c:v>
                </c:pt>
                <c:pt idx="1">
                  <c:v>0.51321963677219173</c:v>
                </c:pt>
                <c:pt idx="2">
                  <c:v>0.56399597398518608</c:v>
                </c:pt>
                <c:pt idx="3">
                  <c:v>0.58112840568279012</c:v>
                </c:pt>
                <c:pt idx="4">
                  <c:v>0.57797092279167828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2856"/>
        <c:axId val="893377760"/>
      </c:scatterChart>
      <c:valAx>
        <c:axId val="8933828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7760"/>
        <c:crosses val="autoZero"/>
        <c:crossBetween val="midCat"/>
      </c:valAx>
      <c:valAx>
        <c:axId val="893377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28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plot'!$B$207:$D$207</c:f>
          <c:strCache>
            <c:ptCount val="3"/>
            <c:pt idx="0">
              <c:v>442</c:v>
            </c:pt>
            <c:pt idx="1">
              <c:v>455</c:v>
            </c:pt>
            <c:pt idx="2">
              <c:v>KRKFVGPLIPTICL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plot'!$H$208:$H$212</c:f>
              <c:numCache>
                <c:formatCode>0.00%</c:formatCode>
                <c:ptCount val="5"/>
                <c:pt idx="0">
                  <c:v>4.5136363636298811E-3</c:v>
                </c:pt>
                <c:pt idx="1">
                  <c:v>0.45960644677668161</c:v>
                </c:pt>
                <c:pt idx="2">
                  <c:v>0.51727402254428767</c:v>
                </c:pt>
                <c:pt idx="3">
                  <c:v>0.54856831874564127</c:v>
                </c:pt>
                <c:pt idx="4">
                  <c:v>0.57507694381936081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plot'!$J$208:$J$212</c:f>
              <c:numCache>
                <c:formatCode>0.00%</c:formatCode>
                <c:ptCount val="5"/>
                <c:pt idx="0">
                  <c:v>4.3889090909074594E-3</c:v>
                </c:pt>
                <c:pt idx="1">
                  <c:v>0.4631623497131262</c:v>
                </c:pt>
                <c:pt idx="2">
                  <c:v>0.52694901043866016</c:v>
                </c:pt>
                <c:pt idx="3">
                  <c:v>0.5502281642165433</c:v>
                </c:pt>
                <c:pt idx="4">
                  <c:v>0.56280785613382089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plot'!$L$208:$L$212</c:f>
              <c:numCache>
                <c:formatCode>0.00%</c:formatCode>
                <c:ptCount val="5"/>
                <c:pt idx="0">
                  <c:v>4.8489090909036104E-3</c:v>
                </c:pt>
                <c:pt idx="1">
                  <c:v>0.44646890122556793</c:v>
                </c:pt>
                <c:pt idx="2">
                  <c:v>0.51884272435392054</c:v>
                </c:pt>
                <c:pt idx="3">
                  <c:v>0.53231566577652634</c:v>
                </c:pt>
                <c:pt idx="4">
                  <c:v>0.55204126700025635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1880"/>
        <c:axId val="893374624"/>
      </c:scatterChart>
      <c:valAx>
        <c:axId val="8933718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4624"/>
        <c:crosses val="autoZero"/>
        <c:crossBetween val="midCat"/>
      </c:valAx>
      <c:valAx>
        <c:axId val="893374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18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plot'!$B$213:$D$213</c:f>
          <c:strCache>
            <c:ptCount val="3"/>
            <c:pt idx="0">
              <c:v>463</c:v>
            </c:pt>
            <c:pt idx="1">
              <c:v>473</c:v>
            </c:pt>
            <c:pt idx="2">
              <c:v>SEENKRYLQQL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plot'!$H$214:$H$218</c:f>
              <c:numCache>
                <c:formatCode>0.00%</c:formatCode>
                <c:ptCount val="5"/>
                <c:pt idx="0">
                  <c:v>3.9590000000089276E-3</c:v>
                </c:pt>
                <c:pt idx="1">
                  <c:v>5.5734729893379152E-2</c:v>
                </c:pt>
                <c:pt idx="2">
                  <c:v>8.5711700780530004E-2</c:v>
                </c:pt>
                <c:pt idx="3">
                  <c:v>0.10779455976683039</c:v>
                </c:pt>
                <c:pt idx="4">
                  <c:v>0.12999766237251151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plot'!$J$214:$J$218</c:f>
              <c:numCache>
                <c:formatCode>0.00%</c:formatCode>
                <c:ptCount val="5"/>
                <c:pt idx="0">
                  <c:v>2.8391999999939797E-3</c:v>
                </c:pt>
                <c:pt idx="1">
                  <c:v>4.9751110630313636E-2</c:v>
                </c:pt>
                <c:pt idx="2">
                  <c:v>8.2760221281728261E-2</c:v>
                </c:pt>
                <c:pt idx="3">
                  <c:v>0.10471784656620002</c:v>
                </c:pt>
                <c:pt idx="4">
                  <c:v>0.10992351128556947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plot'!$L$214:$L$218</c:f>
              <c:numCache>
                <c:formatCode>0.00%</c:formatCode>
                <c:ptCount val="5"/>
                <c:pt idx="0">
                  <c:v>4.7368000000005848E-3</c:v>
                </c:pt>
                <c:pt idx="1">
                  <c:v>4.3495793362717451E-2</c:v>
                </c:pt>
                <c:pt idx="2">
                  <c:v>7.2171946499111073E-2</c:v>
                </c:pt>
                <c:pt idx="3">
                  <c:v>9.5228615296332461E-2</c:v>
                </c:pt>
                <c:pt idx="4">
                  <c:v>0.10575140638347875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0112"/>
        <c:axId val="893381680"/>
      </c:scatterChart>
      <c:valAx>
        <c:axId val="8933801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1680"/>
        <c:crosses val="autoZero"/>
        <c:crossBetween val="midCat"/>
      </c:valAx>
      <c:valAx>
        <c:axId val="893381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01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plot'!$B$219:$D$219</c:f>
          <c:strCache>
            <c:ptCount val="3"/>
            <c:pt idx="0">
              <c:v>463</c:v>
            </c:pt>
            <c:pt idx="1">
              <c:v>475</c:v>
            </c:pt>
            <c:pt idx="2">
              <c:v>SEENKRYLQQLKA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plot'!$H$220:$H$224</c:f>
              <c:numCache>
                <c:formatCode>0.00%</c:formatCode>
                <c:ptCount val="5"/>
                <c:pt idx="0">
                  <c:v>1.5726666666561566E-3</c:v>
                </c:pt>
                <c:pt idx="1">
                  <c:v>3.3910920324406867E-2</c:v>
                </c:pt>
                <c:pt idx="2">
                  <c:v>4.4941448810997521E-2</c:v>
                </c:pt>
                <c:pt idx="3">
                  <c:v>5.7656286180815641E-2</c:v>
                </c:pt>
                <c:pt idx="4">
                  <c:v>9.205772880172465E-2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plot'!$J$220:$J$224</c:f>
              <c:numCache>
                <c:formatCode>0.00%</c:formatCode>
                <c:ptCount val="5"/>
                <c:pt idx="0">
                  <c:v>1.0658333333897947E-4</c:v>
                </c:pt>
                <c:pt idx="1">
                  <c:v>3.0416668068899828E-2</c:v>
                </c:pt>
                <c:pt idx="2">
                  <c:v>4.8136785631053648E-2</c:v>
                </c:pt>
                <c:pt idx="3">
                  <c:v>5.4296642099757264E-2</c:v>
                </c:pt>
                <c:pt idx="4">
                  <c:v>6.6409409727972005E-2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plot'!$L$220:$L$224</c:f>
              <c:numCache>
                <c:formatCode>0.00%</c:formatCode>
                <c:ptCount val="5"/>
                <c:pt idx="0">
                  <c:v>1.8385000000004463E-3</c:v>
                </c:pt>
                <c:pt idx="1">
                  <c:v>3.1111588758695536E-2</c:v>
                </c:pt>
                <c:pt idx="2">
                  <c:v>4.6327690742013296E-2</c:v>
                </c:pt>
                <c:pt idx="3">
                  <c:v>5.6841408227702082E-2</c:v>
                </c:pt>
                <c:pt idx="4">
                  <c:v>6.7120560111031111E-2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5800"/>
        <c:axId val="893372272"/>
      </c:scatterChart>
      <c:valAx>
        <c:axId val="8933758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2272"/>
        <c:crosses val="autoZero"/>
        <c:crossBetween val="midCat"/>
      </c:valAx>
      <c:valAx>
        <c:axId val="893372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58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plot'!$B$225:$D$225</c:f>
          <c:strCache>
            <c:ptCount val="3"/>
            <c:pt idx="0">
              <c:v>476</c:v>
            </c:pt>
            <c:pt idx="1">
              <c:v>496</c:v>
            </c:pt>
            <c:pt idx="2">
              <c:v>EVIIETDGPIDPFKEPKTSSL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plot'!$H$226:$H$230</c:f>
              <c:numCache>
                <c:formatCode>0.00%</c:formatCode>
                <c:ptCount val="5"/>
                <c:pt idx="0">
                  <c:v>2.8778823529511796E-3</c:v>
                </c:pt>
                <c:pt idx="1">
                  <c:v>0.50366516532326122</c:v>
                </c:pt>
                <c:pt idx="2">
                  <c:v>0.54828169457839659</c:v>
                </c:pt>
                <c:pt idx="3">
                  <c:v>0.56687679845545602</c:v>
                </c:pt>
                <c:pt idx="4">
                  <c:v>0.58508040408878514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plot'!$J$226:$J$230</c:f>
              <c:numCache>
                <c:formatCode>0.00%</c:formatCode>
                <c:ptCount val="5"/>
                <c:pt idx="0">
                  <c:v>2.5239411764713996E-3</c:v>
                </c:pt>
                <c:pt idx="1">
                  <c:v>0.51350344435856154</c:v>
                </c:pt>
                <c:pt idx="2">
                  <c:v>0.56666111648152817</c:v>
                </c:pt>
                <c:pt idx="3">
                  <c:v>0.57614004977668787</c:v>
                </c:pt>
                <c:pt idx="4">
                  <c:v>0.58682780570400017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plot'!$L$226:$L$230</c:f>
              <c:numCache>
                <c:formatCode>0.00%</c:formatCode>
                <c:ptCount val="5"/>
                <c:pt idx="0">
                  <c:v>2.0125294117325906E-3</c:v>
                </c:pt>
                <c:pt idx="1">
                  <c:v>0.51713460396224353</c:v>
                </c:pt>
                <c:pt idx="2">
                  <c:v>0.57213022389441903</c:v>
                </c:pt>
                <c:pt idx="3">
                  <c:v>0.60044205796898231</c:v>
                </c:pt>
                <c:pt idx="4">
                  <c:v>0.58738852760087168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6976"/>
        <c:axId val="893371488"/>
      </c:scatterChart>
      <c:valAx>
        <c:axId val="8933769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1488"/>
        <c:crosses val="autoZero"/>
        <c:crossBetween val="midCat"/>
      </c:valAx>
      <c:valAx>
        <c:axId val="89337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69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plot'!$B$231:$D$231</c:f>
          <c:strCache>
            <c:ptCount val="3"/>
            <c:pt idx="0">
              <c:v>477</c:v>
            </c:pt>
            <c:pt idx="1">
              <c:v>496</c:v>
            </c:pt>
            <c:pt idx="2">
              <c:v>VIIETDGPIDPFKEPKTSSL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plot'!$H$232:$H$236</c:f>
              <c:numCache>
                <c:formatCode>0.00%</c:formatCode>
                <c:ptCount val="5"/>
                <c:pt idx="0">
                  <c:v>2.894312500018259E-3</c:v>
                </c:pt>
                <c:pt idx="1">
                  <c:v>0.55304381081054999</c:v>
                </c:pt>
                <c:pt idx="2">
                  <c:v>0.59152973881242588</c:v>
                </c:pt>
                <c:pt idx="3">
                  <c:v>0.58640654775066992</c:v>
                </c:pt>
                <c:pt idx="4">
                  <c:v>0.59260184187345999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plot'!$J$232:$J$236</c:f>
              <c:numCache>
                <c:formatCode>0.00%</c:formatCode>
                <c:ptCount val="5"/>
                <c:pt idx="0">
                  <c:v>2.5573750000091877E-3</c:v>
                </c:pt>
                <c:pt idx="1">
                  <c:v>0.54755957571191516</c:v>
                </c:pt>
                <c:pt idx="2">
                  <c:v>0.59988030172419826</c:v>
                </c:pt>
                <c:pt idx="3">
                  <c:v>0.59803175532167074</c:v>
                </c:pt>
                <c:pt idx="4">
                  <c:v>0.5960825066090365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plot'!$L$232:$L$236</c:f>
              <c:numCache>
                <c:formatCode>0.00%</c:formatCode>
                <c:ptCount val="5"/>
                <c:pt idx="0">
                  <c:v>2.8338125000288983E-3</c:v>
                </c:pt>
                <c:pt idx="1">
                  <c:v>0.56972587032674937</c:v>
                </c:pt>
                <c:pt idx="2">
                  <c:v>0.61010774459177242</c:v>
                </c:pt>
                <c:pt idx="3">
                  <c:v>0.61879184760502426</c:v>
                </c:pt>
                <c:pt idx="4">
                  <c:v>0.60125486755194402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2464"/>
        <c:axId val="893372664"/>
      </c:scatterChart>
      <c:valAx>
        <c:axId val="8933824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2664"/>
        <c:crosses val="autoZero"/>
        <c:crossBetween val="midCat"/>
      </c:valAx>
      <c:valAx>
        <c:axId val="893372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24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plot'!$B$237:$D$237</c:f>
          <c:strCache>
            <c:ptCount val="3"/>
            <c:pt idx="0">
              <c:v>478</c:v>
            </c:pt>
            <c:pt idx="1">
              <c:v>496</c:v>
            </c:pt>
            <c:pt idx="2">
              <c:v>IIETDGPIDPFKEPKTSSL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plot'!$H$238:$H$242</c:f>
              <c:numCache>
                <c:formatCode>0.00%</c:formatCode>
                <c:ptCount val="5"/>
                <c:pt idx="0">
                  <c:v>6.6315333333174442E-3</c:v>
                </c:pt>
                <c:pt idx="1">
                  <c:v>0.57161945430995431</c:v>
                </c:pt>
                <c:pt idx="2">
                  <c:v>0.58629872708879704</c:v>
                </c:pt>
                <c:pt idx="3">
                  <c:v>0.58587131944862747</c:v>
                </c:pt>
                <c:pt idx="4">
                  <c:v>0.5882270861256681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plot'!$J$238:$J$242</c:f>
              <c:numCache>
                <c:formatCode>0.00%</c:formatCode>
                <c:ptCount val="5"/>
                <c:pt idx="0">
                  <c:v>3.7388666666629431E-3</c:v>
                </c:pt>
                <c:pt idx="1">
                  <c:v>0.57160907020891805</c:v>
                </c:pt>
                <c:pt idx="2">
                  <c:v>0.57875636041056466</c:v>
                </c:pt>
                <c:pt idx="3">
                  <c:v>0.57739916707208372</c:v>
                </c:pt>
                <c:pt idx="4">
                  <c:v>0.57619293435006214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plot'!$L$238:$L$242</c:f>
              <c:numCache>
                <c:formatCode>0.00%</c:formatCode>
                <c:ptCount val="5"/>
                <c:pt idx="0">
                  <c:v>3.3806000000064767E-3</c:v>
                </c:pt>
                <c:pt idx="1">
                  <c:v>0.56934716232247717</c:v>
                </c:pt>
                <c:pt idx="2">
                  <c:v>0.5927547236372448</c:v>
                </c:pt>
                <c:pt idx="3">
                  <c:v>0.60344232141569587</c:v>
                </c:pt>
                <c:pt idx="4">
                  <c:v>0.5766357678577454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3448"/>
        <c:axId val="893373840"/>
      </c:scatterChart>
      <c:valAx>
        <c:axId val="8933734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3840"/>
        <c:crosses val="autoZero"/>
        <c:crossBetween val="midCat"/>
      </c:valAx>
      <c:valAx>
        <c:axId val="89337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34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plot'!$B$243:$D$243</c:f>
          <c:strCache>
            <c:ptCount val="3"/>
            <c:pt idx="0">
              <c:v>479</c:v>
            </c:pt>
            <c:pt idx="1">
              <c:v>496</c:v>
            </c:pt>
            <c:pt idx="2">
              <c:v>IETDGPIDPFKEPKTSSL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plot'!$H$244:$H$248</c:f>
              <c:numCache>
                <c:formatCode>0.00%</c:formatCode>
                <c:ptCount val="5"/>
                <c:pt idx="0">
                  <c:v>3.3822857142727764E-3</c:v>
                </c:pt>
                <c:pt idx="1">
                  <c:v>0.5420024715172076</c:v>
                </c:pt>
                <c:pt idx="2">
                  <c:v>0.56936778796830367</c:v>
                </c:pt>
                <c:pt idx="3">
                  <c:v>0.56685457261279937</c:v>
                </c:pt>
                <c:pt idx="4">
                  <c:v>0.55725940665666129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plot'!$J$244:$J$248</c:f>
              <c:numCache>
                <c:formatCode>0.00%</c:formatCode>
                <c:ptCount val="5"/>
                <c:pt idx="0">
                  <c:v>2.8470000000230095E-3</c:v>
                </c:pt>
                <c:pt idx="1">
                  <c:v>0.54936685912472127</c:v>
                </c:pt>
                <c:pt idx="2">
                  <c:v>0.56755563329030723</c:v>
                </c:pt>
                <c:pt idx="3">
                  <c:v>0.56926742959728927</c:v>
                </c:pt>
                <c:pt idx="4">
                  <c:v>0.56906421910610205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plot'!$L$244:$L$248</c:f>
              <c:numCache>
                <c:formatCode>0.00%</c:formatCode>
                <c:ptCount val="5"/>
                <c:pt idx="0">
                  <c:v>5.7509999999995542E-3</c:v>
                </c:pt>
                <c:pt idx="1">
                  <c:v>0.56059111240926995</c:v>
                </c:pt>
                <c:pt idx="2">
                  <c:v>0.57440082873342491</c:v>
                </c:pt>
                <c:pt idx="3">
                  <c:v>0.5829653205193901</c:v>
                </c:pt>
                <c:pt idx="4">
                  <c:v>0.55470856734497631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5016"/>
        <c:axId val="893380504"/>
      </c:scatterChart>
      <c:valAx>
        <c:axId val="8933750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0504"/>
        <c:crosses val="autoZero"/>
        <c:crossBetween val="midCat"/>
      </c:valAx>
      <c:valAx>
        <c:axId val="893380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50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plot'!$B$249:$D$249</c:f>
          <c:strCache>
            <c:ptCount val="3"/>
            <c:pt idx="0">
              <c:v>506</c:v>
            </c:pt>
            <c:pt idx="1">
              <c:v>530</c:v>
            </c:pt>
            <c:pt idx="2">
              <c:v>QAQTASQSQSPEKKQKAMITDPMDL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plot'!$H$250:$H$254</c:f>
              <c:numCache>
                <c:formatCode>0.00%</c:formatCode>
                <c:ptCount val="5"/>
                <c:pt idx="0">
                  <c:v>2.0766363636332903E-3</c:v>
                </c:pt>
                <c:pt idx="1">
                  <c:v>0.48157092692560416</c:v>
                </c:pt>
                <c:pt idx="2">
                  <c:v>0.52850008286387407</c:v>
                </c:pt>
                <c:pt idx="3">
                  <c:v>0.55503123326951187</c:v>
                </c:pt>
                <c:pt idx="4">
                  <c:v>0.58222774019957957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plot'!$J$250:$J$254</c:f>
              <c:numCache>
                <c:formatCode>0.00%</c:formatCode>
                <c:ptCount val="5"/>
                <c:pt idx="0">
                  <c:v>2.3243636363655573E-3</c:v>
                </c:pt>
                <c:pt idx="1">
                  <c:v>0.48736705147985049</c:v>
                </c:pt>
                <c:pt idx="2">
                  <c:v>0.53304675949524694</c:v>
                </c:pt>
                <c:pt idx="3">
                  <c:v>0.55290879724301789</c:v>
                </c:pt>
                <c:pt idx="4">
                  <c:v>0.57514465511146473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plot'!$L$250:$L$254</c:f>
              <c:numCache>
                <c:formatCode>0.00%</c:formatCode>
                <c:ptCount val="5"/>
                <c:pt idx="0">
                  <c:v>1.9136818181819267E-3</c:v>
                </c:pt>
                <c:pt idx="1">
                  <c:v>0.48684589617063134</c:v>
                </c:pt>
                <c:pt idx="2">
                  <c:v>0.54136737932445944</c:v>
                </c:pt>
                <c:pt idx="3">
                  <c:v>0.57668152405498896</c:v>
                </c:pt>
                <c:pt idx="4">
                  <c:v>0.57215882527864115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8152"/>
        <c:axId val="893380896"/>
      </c:scatterChart>
      <c:valAx>
        <c:axId val="8933781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0896"/>
        <c:crosses val="autoZero"/>
        <c:crossBetween val="midCat"/>
      </c:valAx>
      <c:valAx>
        <c:axId val="89338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81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plot'!$B$255:$D$255</c:f>
          <c:strCache>
            <c:ptCount val="3"/>
            <c:pt idx="0">
              <c:v>508</c:v>
            </c:pt>
            <c:pt idx="1">
              <c:v>530</c:v>
            </c:pt>
            <c:pt idx="2">
              <c:v>QTASQSQSPEKKQKAMITDPMDL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plot'!$H$256:$H$260</c:f>
              <c:numCache>
                <c:formatCode>0.00%</c:formatCode>
                <c:ptCount val="5"/>
                <c:pt idx="0">
                  <c:v>1.7721500000106971E-3</c:v>
                </c:pt>
                <c:pt idx="1">
                  <c:v>0.44824183405030454</c:v>
                </c:pt>
                <c:pt idx="2">
                  <c:v>0.49519024366409214</c:v>
                </c:pt>
                <c:pt idx="3">
                  <c:v>0.53305567370218798</c:v>
                </c:pt>
                <c:pt idx="4">
                  <c:v>0.56445354407705961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plot'!$J$256:$J$260</c:f>
              <c:numCache>
                <c:formatCode>0.00%</c:formatCode>
                <c:ptCount val="5"/>
                <c:pt idx="0">
                  <c:v>2.3593500000060885E-3</c:v>
                </c:pt>
                <c:pt idx="1">
                  <c:v>0.45974682216906332</c:v>
                </c:pt>
                <c:pt idx="2">
                  <c:v>0.50801450911403667</c:v>
                </c:pt>
                <c:pt idx="3">
                  <c:v>0.52898746320993273</c:v>
                </c:pt>
                <c:pt idx="4">
                  <c:v>0.55301180968585872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plot'!$L$256:$L$260</c:f>
              <c:numCache>
                <c:formatCode>0.00%</c:formatCode>
                <c:ptCount val="5"/>
                <c:pt idx="0">
                  <c:v>1.4395000000149594E-3</c:v>
                </c:pt>
                <c:pt idx="1">
                  <c:v>0.45926681424091387</c:v>
                </c:pt>
                <c:pt idx="2">
                  <c:v>0.51923481210735645</c:v>
                </c:pt>
                <c:pt idx="3">
                  <c:v>0.54933390853182118</c:v>
                </c:pt>
                <c:pt idx="4">
                  <c:v>0.55420120685737406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4816"/>
        <c:axId val="893388344"/>
      </c:scatterChart>
      <c:valAx>
        <c:axId val="8933848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8344"/>
        <c:crosses val="autoZero"/>
        <c:crossBetween val="midCat"/>
      </c:valAx>
      <c:valAx>
        <c:axId val="893388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48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plot'!$B$261:$D$261</c:f>
          <c:strCache>
            <c:ptCount val="3"/>
            <c:pt idx="0">
              <c:v>510</c:v>
            </c:pt>
            <c:pt idx="1">
              <c:v>527</c:v>
            </c:pt>
            <c:pt idx="2">
              <c:v>ASQSQSPEKKQKAMITDP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plot'!$H$262:$H$266</c:f>
              <c:numCache>
                <c:formatCode>0.00%</c:formatCode>
                <c:ptCount val="5"/>
                <c:pt idx="0">
                  <c:v>2.8081333333375368E-3</c:v>
                </c:pt>
                <c:pt idx="1">
                  <c:v>9.4599414718974609E-2</c:v>
                </c:pt>
                <c:pt idx="2">
                  <c:v>0.17516636744115507</c:v>
                </c:pt>
                <c:pt idx="3">
                  <c:v>0.23081752409530054</c:v>
                </c:pt>
                <c:pt idx="4">
                  <c:v>0.27607048111737337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plot'!$J$262:$J$266</c:f>
              <c:numCache>
                <c:formatCode>0.00%</c:formatCode>
                <c:ptCount val="5"/>
                <c:pt idx="0">
                  <c:v>3.4926666666706295E-3</c:v>
                </c:pt>
                <c:pt idx="1">
                  <c:v>9.3434963679919741E-2</c:v>
                </c:pt>
                <c:pt idx="2">
                  <c:v>0.17164407121528408</c:v>
                </c:pt>
                <c:pt idx="3">
                  <c:v>0.2360647118987951</c:v>
                </c:pt>
                <c:pt idx="4">
                  <c:v>0.2653796257699772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plot'!$L$262:$L$266</c:f>
              <c:numCache>
                <c:formatCode>0.00%</c:formatCode>
                <c:ptCount val="5"/>
                <c:pt idx="0">
                  <c:v>3.3610000000104871E-3</c:v>
                </c:pt>
                <c:pt idx="1">
                  <c:v>9.1962871608696636E-2</c:v>
                </c:pt>
                <c:pt idx="2">
                  <c:v>0.182932261761592</c:v>
                </c:pt>
                <c:pt idx="3">
                  <c:v>0.23759501944776579</c:v>
                </c:pt>
                <c:pt idx="4">
                  <c:v>0.26738937680693198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7168"/>
        <c:axId val="893387952"/>
      </c:scatterChart>
      <c:valAx>
        <c:axId val="8933871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7952"/>
        <c:crosses val="autoZero"/>
        <c:crossBetween val="midCat"/>
      </c:valAx>
      <c:valAx>
        <c:axId val="89338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71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plot'!$B$267:$D$267</c:f>
          <c:strCache>
            <c:ptCount val="3"/>
            <c:pt idx="0">
              <c:v>510</c:v>
            </c:pt>
            <c:pt idx="1">
              <c:v>530</c:v>
            </c:pt>
            <c:pt idx="2">
              <c:v>ASQSQSPEKKQKAMITDPMDL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plot'!$H$268:$H$272</c:f>
              <c:numCache>
                <c:formatCode>0.00%</c:formatCode>
                <c:ptCount val="5"/>
                <c:pt idx="0">
                  <c:v>4.0982222222333397E-3</c:v>
                </c:pt>
                <c:pt idx="1">
                  <c:v>0.42098073901072691</c:v>
                </c:pt>
                <c:pt idx="2">
                  <c:v>0.48067378434593089</c:v>
                </c:pt>
                <c:pt idx="3">
                  <c:v>0.50491143464233168</c:v>
                </c:pt>
                <c:pt idx="4">
                  <c:v>0.5446801439125516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plot'!$J$268:$J$272</c:f>
              <c:numCache>
                <c:formatCode>0.00%</c:formatCode>
                <c:ptCount val="5"/>
                <c:pt idx="0">
                  <c:v>3.6306666666708529E-3</c:v>
                </c:pt>
                <c:pt idx="1">
                  <c:v>0.43497474399719571</c:v>
                </c:pt>
                <c:pt idx="2">
                  <c:v>0.48670324117655483</c:v>
                </c:pt>
                <c:pt idx="3">
                  <c:v>0.51382284810663093</c:v>
                </c:pt>
                <c:pt idx="4">
                  <c:v>0.53724545003559698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plot'!$L$268:$L$272</c:f>
              <c:numCache>
                <c:formatCode>0.00%</c:formatCode>
                <c:ptCount val="5"/>
                <c:pt idx="0">
                  <c:v>5.0015555555344487E-3</c:v>
                </c:pt>
                <c:pt idx="1">
                  <c:v>0.42984483485750186</c:v>
                </c:pt>
                <c:pt idx="2">
                  <c:v>0.49039515017049479</c:v>
                </c:pt>
                <c:pt idx="3">
                  <c:v>0.53823655709046159</c:v>
                </c:pt>
                <c:pt idx="4">
                  <c:v>0.53899657263332301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9520"/>
        <c:axId val="893383248"/>
      </c:scatterChart>
      <c:valAx>
        <c:axId val="8933895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3248"/>
        <c:crosses val="autoZero"/>
        <c:crossBetween val="midCat"/>
      </c:valAx>
      <c:valAx>
        <c:axId val="893383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95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plot'!$B$273:$D$273</c:f>
          <c:strCache>
            <c:ptCount val="3"/>
            <c:pt idx="0">
              <c:v>523</c:v>
            </c:pt>
            <c:pt idx="1">
              <c:v>530</c:v>
            </c:pt>
            <c:pt idx="2">
              <c:v>MITDPMDL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plot'!$H$274:$H$278</c:f>
              <c:numCache>
                <c:formatCode>0.00%</c:formatCode>
                <c:ptCount val="5"/>
                <c:pt idx="0">
                  <c:v>1.1864666666667745E-2</c:v>
                </c:pt>
                <c:pt idx="1">
                  <c:v>0.23560952576542604</c:v>
                </c:pt>
                <c:pt idx="2">
                  <c:v>0.34086010327949151</c:v>
                </c:pt>
                <c:pt idx="3">
                  <c:v>0.38645033752967112</c:v>
                </c:pt>
                <c:pt idx="4">
                  <c:v>0.42415395045615395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plot'!$J$274:$J$278</c:f>
              <c:numCache>
                <c:formatCode>0.00%</c:formatCode>
                <c:ptCount val="5"/>
                <c:pt idx="0">
                  <c:v>8.6019999999772754E-3</c:v>
                </c:pt>
                <c:pt idx="1">
                  <c:v>0.22652645665730611</c:v>
                </c:pt>
                <c:pt idx="2">
                  <c:v>0.33601432676766763</c:v>
                </c:pt>
                <c:pt idx="3">
                  <c:v>0.38796815934428724</c:v>
                </c:pt>
                <c:pt idx="4">
                  <c:v>0.40394592761426412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plot'!$L$274:$L$278</c:f>
              <c:numCache>
                <c:formatCode>0.00%</c:formatCode>
                <c:ptCount val="5"/>
                <c:pt idx="0">
                  <c:v>8.9043333333430983E-3</c:v>
                </c:pt>
                <c:pt idx="1">
                  <c:v>0.22908237813180676</c:v>
                </c:pt>
                <c:pt idx="2">
                  <c:v>0.35678511254479872</c:v>
                </c:pt>
                <c:pt idx="3">
                  <c:v>0.3920123661972828</c:v>
                </c:pt>
                <c:pt idx="4">
                  <c:v>0.41920694800832808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3832"/>
        <c:axId val="893387560"/>
      </c:scatterChart>
      <c:valAx>
        <c:axId val="8933938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7560"/>
        <c:crosses val="autoZero"/>
        <c:crossBetween val="midCat"/>
      </c:valAx>
      <c:valAx>
        <c:axId val="893387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38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plot'!$B$279:$D$279</c:f>
          <c:strCache>
            <c:ptCount val="3"/>
            <c:pt idx="0">
              <c:v>524</c:v>
            </c:pt>
            <c:pt idx="1">
              <c:v>530</c:v>
            </c:pt>
            <c:pt idx="2">
              <c:v>ITDPMDL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plot'!$H$280:$H$284</c:f>
              <c:numCache>
                <c:formatCode>0.00%</c:formatCode>
                <c:ptCount val="5"/>
                <c:pt idx="0">
                  <c:v>-2.2952800000007302E-2</c:v>
                </c:pt>
                <c:pt idx="1">
                  <c:v>7.4275458510214776E-2</c:v>
                </c:pt>
                <c:pt idx="2">
                  <c:v>0.19333343339208114</c:v>
                </c:pt>
                <c:pt idx="3">
                  <c:v>0.25803967047945664</c:v>
                </c:pt>
                <c:pt idx="4">
                  <c:v>0.27552880551568248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plot'!$J$280:$J$284</c:f>
              <c:numCache>
                <c:formatCode>0.00%</c:formatCode>
                <c:ptCount val="5"/>
                <c:pt idx="0">
                  <c:v>-1.9693200000028811E-2</c:v>
                </c:pt>
                <c:pt idx="1">
                  <c:v>8.4311158052696553E-2</c:v>
                </c:pt>
                <c:pt idx="2">
                  <c:v>0.22015989858905413</c:v>
                </c:pt>
                <c:pt idx="3">
                  <c:v>0.25583513837082139</c:v>
                </c:pt>
                <c:pt idx="4">
                  <c:v>0.27061953449967857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plot'!$L$280:$L$284</c:f>
              <c:numCache>
                <c:formatCode>0.00%</c:formatCode>
                <c:ptCount val="5"/>
                <c:pt idx="0">
                  <c:v>-1.4488000000005741E-2</c:v>
                </c:pt>
                <c:pt idx="1">
                  <c:v>8.7438782244157659E-2</c:v>
                </c:pt>
                <c:pt idx="2">
                  <c:v>0.22212443958806033</c:v>
                </c:pt>
                <c:pt idx="3">
                  <c:v>0.25488500486869725</c:v>
                </c:pt>
                <c:pt idx="4">
                  <c:v>0.28071223678925888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1872"/>
        <c:axId val="893385992"/>
      </c:scatterChart>
      <c:valAx>
        <c:axId val="8933918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5992"/>
        <c:crosses val="autoZero"/>
        <c:crossBetween val="midCat"/>
      </c:valAx>
      <c:valAx>
        <c:axId val="893385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18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plot'!$B$285:$D$285</c:f>
          <c:strCache>
            <c:ptCount val="3"/>
            <c:pt idx="0">
              <c:v>531</c:v>
            </c:pt>
            <c:pt idx="1">
              <c:v>538</c:v>
            </c:pt>
            <c:pt idx="2">
              <c:v>LRLFDGVQ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plot'!$H$286:$H$290</c:f>
              <c:numCache>
                <c:formatCode>0.00%</c:formatCode>
                <c:ptCount val="5"/>
                <c:pt idx="0">
                  <c:v>6.0867142857107736E-3</c:v>
                </c:pt>
                <c:pt idx="1">
                  <c:v>7.8945013500499178E-2</c:v>
                </c:pt>
                <c:pt idx="2">
                  <c:v>0.21219877392721692</c:v>
                </c:pt>
                <c:pt idx="3">
                  <c:v>0.27393539039170328</c:v>
                </c:pt>
                <c:pt idx="4">
                  <c:v>0.34676772140950823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plot'!$J$286:$J$290</c:f>
              <c:numCache>
                <c:formatCode>0.00%</c:formatCode>
                <c:ptCount val="5"/>
                <c:pt idx="0">
                  <c:v>5.970428571426315E-3</c:v>
                </c:pt>
                <c:pt idx="1">
                  <c:v>8.1758461119420645E-2</c:v>
                </c:pt>
                <c:pt idx="2">
                  <c:v>0.21192843124578889</c:v>
                </c:pt>
                <c:pt idx="3">
                  <c:v>0.27598992910582509</c:v>
                </c:pt>
                <c:pt idx="4">
                  <c:v>0.33097030944379313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plot'!$L$286:$L$290</c:f>
              <c:numCache>
                <c:formatCode>0.00%</c:formatCode>
                <c:ptCount val="5"/>
                <c:pt idx="0">
                  <c:v>6.739714285702446E-3</c:v>
                </c:pt>
                <c:pt idx="1">
                  <c:v>8.230617749159462E-2</c:v>
                </c:pt>
                <c:pt idx="2">
                  <c:v>0.21839989974470037</c:v>
                </c:pt>
                <c:pt idx="3">
                  <c:v>0.27635475538292148</c:v>
                </c:pt>
                <c:pt idx="4">
                  <c:v>0.34256995219675446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2264"/>
        <c:axId val="893393440"/>
      </c:scatterChart>
      <c:valAx>
        <c:axId val="8933922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3440"/>
        <c:crosses val="autoZero"/>
        <c:crossBetween val="midCat"/>
      </c:valAx>
      <c:valAx>
        <c:axId val="893393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22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plot'!$B$291:$D$291</c:f>
          <c:strCache>
            <c:ptCount val="3"/>
            <c:pt idx="0">
              <c:v>531</c:v>
            </c:pt>
            <c:pt idx="1">
              <c:v>542</c:v>
            </c:pt>
            <c:pt idx="2">
              <c:v>LRLFDGVQDSTF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plot'!$H$292:$H$296</c:f>
              <c:numCache>
                <c:formatCode>0.00%</c:formatCode>
                <c:ptCount val="5"/>
                <c:pt idx="0">
                  <c:v>4.7469999999934362E-3</c:v>
                </c:pt>
                <c:pt idx="1">
                  <c:v>0.13849133495289773</c:v>
                </c:pt>
                <c:pt idx="2">
                  <c:v>0.2947975046693872</c:v>
                </c:pt>
                <c:pt idx="3">
                  <c:v>0.34558278783666457</c:v>
                </c:pt>
                <c:pt idx="4">
                  <c:v>0.39419886252878977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plot'!$J$292:$J$296</c:f>
              <c:numCache>
                <c:formatCode>0.00%</c:formatCode>
                <c:ptCount val="5"/>
                <c:pt idx="0">
                  <c:v>4.6468181818165085E-3</c:v>
                </c:pt>
                <c:pt idx="1">
                  <c:v>0.14616534735469858</c:v>
                </c:pt>
                <c:pt idx="2">
                  <c:v>0.30729669647319663</c:v>
                </c:pt>
                <c:pt idx="3">
                  <c:v>0.347939800483821</c:v>
                </c:pt>
                <c:pt idx="4">
                  <c:v>0.37830374422847773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plot'!$L$292:$L$296</c:f>
              <c:numCache>
                <c:formatCode>0.00%</c:formatCode>
                <c:ptCount val="5"/>
                <c:pt idx="0">
                  <c:v>2.8967272727517079E-3</c:v>
                </c:pt>
                <c:pt idx="1">
                  <c:v>0.14485805715348346</c:v>
                </c:pt>
                <c:pt idx="2">
                  <c:v>0.3151387670590628</c:v>
                </c:pt>
                <c:pt idx="3">
                  <c:v>0.3559757190302083</c:v>
                </c:pt>
                <c:pt idx="4">
                  <c:v>0.38422743650399255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1088"/>
        <c:axId val="893384032"/>
      </c:scatterChart>
      <c:valAx>
        <c:axId val="8933910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84032"/>
        <c:crosses val="autoZero"/>
        <c:crossBetween val="midCat"/>
      </c:valAx>
      <c:valAx>
        <c:axId val="893384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10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plot'!$B$297:$D$297</c:f>
          <c:strCache>
            <c:ptCount val="3"/>
            <c:pt idx="0">
              <c:v>534</c:v>
            </c:pt>
            <c:pt idx="1">
              <c:v>542</c:v>
            </c:pt>
            <c:pt idx="2">
              <c:v>FDGVQDSTF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plot'!$H$298:$H$302</c:f>
              <c:numCache>
                <c:formatCode>0.00%</c:formatCode>
                <c:ptCount val="5"/>
                <c:pt idx="0">
                  <c:v>7.2936250000168457E-3</c:v>
                </c:pt>
                <c:pt idx="1">
                  <c:v>0.20414012327771047</c:v>
                </c:pt>
                <c:pt idx="2">
                  <c:v>0.42587882731771742</c:v>
                </c:pt>
                <c:pt idx="3">
                  <c:v>0.47041136863273891</c:v>
                </c:pt>
                <c:pt idx="4">
                  <c:v>0.50044488573766444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plot'!$J$298:$J$302</c:f>
              <c:numCache>
                <c:formatCode>0.00%</c:formatCode>
                <c:ptCount val="5"/>
                <c:pt idx="0">
                  <c:v>6.2653749999981301E-3</c:v>
                </c:pt>
                <c:pt idx="1">
                  <c:v>0.20312593064691953</c:v>
                </c:pt>
                <c:pt idx="2">
                  <c:v>0.43266194686003701</c:v>
                </c:pt>
                <c:pt idx="3">
                  <c:v>0.47557206180513845</c:v>
                </c:pt>
                <c:pt idx="4">
                  <c:v>0.48618813427543728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plot'!$L$298:$L$302</c:f>
              <c:numCache>
                <c:formatCode>0.00%</c:formatCode>
                <c:ptCount val="5"/>
                <c:pt idx="0">
                  <c:v>5.8044999999964375E-3</c:v>
                </c:pt>
                <c:pt idx="1">
                  <c:v>0.2117189664523238</c:v>
                </c:pt>
                <c:pt idx="2">
                  <c:v>0.45223987775445096</c:v>
                </c:pt>
                <c:pt idx="3">
                  <c:v>0.48287646059189626</c:v>
                </c:pt>
                <c:pt idx="4">
                  <c:v>0.49733562011165589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0304"/>
        <c:axId val="893394224"/>
      </c:scatterChart>
      <c:valAx>
        <c:axId val="8933903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4224"/>
        <c:crosses val="autoZero"/>
        <c:crossBetween val="midCat"/>
      </c:valAx>
      <c:valAx>
        <c:axId val="893394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03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plot'!$B$303:$D$303</c:f>
          <c:strCache>
            <c:ptCount val="3"/>
            <c:pt idx="0">
              <c:v>543</c:v>
            </c:pt>
            <c:pt idx="1">
              <c:v>549</c:v>
            </c:pt>
            <c:pt idx="2">
              <c:v>SLGTVTE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plot'!$H$304:$H$308</c:f>
              <c:numCache>
                <c:formatCode>0.00%</c:formatCode>
                <c:ptCount val="5"/>
                <c:pt idx="0">
                  <c:v>4.6710000000113423E-3</c:v>
                </c:pt>
                <c:pt idx="1">
                  <c:v>0.24215797975152023</c:v>
                </c:pt>
                <c:pt idx="2">
                  <c:v>0.33591557457558946</c:v>
                </c:pt>
                <c:pt idx="3">
                  <c:v>0.48627784116801348</c:v>
                </c:pt>
                <c:pt idx="4">
                  <c:v>0.58040467885700764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plot'!$J$304:$J$308</c:f>
              <c:numCache>
                <c:formatCode>0.00%</c:formatCode>
                <c:ptCount val="5"/>
                <c:pt idx="0">
                  <c:v>5.24316666667346E-3</c:v>
                </c:pt>
                <c:pt idx="1">
                  <c:v>0.24646756808181181</c:v>
                </c:pt>
                <c:pt idx="2">
                  <c:v>0.34597528938377309</c:v>
                </c:pt>
                <c:pt idx="3">
                  <c:v>0.48568848023109013</c:v>
                </c:pt>
                <c:pt idx="4">
                  <c:v>0.57438629061109248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plot'!$L$304:$L$308</c:f>
              <c:numCache>
                <c:formatCode>0.00%</c:formatCode>
                <c:ptCount val="5"/>
                <c:pt idx="0">
                  <c:v>7.2410000000028658E-3</c:v>
                </c:pt>
                <c:pt idx="1">
                  <c:v>0.25270718854505958</c:v>
                </c:pt>
                <c:pt idx="2">
                  <c:v>0.3726282633797382</c:v>
                </c:pt>
                <c:pt idx="3">
                  <c:v>0.49989583010022898</c:v>
                </c:pt>
                <c:pt idx="4">
                  <c:v>0.59423237266412343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0696"/>
        <c:axId val="893391480"/>
      </c:scatterChart>
      <c:valAx>
        <c:axId val="8933906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1480"/>
        <c:crosses val="autoZero"/>
        <c:crossBetween val="midCat"/>
      </c:valAx>
      <c:valAx>
        <c:axId val="893391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06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plot'!$B$309:$D$309</c:f>
          <c:strCache>
            <c:ptCount val="3"/>
            <c:pt idx="0">
              <c:v>550</c:v>
            </c:pt>
            <c:pt idx="1">
              <c:v>569</c:v>
            </c:pt>
            <c:pt idx="2">
              <c:v>IAQKNLPQYNKQTIKNTIKE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plot'!$H$310:$H$314</c:f>
              <c:numCache>
                <c:formatCode>0.00%</c:formatCode>
                <c:ptCount val="5"/>
                <c:pt idx="0">
                  <c:v>3.6226111110914238E-3</c:v>
                </c:pt>
                <c:pt idx="1">
                  <c:v>0.21036457145949802</c:v>
                </c:pt>
                <c:pt idx="2">
                  <c:v>0.3647823225453774</c:v>
                </c:pt>
                <c:pt idx="3">
                  <c:v>0.49951869889191081</c:v>
                </c:pt>
                <c:pt idx="4">
                  <c:v>0.59617093798985676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plot'!$J$310:$J$314</c:f>
              <c:numCache>
                <c:formatCode>0.00%</c:formatCode>
                <c:ptCount val="5"/>
                <c:pt idx="0">
                  <c:v>3.7046666666608668E-3</c:v>
                </c:pt>
                <c:pt idx="1">
                  <c:v>0.21384338654272345</c:v>
                </c:pt>
                <c:pt idx="2">
                  <c:v>0.37791451578371177</c:v>
                </c:pt>
                <c:pt idx="3">
                  <c:v>0.50943468864574648</c:v>
                </c:pt>
                <c:pt idx="4">
                  <c:v>0.60143550099640686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plot'!$L$310:$L$314</c:f>
              <c:numCache>
                <c:formatCode>0.00%</c:formatCode>
                <c:ptCount val="5"/>
                <c:pt idx="0">
                  <c:v>2.7659999999893139E-3</c:v>
                </c:pt>
                <c:pt idx="1">
                  <c:v>0.21668073054363252</c:v>
                </c:pt>
                <c:pt idx="2">
                  <c:v>0.40996740023249206</c:v>
                </c:pt>
                <c:pt idx="3">
                  <c:v>0.53763345165179999</c:v>
                </c:pt>
                <c:pt idx="4">
                  <c:v>0.63164066397548091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4616"/>
        <c:axId val="893392656"/>
      </c:scatterChart>
      <c:valAx>
        <c:axId val="8933946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2656"/>
        <c:crosses val="autoZero"/>
        <c:crossBetween val="midCat"/>
      </c:valAx>
      <c:valAx>
        <c:axId val="893392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46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plot'!$B$315:$D$315</c:f>
          <c:strCache>
            <c:ptCount val="3"/>
            <c:pt idx="0">
              <c:v>551</c:v>
            </c:pt>
            <c:pt idx="1">
              <c:v>569</c:v>
            </c:pt>
            <c:pt idx="2">
              <c:v>AQKNLPQYNKQTIKNTIKE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plot'!$H$316:$H$320</c:f>
              <c:numCache>
                <c:formatCode>0.00%</c:formatCode>
                <c:ptCount val="5"/>
                <c:pt idx="0">
                  <c:v>3.4170000000064166E-3</c:v>
                </c:pt>
                <c:pt idx="1">
                  <c:v>0.21298453350369956</c:v>
                </c:pt>
                <c:pt idx="2">
                  <c:v>0.37708644506461925</c:v>
                </c:pt>
                <c:pt idx="3">
                  <c:v>0.51115062085909813</c:v>
                </c:pt>
                <c:pt idx="4">
                  <c:v>0.60901576797866308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plot'!$J$316:$J$320</c:f>
              <c:numCache>
                <c:formatCode>0.00%</c:formatCode>
                <c:ptCount val="5"/>
                <c:pt idx="0">
                  <c:v>3.0336470588147625E-3</c:v>
                </c:pt>
                <c:pt idx="1">
                  <c:v>0.21740964977251517</c:v>
                </c:pt>
                <c:pt idx="2">
                  <c:v>0.38539006616637755</c:v>
                </c:pt>
                <c:pt idx="3">
                  <c:v>0.52105296649393917</c:v>
                </c:pt>
                <c:pt idx="4">
                  <c:v>0.60500166984012838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plot'!$L$316:$L$320</c:f>
              <c:numCache>
                <c:formatCode>0.00%</c:formatCode>
                <c:ptCount val="5"/>
                <c:pt idx="0">
                  <c:v>2.1750588235216342E-3</c:v>
                </c:pt>
                <c:pt idx="1">
                  <c:v>0.22330647477830259</c:v>
                </c:pt>
                <c:pt idx="2">
                  <c:v>0.40027604110809989</c:v>
                </c:pt>
                <c:pt idx="3">
                  <c:v>0.5425456221630478</c:v>
                </c:pt>
                <c:pt idx="4">
                  <c:v>0.64432160597398791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95008"/>
        <c:axId val="893395400"/>
      </c:scatterChart>
      <c:valAx>
        <c:axId val="8933950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5400"/>
        <c:crosses val="autoZero"/>
        <c:crossBetween val="midCat"/>
      </c:valAx>
      <c:valAx>
        <c:axId val="893395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950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plot'!$B$321:$D$321</c:f>
          <c:strCache>
            <c:ptCount val="3"/>
            <c:pt idx="0">
              <c:v>552</c:v>
            </c:pt>
            <c:pt idx="1">
              <c:v>569</c:v>
            </c:pt>
            <c:pt idx="2">
              <c:v>QKNLPQYNKQTIKNTIKE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plot'!$H$322:$H$326</c:f>
              <c:numCache>
                <c:formatCode>0.00%</c:formatCode>
                <c:ptCount val="5"/>
                <c:pt idx="0">
                  <c:v>-3.0907500000125765E-3</c:v>
                </c:pt>
                <c:pt idx="1">
                  <c:v>0.22405657020050285</c:v>
                </c:pt>
                <c:pt idx="2">
                  <c:v>0.37531883400893662</c:v>
                </c:pt>
                <c:pt idx="3">
                  <c:v>0.52621466694219521</c:v>
                </c:pt>
                <c:pt idx="4">
                  <c:v>0.63069272792799325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plot'!$J$322:$J$326</c:f>
              <c:numCache>
                <c:formatCode>0.00%</c:formatCode>
                <c:ptCount val="5"/>
                <c:pt idx="0">
                  <c:v>-3.1489374999864594E-3</c:v>
                </c:pt>
                <c:pt idx="1">
                  <c:v>0.22490140152319782</c:v>
                </c:pt>
                <c:pt idx="2">
                  <c:v>0.38851746460278491</c:v>
                </c:pt>
                <c:pt idx="3">
                  <c:v>0.53671114078676396</c:v>
                </c:pt>
                <c:pt idx="4">
                  <c:v>0.63449250881762964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plot'!$L$322:$L$326</c:f>
              <c:numCache>
                <c:formatCode>0.00%</c:formatCode>
                <c:ptCount val="5"/>
                <c:pt idx="0">
                  <c:v>-4.0081250000412183E-4</c:v>
                </c:pt>
                <c:pt idx="1">
                  <c:v>0.22873527979643882</c:v>
                </c:pt>
                <c:pt idx="2">
                  <c:v>0.45146333862183496</c:v>
                </c:pt>
                <c:pt idx="3">
                  <c:v>0.57204930548957122</c:v>
                </c:pt>
                <c:pt idx="4">
                  <c:v>0.65499460843625457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5192"/>
        <c:axId val="245570488"/>
      </c:scatterChart>
      <c:valAx>
        <c:axId val="2455751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0488"/>
        <c:crosses val="autoZero"/>
        <c:crossBetween val="midCat"/>
      </c:valAx>
      <c:valAx>
        <c:axId val="245570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51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plot'!$B$327:$D$327</c:f>
          <c:strCache>
            <c:ptCount val="3"/>
            <c:pt idx="0">
              <c:v>553</c:v>
            </c:pt>
            <c:pt idx="1">
              <c:v>569</c:v>
            </c:pt>
            <c:pt idx="2">
              <c:v>KNLPQYNKQTIKNTIKE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plot'!$H$328:$H$332</c:f>
              <c:numCache>
                <c:formatCode>0.00%</c:formatCode>
                <c:ptCount val="5"/>
                <c:pt idx="0">
                  <c:v>3.7151999999878171E-3</c:v>
                </c:pt>
                <c:pt idx="1">
                  <c:v>0.21928955318981025</c:v>
                </c:pt>
                <c:pt idx="2">
                  <c:v>0.38612023250746763</c:v>
                </c:pt>
                <c:pt idx="3">
                  <c:v>0.52219003481756465</c:v>
                </c:pt>
                <c:pt idx="4">
                  <c:v>0.62944072218245617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plot'!$J$328:$J$332</c:f>
              <c:numCache>
                <c:formatCode>0.00%</c:formatCode>
                <c:ptCount val="5"/>
                <c:pt idx="0">
                  <c:v>3.9365999999972697E-3</c:v>
                </c:pt>
                <c:pt idx="1">
                  <c:v>0.22016051802944883</c:v>
                </c:pt>
                <c:pt idx="2">
                  <c:v>0.40161046088175378</c:v>
                </c:pt>
                <c:pt idx="3">
                  <c:v>0.5244323071002327</c:v>
                </c:pt>
                <c:pt idx="4">
                  <c:v>0.64012000869734043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plot'!$L$328:$L$332</c:f>
              <c:numCache>
                <c:formatCode>0.00%</c:formatCode>
                <c:ptCount val="5"/>
                <c:pt idx="0">
                  <c:v>4.4971999999991871E-3</c:v>
                </c:pt>
                <c:pt idx="1">
                  <c:v>0.23036773898150689</c:v>
                </c:pt>
                <c:pt idx="2">
                  <c:v>0.4215749327405926</c:v>
                </c:pt>
                <c:pt idx="3">
                  <c:v>0.55491774170480612</c:v>
                </c:pt>
                <c:pt idx="4">
                  <c:v>0.66075583577021457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3232"/>
        <c:axId val="245578720"/>
      </c:scatterChart>
      <c:valAx>
        <c:axId val="2455732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8720"/>
        <c:crosses val="autoZero"/>
        <c:crossBetween val="midCat"/>
      </c:valAx>
      <c:valAx>
        <c:axId val="24557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32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plot'!$B$333:$D$333</c:f>
          <c:strCache>
            <c:ptCount val="3"/>
            <c:pt idx="0">
              <c:v>556</c:v>
            </c:pt>
            <c:pt idx="1">
              <c:v>569</c:v>
            </c:pt>
            <c:pt idx="2">
              <c:v>PQYNKQTIKNTIKE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plot'!$H$334:$H$338</c:f>
              <c:numCache>
                <c:formatCode>0.00%</c:formatCode>
                <c:ptCount val="5"/>
                <c:pt idx="0">
                  <c:v>6.735833333285276E-4</c:v>
                </c:pt>
                <c:pt idx="1">
                  <c:v>0.22007669843973568</c:v>
                </c:pt>
                <c:pt idx="2">
                  <c:v>0.39778080042348546</c:v>
                </c:pt>
                <c:pt idx="3">
                  <c:v>0.5487964305067029</c:v>
                </c:pt>
                <c:pt idx="4">
                  <c:v>0.66127584891789104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plot'!$J$334:$J$338</c:f>
              <c:numCache>
                <c:formatCode>0.00%</c:formatCode>
                <c:ptCount val="5"/>
                <c:pt idx="0">
                  <c:v>4.0775000002213346E-4</c:v>
                </c:pt>
                <c:pt idx="1">
                  <c:v>0.21737978124112564</c:v>
                </c:pt>
                <c:pt idx="2">
                  <c:v>0.41135279726317248</c:v>
                </c:pt>
                <c:pt idx="3">
                  <c:v>0.5594239519605253</c:v>
                </c:pt>
                <c:pt idx="4">
                  <c:v>0.68741739999126139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plot'!$L$334:$L$338</c:f>
              <c:numCache>
                <c:formatCode>0.00%</c:formatCode>
                <c:ptCount val="5"/>
                <c:pt idx="0">
                  <c:v>9.1475000000211058E-3</c:v>
                </c:pt>
                <c:pt idx="1">
                  <c:v>0.24227675935571824</c:v>
                </c:pt>
                <c:pt idx="2">
                  <c:v>0.44598020272769645</c:v>
                </c:pt>
                <c:pt idx="3">
                  <c:v>0.60628442498131108</c:v>
                </c:pt>
                <c:pt idx="4">
                  <c:v>0.72619815755412753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7152"/>
        <c:axId val="245568920"/>
      </c:scatterChart>
      <c:valAx>
        <c:axId val="2455771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68920"/>
        <c:crosses val="autoZero"/>
        <c:crossBetween val="midCat"/>
      </c:valAx>
      <c:valAx>
        <c:axId val="245568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71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plot'!$B$339:$D$339</c:f>
          <c:strCache>
            <c:ptCount val="3"/>
            <c:pt idx="0">
              <c:v>570</c:v>
            </c:pt>
            <c:pt idx="1">
              <c:v>591</c:v>
            </c:pt>
            <c:pt idx="2">
              <c:v>YAIRSSGKGDLPRKWVIKDAQN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plot'!$H$340:$H$344</c:f>
              <c:numCache>
                <c:formatCode>0.00%</c:formatCode>
                <c:ptCount val="5"/>
                <c:pt idx="0">
                  <c:v>3.331600000024082E-3</c:v>
                </c:pt>
                <c:pt idx="1">
                  <c:v>0.3818154000248114</c:v>
                </c:pt>
                <c:pt idx="2">
                  <c:v>0.43167693458103712</c:v>
                </c:pt>
                <c:pt idx="3">
                  <c:v>0.48479859312496953</c:v>
                </c:pt>
                <c:pt idx="4">
                  <c:v>0.53279618082335678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plot'!$J$340:$J$344</c:f>
              <c:numCache>
                <c:formatCode>0.00%</c:formatCode>
                <c:ptCount val="5"/>
                <c:pt idx="0">
                  <c:v>3.4449500000164335E-3</c:v>
                </c:pt>
                <c:pt idx="1">
                  <c:v>0.39197497196123549</c:v>
                </c:pt>
                <c:pt idx="2">
                  <c:v>0.45380011876309256</c:v>
                </c:pt>
                <c:pt idx="3">
                  <c:v>0.50094068881098797</c:v>
                </c:pt>
                <c:pt idx="4">
                  <c:v>0.54208073507095378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plot'!$L$340:$L$344</c:f>
              <c:numCache>
                <c:formatCode>0.00%</c:formatCode>
                <c:ptCount val="5"/>
                <c:pt idx="0">
                  <c:v>2.6364999999941574E-3</c:v>
                </c:pt>
                <c:pt idx="1">
                  <c:v>0.39377564679941768</c:v>
                </c:pt>
                <c:pt idx="2">
                  <c:v>0.46629611496982759</c:v>
                </c:pt>
                <c:pt idx="3">
                  <c:v>0.51857591569244055</c:v>
                </c:pt>
                <c:pt idx="4">
                  <c:v>0.55254610522545133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2840"/>
        <c:axId val="245567744"/>
      </c:scatterChart>
      <c:valAx>
        <c:axId val="2455728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67744"/>
        <c:crosses val="autoZero"/>
        <c:crossBetween val="midCat"/>
      </c:valAx>
      <c:valAx>
        <c:axId val="245567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28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plot'!$B$345:$D$345</c:f>
          <c:strCache>
            <c:ptCount val="3"/>
            <c:pt idx="0">
              <c:v>596</c:v>
            </c:pt>
            <c:pt idx="1">
              <c:v>606</c:v>
            </c:pt>
            <c:pt idx="2">
              <c:v>RANANMPTPSL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plot'!$H$346:$H$350</c:f>
              <c:numCache>
                <c:formatCode>0.00%</c:formatCode>
                <c:ptCount val="5"/>
                <c:pt idx="0">
                  <c:v>6.0385000000167111E-3</c:v>
                </c:pt>
                <c:pt idx="1">
                  <c:v>0.62270695891635341</c:v>
                </c:pt>
                <c:pt idx="2">
                  <c:v>0.62826706638134056</c:v>
                </c:pt>
                <c:pt idx="3">
                  <c:v>0.62147814491686404</c:v>
                </c:pt>
                <c:pt idx="4">
                  <c:v>0.6297813702894075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plot'!$J$346:$J$350</c:f>
              <c:numCache>
                <c:formatCode>0.00%</c:formatCode>
                <c:ptCount val="5"/>
                <c:pt idx="0">
                  <c:v>6.3887500000134878E-3</c:v>
                </c:pt>
                <c:pt idx="1">
                  <c:v>0.63019427825511798</c:v>
                </c:pt>
                <c:pt idx="2">
                  <c:v>0.63077846845018826</c:v>
                </c:pt>
                <c:pt idx="3">
                  <c:v>0.62577369971569397</c:v>
                </c:pt>
                <c:pt idx="4">
                  <c:v>0.62827003096586509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plot'!$L$346:$L$350</c:f>
              <c:numCache>
                <c:formatCode>0.00%</c:formatCode>
                <c:ptCount val="5"/>
                <c:pt idx="0">
                  <c:v>8.1361250000497876E-3</c:v>
                </c:pt>
                <c:pt idx="1">
                  <c:v>0.62681129494114884</c:v>
                </c:pt>
                <c:pt idx="2">
                  <c:v>0.62434547399459461</c:v>
                </c:pt>
                <c:pt idx="3">
                  <c:v>0.62407412309244137</c:v>
                </c:pt>
                <c:pt idx="4">
                  <c:v>0.62068082219042253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68136"/>
        <c:axId val="245579896"/>
      </c:scatterChart>
      <c:valAx>
        <c:axId val="2455681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9896"/>
        <c:crosses val="autoZero"/>
        <c:crossBetween val="midCat"/>
      </c:valAx>
      <c:valAx>
        <c:axId val="24557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681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plot'!$B$351:$D$351</c:f>
          <c:strCache>
            <c:ptCount val="3"/>
            <c:pt idx="0">
              <c:v>598</c:v>
            </c:pt>
            <c:pt idx="1">
              <c:v>606</c:v>
            </c:pt>
            <c:pt idx="2">
              <c:v>NANMPTPSL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plot'!$H$352:$H$356</c:f>
              <c:numCache>
                <c:formatCode>0.00%</c:formatCode>
                <c:ptCount val="5"/>
                <c:pt idx="0">
                  <c:v>7.8410000000227829E-3</c:v>
                </c:pt>
                <c:pt idx="1">
                  <c:v>0.59849426621152213</c:v>
                </c:pt>
                <c:pt idx="2">
                  <c:v>0.60763679471511978</c:v>
                </c:pt>
                <c:pt idx="3">
                  <c:v>0.59223031047948405</c:v>
                </c:pt>
                <c:pt idx="4">
                  <c:v>0.60538487322321544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plot'!$J$352:$J$356</c:f>
              <c:numCache>
                <c:formatCode>0.00%</c:formatCode>
                <c:ptCount val="5"/>
                <c:pt idx="0">
                  <c:v>1.0056333333352541E-2</c:v>
                </c:pt>
                <c:pt idx="1">
                  <c:v>0.63836123370526821</c:v>
                </c:pt>
                <c:pt idx="2">
                  <c:v>0.65689384413279106</c:v>
                </c:pt>
                <c:pt idx="3">
                  <c:v>0.63333407957776444</c:v>
                </c:pt>
                <c:pt idx="4">
                  <c:v>0.62498181013921794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plot'!$L$352:$L$356</c:f>
              <c:numCache>
                <c:formatCode>0.00%</c:formatCode>
                <c:ptCount val="5"/>
                <c:pt idx="0">
                  <c:v>4.9536666666843603E-3</c:v>
                </c:pt>
                <c:pt idx="1">
                  <c:v>0.62139974212298432</c:v>
                </c:pt>
                <c:pt idx="2">
                  <c:v>0.61289562643003137</c:v>
                </c:pt>
                <c:pt idx="3">
                  <c:v>0.6194254877129689</c:v>
                </c:pt>
                <c:pt idx="4">
                  <c:v>0.61694051884164003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6368"/>
        <c:axId val="245577544"/>
      </c:scatterChart>
      <c:valAx>
        <c:axId val="2455763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7544"/>
        <c:crosses val="autoZero"/>
        <c:crossBetween val="midCat"/>
      </c:valAx>
      <c:valAx>
        <c:axId val="24557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63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'Cac1 plot'!$B$3:$D$3</c:f>
          <c:strCache>
            <c:ptCount val="3"/>
            <c:pt idx="0">
              <c:v>234</c:v>
            </c:pt>
            <c:pt idx="1">
              <c:v>246</c:v>
            </c:pt>
            <c:pt idx="2">
              <c:v>FKKLSDSNTPVVE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'Cac1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plot'!$H$10:$H$14</c:f>
              <c:numCache>
                <c:formatCode>0.00%</c:formatCode>
                <c:ptCount val="5"/>
                <c:pt idx="0">
                  <c:v>-1.8438181818138137E-3</c:v>
                </c:pt>
                <c:pt idx="1">
                  <c:v>0.5063941192344662</c:v>
                </c:pt>
                <c:pt idx="2">
                  <c:v>0.49635075410413843</c:v>
                </c:pt>
                <c:pt idx="3">
                  <c:v>0.5158555177294436</c:v>
                </c:pt>
                <c:pt idx="4">
                  <c:v>0.51532311471138115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'Cac1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plot'!$J$10:$J$14</c:f>
              <c:numCache>
                <c:formatCode>0.00%</c:formatCode>
                <c:ptCount val="5"/>
                <c:pt idx="0">
                  <c:v>6.4081818180222229E-4</c:v>
                </c:pt>
                <c:pt idx="1">
                  <c:v>0.525351258761103</c:v>
                </c:pt>
                <c:pt idx="2">
                  <c:v>0.53046476028143019</c:v>
                </c:pt>
                <c:pt idx="3">
                  <c:v>0.52491754578475347</c:v>
                </c:pt>
                <c:pt idx="4">
                  <c:v>0.52180042878208865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'Cac1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'Cac1 plot'!$F$4:$F$8</c:f>
              <c:numCache>
                <c:formatCode>0.00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'Cac1 plot'!$L$10:$L$14</c:f>
              <c:numCache>
                <c:formatCode>0.00%</c:formatCode>
                <c:ptCount val="5"/>
                <c:pt idx="0">
                  <c:v>-9.7463636362507794E-4</c:v>
                </c:pt>
                <c:pt idx="1">
                  <c:v>0.5167948121911029</c:v>
                </c:pt>
                <c:pt idx="2">
                  <c:v>0.52510947840201794</c:v>
                </c:pt>
                <c:pt idx="3">
                  <c:v>0.53224506744959399</c:v>
                </c:pt>
                <c:pt idx="4">
                  <c:v>0.5133882935205375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2056"/>
        <c:axId val="245574408"/>
      </c:scatterChart>
      <c:valAx>
        <c:axId val="2455720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4408"/>
        <c:crosses val="autoZero"/>
        <c:crossBetween val="midCat"/>
      </c:valAx>
      <c:valAx>
        <c:axId val="245574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20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plot'!$B$3:$D$3</c:f>
          <c:strCache>
            <c:ptCount val="3"/>
            <c:pt idx="0">
              <c:v>7</c:v>
            </c:pt>
            <c:pt idx="1">
              <c:v>17</c:v>
            </c:pt>
            <c:pt idx="2">
              <c:v>QIYWHDSQPVY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plot'!$H$4:$H$8</c:f>
              <c:numCache>
                <c:formatCode>0.00%</c:formatCode>
                <c:ptCount val="5"/>
                <c:pt idx="0">
                  <c:v>4.7326666666675822E-3</c:v>
                </c:pt>
                <c:pt idx="1">
                  <c:v>0.20803164222545295</c:v>
                </c:pt>
                <c:pt idx="2">
                  <c:v>0.22246858034630654</c:v>
                </c:pt>
                <c:pt idx="3">
                  <c:v>0.2401014836040708</c:v>
                </c:pt>
                <c:pt idx="4">
                  <c:v>0.25472878093640045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plot'!$J$4:$J$8</c:f>
              <c:numCache>
                <c:formatCode>0.00%</c:formatCode>
                <c:ptCount val="5"/>
                <c:pt idx="0">
                  <c:v>5.4498888888853498E-3</c:v>
                </c:pt>
                <c:pt idx="1">
                  <c:v>5.7920853996064475E-2</c:v>
                </c:pt>
                <c:pt idx="2">
                  <c:v>0.11661718784479388</c:v>
                </c:pt>
                <c:pt idx="3">
                  <c:v>0.15104044899185787</c:v>
                </c:pt>
                <c:pt idx="4">
                  <c:v>0.16171965707250516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plot'!$L$4:$L$8</c:f>
              <c:numCache>
                <c:formatCode>0.00%</c:formatCode>
                <c:ptCount val="5"/>
                <c:pt idx="0">
                  <c:v>6.7987777777792262E-3</c:v>
                </c:pt>
                <c:pt idx="1">
                  <c:v>4.4486333485110663E-2</c:v>
                </c:pt>
                <c:pt idx="2">
                  <c:v>0.14601309653994576</c:v>
                </c:pt>
                <c:pt idx="3">
                  <c:v>0.15795410305966268</c:v>
                </c:pt>
                <c:pt idx="4">
                  <c:v>0.18991550841264548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4800"/>
        <c:axId val="245578328"/>
      </c:scatterChart>
      <c:valAx>
        <c:axId val="2455748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8328"/>
        <c:crosses val="autoZero"/>
        <c:crossBetween val="midCat"/>
      </c:valAx>
      <c:valAx>
        <c:axId val="245578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48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plot'!$B$15:$D$15</c:f>
          <c:strCache>
            <c:ptCount val="3"/>
            <c:pt idx="0">
              <c:v>21</c:v>
            </c:pt>
            <c:pt idx="1">
              <c:v>30</c:v>
            </c:pt>
            <c:pt idx="2">
              <c:v>FQKNSANDKL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plot'!$H$16:$H$20</c:f>
              <c:numCache>
                <c:formatCode>0.00%</c:formatCode>
                <c:ptCount val="5"/>
                <c:pt idx="0">
                  <c:v>1.6604444444460063E-3</c:v>
                </c:pt>
                <c:pt idx="1">
                  <c:v>0.35990459596167867</c:v>
                </c:pt>
                <c:pt idx="2">
                  <c:v>0.36810536771683172</c:v>
                </c:pt>
                <c:pt idx="3">
                  <c:v>0.39331270608595836</c:v>
                </c:pt>
                <c:pt idx="4">
                  <c:v>0.42097285701768467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plot'!$J$16:$J$20</c:f>
              <c:numCache>
                <c:formatCode>0.00%</c:formatCode>
                <c:ptCount val="5"/>
                <c:pt idx="0">
                  <c:v>7.919999999962278E-4</c:v>
                </c:pt>
                <c:pt idx="1">
                  <c:v>0.36267926228884384</c:v>
                </c:pt>
                <c:pt idx="2">
                  <c:v>0.38490163795217491</c:v>
                </c:pt>
                <c:pt idx="3">
                  <c:v>0.40925334148929932</c:v>
                </c:pt>
                <c:pt idx="4">
                  <c:v>0.42368972452456749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plot'!$L$16:$L$20</c:f>
              <c:numCache>
                <c:formatCode>0.00%</c:formatCode>
                <c:ptCount val="5"/>
                <c:pt idx="0">
                  <c:v>1.3893222222223913E-2</c:v>
                </c:pt>
                <c:pt idx="1">
                  <c:v>0.38182626441019035</c:v>
                </c:pt>
                <c:pt idx="2">
                  <c:v>0.40594097991053485</c:v>
                </c:pt>
                <c:pt idx="3">
                  <c:v>0.43383890639347555</c:v>
                </c:pt>
                <c:pt idx="4">
                  <c:v>0.44970603899529732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9504"/>
        <c:axId val="245570096"/>
      </c:scatterChart>
      <c:valAx>
        <c:axId val="2455795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0096"/>
        <c:crosses val="autoZero"/>
        <c:crossBetween val="midCat"/>
      </c:valAx>
      <c:valAx>
        <c:axId val="24557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95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plot'!$B$21:$D$21</c:f>
          <c:strCache>
            <c:ptCount val="3"/>
            <c:pt idx="0">
              <c:v>31</c:v>
            </c:pt>
            <c:pt idx="1">
              <c:v>44</c:v>
            </c:pt>
            <c:pt idx="2">
              <c:v>FTAGGDNKVRIWKL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plot'!$H$22:$H$26</c:f>
              <c:numCache>
                <c:formatCode>0.00%</c:formatCode>
                <c:ptCount val="5"/>
                <c:pt idx="0">
                  <c:v>2.7110769230883026E-3</c:v>
                </c:pt>
                <c:pt idx="1">
                  <c:v>-1.1351344577493504E-4</c:v>
                </c:pt>
                <c:pt idx="2">
                  <c:v>7.9298673475442713E-3</c:v>
                </c:pt>
                <c:pt idx="3">
                  <c:v>3.309661715187618E-2</c:v>
                </c:pt>
                <c:pt idx="4">
                  <c:v>5.0081342799995369E-2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plot'!$J$22:$J$26</c:f>
              <c:numCache>
                <c:formatCode>0.00%</c:formatCode>
                <c:ptCount val="5"/>
                <c:pt idx="0">
                  <c:v>3.436846153852877E-3</c:v>
                </c:pt>
                <c:pt idx="1">
                  <c:v>-1.5275826025082585E-3</c:v>
                </c:pt>
                <c:pt idx="2">
                  <c:v>1.3155247729820565E-2</c:v>
                </c:pt>
                <c:pt idx="3">
                  <c:v>2.6986024919604182E-2</c:v>
                </c:pt>
                <c:pt idx="4">
                  <c:v>5.0447738388374304E-2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plot'!$L$22:$L$26</c:f>
              <c:numCache>
                <c:formatCode>0.00%</c:formatCode>
                <c:ptCount val="5"/>
                <c:pt idx="0">
                  <c:v>4.6861538462158374E-4</c:v>
                </c:pt>
                <c:pt idx="1">
                  <c:v>-3.8439292029054809E-3</c:v>
                </c:pt>
                <c:pt idx="2">
                  <c:v>6.9704037633143276E-3</c:v>
                </c:pt>
                <c:pt idx="3">
                  <c:v>2.5921020472668924E-2</c:v>
                </c:pt>
                <c:pt idx="4">
                  <c:v>4.643692819730369E-2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1664"/>
        <c:axId val="245571272"/>
      </c:scatterChart>
      <c:valAx>
        <c:axId val="2455716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1272"/>
        <c:crosses val="autoZero"/>
        <c:crossBetween val="midCat"/>
      </c:valAx>
      <c:valAx>
        <c:axId val="245571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16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plot'!$B$27:$D$27</c:f>
          <c:strCache>
            <c:ptCount val="3"/>
            <c:pt idx="0">
              <c:v>33</c:v>
            </c:pt>
            <c:pt idx="1">
              <c:v>44</c:v>
            </c:pt>
            <c:pt idx="2">
              <c:v>AGGDNKVRIWKL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plot'!$H$28:$H$32</c:f>
              <c:numCache>
                <c:formatCode>0.00%</c:formatCode>
                <c:ptCount val="5"/>
                <c:pt idx="0">
                  <c:v>7.2783636363634614E-3</c:v>
                </c:pt>
                <c:pt idx="1">
                  <c:v>-1.1974209573881208E-2</c:v>
                </c:pt>
                <c:pt idx="2">
                  <c:v>1.4294592234488266E-3</c:v>
                </c:pt>
                <c:pt idx="3">
                  <c:v>2.3107563827641734E-2</c:v>
                </c:pt>
                <c:pt idx="4">
                  <c:v>4.1635296912297483E-2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plot'!$J$28:$J$32</c:f>
              <c:numCache>
                <c:formatCode>0.00%</c:formatCode>
                <c:ptCount val="5"/>
                <c:pt idx="0">
                  <c:v>7.1383636363655323E-3</c:v>
                </c:pt>
                <c:pt idx="1">
                  <c:v>6.7642836480569131E-3</c:v>
                </c:pt>
                <c:pt idx="2">
                  <c:v>1.4098343129469205E-2</c:v>
                </c:pt>
                <c:pt idx="3">
                  <c:v>3.5785737839143454E-2</c:v>
                </c:pt>
                <c:pt idx="4">
                  <c:v>4.7759845902564019E-2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plot'!$L$28:$L$32</c:f>
              <c:numCache>
                <c:formatCode>0.00%</c:formatCode>
                <c:ptCount val="5"/>
                <c:pt idx="0">
                  <c:v>6.0636363636438709E-3</c:v>
                </c:pt>
                <c:pt idx="1">
                  <c:v>-2.3894094470671753E-3</c:v>
                </c:pt>
                <c:pt idx="2">
                  <c:v>1.3302544676290299E-2</c:v>
                </c:pt>
                <c:pt idx="3">
                  <c:v>2.9643572459049625E-2</c:v>
                </c:pt>
                <c:pt idx="4">
                  <c:v>5.0410297206677897E-2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74016"/>
        <c:axId val="245581464"/>
      </c:scatterChart>
      <c:valAx>
        <c:axId val="2455740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1464"/>
        <c:crosses val="autoZero"/>
        <c:crossBetween val="midCat"/>
      </c:valAx>
      <c:valAx>
        <c:axId val="245581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740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plot'!$B$33:$D$33</c:f>
          <c:strCache>
            <c:ptCount val="3"/>
            <c:pt idx="0">
              <c:v>34</c:v>
            </c:pt>
            <c:pt idx="1">
              <c:v>44</c:v>
            </c:pt>
            <c:pt idx="2">
              <c:v>GGDNKVRIWKL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plot'!$H$34:$H$38</c:f>
              <c:numCache>
                <c:formatCode>0.00%</c:formatCode>
                <c:ptCount val="5"/>
                <c:pt idx="0">
                  <c:v>3.869099999997161E-3</c:v>
                </c:pt>
                <c:pt idx="1">
                  <c:v>-3.7164153501407782E-3</c:v>
                </c:pt>
                <c:pt idx="2">
                  <c:v>9.9399173853271343E-3</c:v>
                </c:pt>
                <c:pt idx="3">
                  <c:v>3.0147881219158991E-2</c:v>
                </c:pt>
                <c:pt idx="4">
                  <c:v>4.946740746772775E-2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plot'!$J$34:$J$38</c:f>
              <c:numCache>
                <c:formatCode>0.00%</c:formatCode>
                <c:ptCount val="5"/>
                <c:pt idx="0">
                  <c:v>3.0635000000074795E-3</c:v>
                </c:pt>
                <c:pt idx="1">
                  <c:v>3.5634390615769005E-3</c:v>
                </c:pt>
                <c:pt idx="2">
                  <c:v>1.4216622145454494E-2</c:v>
                </c:pt>
                <c:pt idx="3">
                  <c:v>3.4995687861464828E-2</c:v>
                </c:pt>
                <c:pt idx="4">
                  <c:v>5.2196812995157417E-2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plot'!$L$34:$L$38</c:f>
              <c:numCache>
                <c:formatCode>0.00%</c:formatCode>
                <c:ptCount val="5"/>
                <c:pt idx="0">
                  <c:v>3.1167999999752284E-3</c:v>
                </c:pt>
                <c:pt idx="1">
                  <c:v>-1.796075361471594E-3</c:v>
                </c:pt>
                <c:pt idx="2">
                  <c:v>1.4887746958947901E-2</c:v>
                </c:pt>
                <c:pt idx="3">
                  <c:v>2.7337457306680336E-2</c:v>
                </c:pt>
                <c:pt idx="4">
                  <c:v>4.9419679439347421E-2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81856"/>
        <c:axId val="245582248"/>
      </c:scatterChart>
      <c:valAx>
        <c:axId val="2455818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2248"/>
        <c:crosses val="autoZero"/>
        <c:crossBetween val="midCat"/>
      </c:valAx>
      <c:valAx>
        <c:axId val="24558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18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plot'!$B$39:$D$39</c:f>
          <c:strCache>
            <c:ptCount val="3"/>
            <c:pt idx="0">
              <c:v>38</c:v>
            </c:pt>
            <c:pt idx="1">
              <c:v>44</c:v>
            </c:pt>
            <c:pt idx="2">
              <c:v>KVRIWKL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plot'!$H$40:$H$44</c:f>
              <c:numCache>
                <c:formatCode>0.00%</c:formatCode>
                <c:ptCount val="5"/>
                <c:pt idx="0">
                  <c:v>6.7905000000034006E-3</c:v>
                </c:pt>
                <c:pt idx="1">
                  <c:v>9.8150891640974205E-3</c:v>
                </c:pt>
                <c:pt idx="2">
                  <c:v>2.379730023136517E-2</c:v>
                </c:pt>
                <c:pt idx="3">
                  <c:v>4.8112309480548753E-2</c:v>
                </c:pt>
                <c:pt idx="4">
                  <c:v>7.5949722663456967E-2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plot'!$J$40:$J$44</c:f>
              <c:numCache>
                <c:formatCode>0.00%</c:formatCode>
                <c:ptCount val="5"/>
                <c:pt idx="0">
                  <c:v>6.7013333333344844E-3</c:v>
                </c:pt>
                <c:pt idx="1">
                  <c:v>9.4853670591419359E-3</c:v>
                </c:pt>
                <c:pt idx="2">
                  <c:v>2.8978316135275389E-2</c:v>
                </c:pt>
                <c:pt idx="3">
                  <c:v>6.4179173997805108E-2</c:v>
                </c:pt>
                <c:pt idx="4">
                  <c:v>9.1422139085902174E-2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plot'!$L$40:$L$44</c:f>
              <c:numCache>
                <c:formatCode>0.00%</c:formatCode>
                <c:ptCount val="5"/>
                <c:pt idx="0">
                  <c:v>1.0255833333341494E-2</c:v>
                </c:pt>
                <c:pt idx="1">
                  <c:v>1.3774455098560642E-2</c:v>
                </c:pt>
                <c:pt idx="2">
                  <c:v>4.4985343865770723E-2</c:v>
                </c:pt>
                <c:pt idx="3">
                  <c:v>6.9320662752772932E-2</c:v>
                </c:pt>
                <c:pt idx="4">
                  <c:v>0.10472568432972669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82640"/>
        <c:axId val="245583032"/>
      </c:scatterChart>
      <c:valAx>
        <c:axId val="2455826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3032"/>
        <c:crosses val="autoZero"/>
        <c:crossBetween val="midCat"/>
      </c:valAx>
      <c:valAx>
        <c:axId val="24558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26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plot'!$B$45:$D$45</c:f>
          <c:strCache>
            <c:ptCount val="3"/>
            <c:pt idx="0">
              <c:v>38</c:v>
            </c:pt>
            <c:pt idx="1">
              <c:v>61</c:v>
            </c:pt>
            <c:pt idx="2">
              <c:v>KVRIWKLNRDENGQNGGVRKIESL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plot'!$H$46:$H$50</c:f>
              <c:numCache>
                <c:formatCode>0.00%</c:formatCode>
                <c:ptCount val="5"/>
                <c:pt idx="0">
                  <c:v>-5.2508695653554957E-4</c:v>
                </c:pt>
                <c:pt idx="1">
                  <c:v>0.32711954506298158</c:v>
                </c:pt>
                <c:pt idx="2">
                  <c:v>0.39802791263127801</c:v>
                </c:pt>
                <c:pt idx="3">
                  <c:v>0.42074470579971446</c:v>
                </c:pt>
                <c:pt idx="4">
                  <c:v>0.43359324958674217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plot'!$J$46:$J$50</c:f>
              <c:numCache>
                <c:formatCode>0.00%</c:formatCode>
                <c:ptCount val="5"/>
                <c:pt idx="0">
                  <c:v>-8.8721739128864692E-4</c:v>
                </c:pt>
                <c:pt idx="1">
                  <c:v>0.32147133411836359</c:v>
                </c:pt>
                <c:pt idx="2">
                  <c:v>0.40908898074196814</c:v>
                </c:pt>
                <c:pt idx="3">
                  <c:v>0.43097835066025608</c:v>
                </c:pt>
                <c:pt idx="4">
                  <c:v>0.43311893694782039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plot'!$L$46:$L$50</c:f>
              <c:numCache>
                <c:formatCode>0.00%</c:formatCode>
                <c:ptCount val="5"/>
                <c:pt idx="0">
                  <c:v>-1.1990434782882917E-3</c:v>
                </c:pt>
                <c:pt idx="1">
                  <c:v>0.31649555313821981</c:v>
                </c:pt>
                <c:pt idx="2">
                  <c:v>0.41478327112619573</c:v>
                </c:pt>
                <c:pt idx="3">
                  <c:v>0.444787008594769</c:v>
                </c:pt>
                <c:pt idx="4">
                  <c:v>0.43668342111348701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80288"/>
        <c:axId val="1011875952"/>
      </c:scatterChart>
      <c:valAx>
        <c:axId val="2455802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5952"/>
        <c:crosses val="autoZero"/>
        <c:crossBetween val="midCat"/>
      </c:valAx>
      <c:valAx>
        <c:axId val="1011875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5802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plot'!$B$51:$D$51</c:f>
          <c:strCache>
            <c:ptCount val="3"/>
            <c:pt idx="0">
              <c:v>45</c:v>
            </c:pt>
            <c:pt idx="1">
              <c:v>61</c:v>
            </c:pt>
            <c:pt idx="2">
              <c:v>NRDENGQNGGVRKIESL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plot'!$H$52:$H$56</c:f>
              <c:numCache>
                <c:formatCode>0.00%</c:formatCode>
                <c:ptCount val="5"/>
                <c:pt idx="0">
                  <c:v>3.0650624999992715E-3</c:v>
                </c:pt>
                <c:pt idx="1">
                  <c:v>0.49829844875225149</c:v>
                </c:pt>
                <c:pt idx="2">
                  <c:v>0.55251774979925017</c:v>
                </c:pt>
                <c:pt idx="3">
                  <c:v>0.58539496667135893</c:v>
                </c:pt>
                <c:pt idx="4">
                  <c:v>0.57374299918741656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plot'!$J$52:$J$56</c:f>
              <c:numCache>
                <c:formatCode>0.00%</c:formatCode>
                <c:ptCount val="5"/>
                <c:pt idx="0">
                  <c:v>4.3395000000003847E-3</c:v>
                </c:pt>
                <c:pt idx="1">
                  <c:v>0.46707573919177037</c:v>
                </c:pt>
                <c:pt idx="2">
                  <c:v>0.57062194804947808</c:v>
                </c:pt>
                <c:pt idx="3">
                  <c:v>0.5682927021322115</c:v>
                </c:pt>
                <c:pt idx="4">
                  <c:v>0.56730355690270073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plot'!$L$52:$L$56</c:f>
              <c:numCache>
                <c:formatCode>0.00%</c:formatCode>
                <c:ptCount val="5"/>
                <c:pt idx="0">
                  <c:v>3.3327499999984411E-3</c:v>
                </c:pt>
                <c:pt idx="1">
                  <c:v>0.45969762662355151</c:v>
                </c:pt>
                <c:pt idx="2">
                  <c:v>0.57179873891250566</c:v>
                </c:pt>
                <c:pt idx="3">
                  <c:v>0.58656960231300559</c:v>
                </c:pt>
                <c:pt idx="4">
                  <c:v>0.56841547580378915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67720"/>
        <c:axId val="1011875560"/>
      </c:scatterChart>
      <c:valAx>
        <c:axId val="10118677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5560"/>
        <c:crosses val="autoZero"/>
        <c:crossBetween val="midCat"/>
      </c:valAx>
      <c:valAx>
        <c:axId val="1011875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677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plot'!$B$57:$D$57</c:f>
          <c:strCache>
            <c:ptCount val="3"/>
            <c:pt idx="0">
              <c:v>45</c:v>
            </c:pt>
            <c:pt idx="1">
              <c:v>62</c:v>
            </c:pt>
            <c:pt idx="2">
              <c:v>NRDENGQNGGVRKIESLD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plot'!$H$58:$H$62</c:f>
              <c:numCache>
                <c:formatCode>0.00%</c:formatCode>
                <c:ptCount val="5"/>
                <c:pt idx="0">
                  <c:v>-1.3292352941254434E-3</c:v>
                </c:pt>
                <c:pt idx="1">
                  <c:v>0.45771525541405989</c:v>
                </c:pt>
                <c:pt idx="2">
                  <c:v>0.53784309976671307</c:v>
                </c:pt>
                <c:pt idx="3">
                  <c:v>0.55053828628818824</c:v>
                </c:pt>
                <c:pt idx="4">
                  <c:v>0.54948982982711958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plot'!$J$58:$J$62</c:f>
              <c:numCache>
                <c:formatCode>0.00%</c:formatCode>
                <c:ptCount val="5"/>
                <c:pt idx="0">
                  <c:v>-2.4599411764591101E-3</c:v>
                </c:pt>
                <c:pt idx="1">
                  <c:v>0.44130744226553736</c:v>
                </c:pt>
                <c:pt idx="2">
                  <c:v>0.54718254684828882</c:v>
                </c:pt>
                <c:pt idx="3">
                  <c:v>0.54456418626365544</c:v>
                </c:pt>
                <c:pt idx="4">
                  <c:v>0.54128479796340534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plot'!$L$58:$L$62</c:f>
              <c:numCache>
                <c:formatCode>0.00%</c:formatCode>
                <c:ptCount val="5"/>
                <c:pt idx="0">
                  <c:v>-7.9935294118459914E-4</c:v>
                </c:pt>
                <c:pt idx="1">
                  <c:v>0.4421422352227985</c:v>
                </c:pt>
                <c:pt idx="2">
                  <c:v>0.55585670274814114</c:v>
                </c:pt>
                <c:pt idx="3">
                  <c:v>0.55697869757939178</c:v>
                </c:pt>
                <c:pt idx="4">
                  <c:v>0.54174311377109652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1640"/>
        <c:axId val="1011878304"/>
      </c:scatterChart>
      <c:valAx>
        <c:axId val="10118716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8304"/>
        <c:crosses val="autoZero"/>
        <c:crossBetween val="midCat"/>
      </c:valAx>
      <c:valAx>
        <c:axId val="101187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16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plot'!$B$63:$D$63</c:f>
          <c:strCache>
            <c:ptCount val="3"/>
            <c:pt idx="0">
              <c:v>62</c:v>
            </c:pt>
            <c:pt idx="1">
              <c:v>75</c:v>
            </c:pt>
            <c:pt idx="2">
              <c:v>DFLGSLTHHEQAIN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plot'!$H$64:$H$68</c:f>
              <c:numCache>
                <c:formatCode>0.00%</c:formatCode>
                <c:ptCount val="5"/>
                <c:pt idx="0">
                  <c:v>3.2016153846213388E-3</c:v>
                </c:pt>
                <c:pt idx="1">
                  <c:v>0.13006981747711366</c:v>
                </c:pt>
                <c:pt idx="2">
                  <c:v>0.18672893840263127</c:v>
                </c:pt>
                <c:pt idx="3">
                  <c:v>0.21633654071881489</c:v>
                </c:pt>
                <c:pt idx="4">
                  <c:v>0.2493394863794702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plot'!$J$64:$J$68</c:f>
              <c:numCache>
                <c:formatCode>0.00%</c:formatCode>
                <c:ptCount val="5"/>
                <c:pt idx="0">
                  <c:v>3.9716923077041709E-3</c:v>
                </c:pt>
                <c:pt idx="1">
                  <c:v>0.11774886670514206</c:v>
                </c:pt>
                <c:pt idx="2">
                  <c:v>0.16610498542333446</c:v>
                </c:pt>
                <c:pt idx="3">
                  <c:v>0.19827205895748753</c:v>
                </c:pt>
                <c:pt idx="4">
                  <c:v>0.20644694226120919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plot'!$L$64:$L$68</c:f>
              <c:numCache>
                <c:formatCode>0.00%</c:formatCode>
                <c:ptCount val="5"/>
                <c:pt idx="0">
                  <c:v>5.097307692319821E-3</c:v>
                </c:pt>
                <c:pt idx="1">
                  <c:v>0.11318572650038032</c:v>
                </c:pt>
                <c:pt idx="2">
                  <c:v>0.17097050347008638</c:v>
                </c:pt>
                <c:pt idx="3">
                  <c:v>0.19455059021472082</c:v>
                </c:pt>
                <c:pt idx="4">
                  <c:v>0.20279198934304077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3600"/>
        <c:axId val="1011871248"/>
      </c:scatterChart>
      <c:valAx>
        <c:axId val="10118736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1248"/>
        <c:crosses val="autoZero"/>
        <c:crossBetween val="midCat"/>
      </c:valAx>
      <c:valAx>
        <c:axId val="101187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36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plot'!$B$69:$D$69</c:f>
          <c:strCache>
            <c:ptCount val="3"/>
            <c:pt idx="0">
              <c:v>62</c:v>
            </c:pt>
            <c:pt idx="1">
              <c:v>76</c:v>
            </c:pt>
            <c:pt idx="2">
              <c:v>DFLGSLTHHEQAINV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plot'!$H$70:$H$74</c:f>
              <c:numCache>
                <c:formatCode>0.00%</c:formatCode>
                <c:ptCount val="5"/>
                <c:pt idx="0">
                  <c:v>3.6682142857184124E-3</c:v>
                </c:pt>
                <c:pt idx="1">
                  <c:v>0.11836967027873666</c:v>
                </c:pt>
                <c:pt idx="2">
                  <c:v>0.16949281081450149</c:v>
                </c:pt>
                <c:pt idx="3">
                  <c:v>0.19564743165277118</c:v>
                </c:pt>
                <c:pt idx="4">
                  <c:v>0.22129121135791202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plot'!$J$70:$J$74</c:f>
              <c:numCache>
                <c:formatCode>0.00%</c:formatCode>
                <c:ptCount val="5"/>
                <c:pt idx="0">
                  <c:v>4.1831428571218309E-3</c:v>
                </c:pt>
                <c:pt idx="1">
                  <c:v>0.10867047357299141</c:v>
                </c:pt>
                <c:pt idx="2">
                  <c:v>0.14841950194459383</c:v>
                </c:pt>
                <c:pt idx="3">
                  <c:v>0.17293346580303087</c:v>
                </c:pt>
                <c:pt idx="4">
                  <c:v>0.18629605395931645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plot'!$L$70:$L$74</c:f>
              <c:numCache>
                <c:formatCode>0.00%</c:formatCode>
                <c:ptCount val="5"/>
                <c:pt idx="0">
                  <c:v>2.4952857142872225E-3</c:v>
                </c:pt>
                <c:pt idx="1">
                  <c:v>0.10570664911782453</c:v>
                </c:pt>
                <c:pt idx="2">
                  <c:v>0.14885919446213133</c:v>
                </c:pt>
                <c:pt idx="3">
                  <c:v>0.17148564296555183</c:v>
                </c:pt>
                <c:pt idx="4">
                  <c:v>0.17979031026254688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6344"/>
        <c:axId val="1011868504"/>
      </c:scatterChart>
      <c:valAx>
        <c:axId val="10118763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68504"/>
        <c:crosses val="autoZero"/>
        <c:crossBetween val="midCat"/>
      </c:valAx>
      <c:valAx>
        <c:axId val="1011868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63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plot'!$B$75:$D$75</c:f>
          <c:strCache>
            <c:ptCount val="3"/>
            <c:pt idx="0">
              <c:v>63</c:v>
            </c:pt>
            <c:pt idx="1">
              <c:v>75</c:v>
            </c:pt>
            <c:pt idx="2">
              <c:v>FLGSLTHHEQAIN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plot'!$H$76:$H$80</c:f>
              <c:numCache>
                <c:formatCode>0.00%</c:formatCode>
                <c:ptCount val="5"/>
                <c:pt idx="0">
                  <c:v>4.3687499999881156E-3</c:v>
                </c:pt>
                <c:pt idx="1">
                  <c:v>9.9796558676340894E-2</c:v>
                </c:pt>
                <c:pt idx="2">
                  <c:v>0.15446632199562296</c:v>
                </c:pt>
                <c:pt idx="3">
                  <c:v>0.19082852931076863</c:v>
                </c:pt>
                <c:pt idx="4">
                  <c:v>0.21412984526773471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plot'!$J$76:$J$80</c:f>
              <c:numCache>
                <c:formatCode>0.00%</c:formatCode>
                <c:ptCount val="5"/>
                <c:pt idx="0">
                  <c:v>5.184916666659471E-3</c:v>
                </c:pt>
                <c:pt idx="1">
                  <c:v>9.1891095764329592E-2</c:v>
                </c:pt>
                <c:pt idx="2">
                  <c:v>0.13922318334285441</c:v>
                </c:pt>
                <c:pt idx="3">
                  <c:v>0.16308161394823628</c:v>
                </c:pt>
                <c:pt idx="4">
                  <c:v>0.17480632793137829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plot'!$L$76:$L$80</c:f>
              <c:numCache>
                <c:formatCode>0.00%</c:formatCode>
                <c:ptCount val="5"/>
                <c:pt idx="0">
                  <c:v>3.1406666666763763E-3</c:v>
                </c:pt>
                <c:pt idx="1">
                  <c:v>8.7419908659323184E-2</c:v>
                </c:pt>
                <c:pt idx="2">
                  <c:v>0.13605062011995037</c:v>
                </c:pt>
                <c:pt idx="3">
                  <c:v>0.16764913947787363</c:v>
                </c:pt>
                <c:pt idx="4">
                  <c:v>0.17007633544902015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5168"/>
        <c:axId val="1011869680"/>
      </c:scatterChart>
      <c:valAx>
        <c:axId val="10118751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69680"/>
        <c:crosses val="autoZero"/>
        <c:crossBetween val="midCat"/>
      </c:valAx>
      <c:valAx>
        <c:axId val="1011869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51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plot'!$B$81:$D$81</c:f>
          <c:strCache>
            <c:ptCount val="3"/>
            <c:pt idx="0">
              <c:v>63</c:v>
            </c:pt>
            <c:pt idx="1">
              <c:v>76</c:v>
            </c:pt>
            <c:pt idx="2">
              <c:v>FLGSLTHHEQAINV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plot'!$H$82:$H$86</c:f>
              <c:numCache>
                <c:formatCode>0.00%</c:formatCode>
                <c:ptCount val="5"/>
                <c:pt idx="0">
                  <c:v>9.3299999999684445E-4</c:v>
                </c:pt>
                <c:pt idx="1">
                  <c:v>9.5105226554393921E-2</c:v>
                </c:pt>
                <c:pt idx="2">
                  <c:v>0.14124251396085058</c:v>
                </c:pt>
                <c:pt idx="3">
                  <c:v>0.15468939895740383</c:v>
                </c:pt>
                <c:pt idx="4">
                  <c:v>0.17367372339007348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plot'!$J$82:$J$86</c:f>
              <c:numCache>
                <c:formatCode>0.00%</c:formatCode>
                <c:ptCount val="5"/>
                <c:pt idx="0">
                  <c:v>1.4210769230570664E-3</c:v>
                </c:pt>
                <c:pt idx="1">
                  <c:v>7.5865230302882156E-2</c:v>
                </c:pt>
                <c:pt idx="2">
                  <c:v>0.11066378587291253</c:v>
                </c:pt>
                <c:pt idx="3">
                  <c:v>0.13621905132049505</c:v>
                </c:pt>
                <c:pt idx="4">
                  <c:v>0.14482567602226482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plot'!$L$82:$L$86</c:f>
              <c:numCache>
                <c:formatCode>0.00%</c:formatCode>
                <c:ptCount val="5"/>
                <c:pt idx="0">
                  <c:v>-2.8813076923177926E-3</c:v>
                </c:pt>
                <c:pt idx="1">
                  <c:v>7.5528371172017966E-2</c:v>
                </c:pt>
                <c:pt idx="2">
                  <c:v>0.11344045321131419</c:v>
                </c:pt>
                <c:pt idx="3">
                  <c:v>0.13644038363734651</c:v>
                </c:pt>
                <c:pt idx="4">
                  <c:v>0.13693326679397336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3992"/>
        <c:axId val="1011868896"/>
      </c:scatterChart>
      <c:valAx>
        <c:axId val="10118739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68896"/>
        <c:crosses val="autoZero"/>
        <c:crossBetween val="midCat"/>
      </c:valAx>
      <c:valAx>
        <c:axId val="101186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39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plot'!$B$87:$D$87</c:f>
          <c:strCache>
            <c:ptCount val="3"/>
            <c:pt idx="0">
              <c:v>64</c:v>
            </c:pt>
            <c:pt idx="1">
              <c:v>75</c:v>
            </c:pt>
            <c:pt idx="2">
              <c:v>LGSLTHHEQAIN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plot'!$H$88:$H$92</c:f>
              <c:numCache>
                <c:formatCode>0.00%</c:formatCode>
                <c:ptCount val="5"/>
                <c:pt idx="0">
                  <c:v>4.5138181818112407E-3</c:v>
                </c:pt>
                <c:pt idx="1">
                  <c:v>0.14866934964270098</c:v>
                </c:pt>
                <c:pt idx="2">
                  <c:v>0.20469864454385475</c:v>
                </c:pt>
                <c:pt idx="3">
                  <c:v>0.24210695823642875</c:v>
                </c:pt>
                <c:pt idx="4">
                  <c:v>0.27729722352540359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plot'!$J$88:$J$92</c:f>
              <c:numCache>
                <c:formatCode>0.00%</c:formatCode>
                <c:ptCount val="5"/>
                <c:pt idx="0">
                  <c:v>5.8703636363836931E-3</c:v>
                </c:pt>
                <c:pt idx="1">
                  <c:v>0.13559035430551541</c:v>
                </c:pt>
                <c:pt idx="2">
                  <c:v>0.19175975777600548</c:v>
                </c:pt>
                <c:pt idx="3">
                  <c:v>0.21238552536640948</c:v>
                </c:pt>
                <c:pt idx="4">
                  <c:v>0.2268406315435062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plot'!$L$88:$L$92</c:f>
              <c:numCache>
                <c:formatCode>0.00%</c:formatCode>
                <c:ptCount val="5"/>
                <c:pt idx="0">
                  <c:v>5.2968181818083722E-3</c:v>
                </c:pt>
                <c:pt idx="1">
                  <c:v>0.1368431329003463</c:v>
                </c:pt>
                <c:pt idx="2">
                  <c:v>0.18991878366748757</c:v>
                </c:pt>
                <c:pt idx="3">
                  <c:v>0.2094114025071783</c:v>
                </c:pt>
                <c:pt idx="4">
                  <c:v>0.21918070802480957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7912"/>
        <c:axId val="1011870464"/>
      </c:scatterChart>
      <c:valAx>
        <c:axId val="10118779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0464"/>
        <c:crosses val="autoZero"/>
        <c:crossBetween val="midCat"/>
      </c:valAx>
      <c:valAx>
        <c:axId val="1011870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79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plot'!$B$93:$D$93</c:f>
          <c:strCache>
            <c:ptCount val="3"/>
            <c:pt idx="0">
              <c:v>76</c:v>
            </c:pt>
            <c:pt idx="1">
              <c:v>86</c:v>
            </c:pt>
            <c:pt idx="2">
              <c:v>VIRFNSKGDVL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plot'!$H$94:$H$98</c:f>
              <c:numCache>
                <c:formatCode>0.00%</c:formatCode>
                <c:ptCount val="5"/>
                <c:pt idx="0">
                  <c:v>5.6216999999833209E-3</c:v>
                </c:pt>
                <c:pt idx="1">
                  <c:v>0.11767807078751957</c:v>
                </c:pt>
                <c:pt idx="2">
                  <c:v>0.18208828133738281</c:v>
                </c:pt>
                <c:pt idx="3">
                  <c:v>0.20957778399231303</c:v>
                </c:pt>
                <c:pt idx="4">
                  <c:v>0.2272847139505984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plot'!$J$94:$J$98</c:f>
              <c:numCache>
                <c:formatCode>0.00%</c:formatCode>
                <c:ptCount val="5"/>
                <c:pt idx="0">
                  <c:v>5.3540999999995616E-3</c:v>
                </c:pt>
                <c:pt idx="1">
                  <c:v>0.1210428725639531</c:v>
                </c:pt>
                <c:pt idx="2">
                  <c:v>0.19352911065145689</c:v>
                </c:pt>
                <c:pt idx="3">
                  <c:v>0.21691999548359037</c:v>
                </c:pt>
                <c:pt idx="4">
                  <c:v>0.22785039540788149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plot'!$L$94:$L$98</c:f>
              <c:numCache>
                <c:formatCode>0.00%</c:formatCode>
                <c:ptCount val="5"/>
                <c:pt idx="0">
                  <c:v>4.3036000000029164E-3</c:v>
                </c:pt>
                <c:pt idx="1">
                  <c:v>0.1148969414629164</c:v>
                </c:pt>
                <c:pt idx="2">
                  <c:v>0.19448170177583962</c:v>
                </c:pt>
                <c:pt idx="3">
                  <c:v>0.22004111691762773</c:v>
                </c:pt>
                <c:pt idx="4">
                  <c:v>0.22547312052786311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0072"/>
        <c:axId val="1011869288"/>
      </c:scatterChart>
      <c:valAx>
        <c:axId val="10118700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69288"/>
        <c:crosses val="autoZero"/>
        <c:crossBetween val="midCat"/>
      </c:valAx>
      <c:valAx>
        <c:axId val="1011869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00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plot'!$B$99:$D$99</c:f>
          <c:strCache>
            <c:ptCount val="3"/>
            <c:pt idx="0">
              <c:v>77</c:v>
            </c:pt>
            <c:pt idx="1">
              <c:v>86</c:v>
            </c:pt>
            <c:pt idx="2">
              <c:v>IRFNSKGDVL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plot'!$H$100:$H$104</c:f>
              <c:numCache>
                <c:formatCode>0.00%</c:formatCode>
                <c:ptCount val="5"/>
                <c:pt idx="0">
                  <c:v>5.3083333333334946E-3</c:v>
                </c:pt>
                <c:pt idx="1">
                  <c:v>0.13191800697975647</c:v>
                </c:pt>
                <c:pt idx="2">
                  <c:v>0.20187147946633863</c:v>
                </c:pt>
                <c:pt idx="3">
                  <c:v>0.24144938018139328</c:v>
                </c:pt>
                <c:pt idx="4">
                  <c:v>0.25579302905887541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plot'!$J$100:$J$104</c:f>
              <c:numCache>
                <c:formatCode>0.00%</c:formatCode>
                <c:ptCount val="5"/>
                <c:pt idx="0">
                  <c:v>6.7675555555474099E-3</c:v>
                </c:pt>
                <c:pt idx="1">
                  <c:v>0.13113952064928627</c:v>
                </c:pt>
                <c:pt idx="2">
                  <c:v>0.21368585967714657</c:v>
                </c:pt>
                <c:pt idx="3">
                  <c:v>0.24411338523706641</c:v>
                </c:pt>
                <c:pt idx="4">
                  <c:v>0.26328105679272085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plot'!$L$100:$L$104</c:f>
              <c:numCache>
                <c:formatCode>0.00%</c:formatCode>
                <c:ptCount val="5"/>
                <c:pt idx="0">
                  <c:v>6.7284444444339897E-3</c:v>
                </c:pt>
                <c:pt idx="1">
                  <c:v>0.13884673649519957</c:v>
                </c:pt>
                <c:pt idx="2">
                  <c:v>0.21865557896222121</c:v>
                </c:pt>
                <c:pt idx="3">
                  <c:v>0.24275053780221847</c:v>
                </c:pt>
                <c:pt idx="4">
                  <c:v>0.26493113353060632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7520"/>
        <c:axId val="1011874384"/>
      </c:scatterChart>
      <c:valAx>
        <c:axId val="10118775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4384"/>
        <c:crosses val="autoZero"/>
        <c:crossBetween val="midCat"/>
      </c:valAx>
      <c:valAx>
        <c:axId val="1011874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75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plot'!$B$105:$D$105</c:f>
          <c:strCache>
            <c:ptCount val="3"/>
            <c:pt idx="0">
              <c:v>87</c:v>
            </c:pt>
            <c:pt idx="1">
              <c:v>96</c:v>
            </c:pt>
            <c:pt idx="2">
              <c:v>ASAGDDGQVL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plot'!$H$106:$H$110</c:f>
              <c:numCache>
                <c:formatCode>0.00%</c:formatCode>
                <c:ptCount val="5"/>
                <c:pt idx="0">
                  <c:v>5.0458888888948016E-3</c:v>
                </c:pt>
                <c:pt idx="1">
                  <c:v>2.4809502199711158E-2</c:v>
                </c:pt>
                <c:pt idx="2">
                  <c:v>0.13584843102684216</c:v>
                </c:pt>
                <c:pt idx="3">
                  <c:v>0.21933085745566436</c:v>
                </c:pt>
                <c:pt idx="4">
                  <c:v>0.27031946837516646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plot'!$J$106:$J$110</c:f>
              <c:numCache>
                <c:formatCode>0.00%</c:formatCode>
                <c:ptCount val="5"/>
                <c:pt idx="0">
                  <c:v>4.2852222222285897E-3</c:v>
                </c:pt>
                <c:pt idx="1">
                  <c:v>2.858813029283485E-2</c:v>
                </c:pt>
                <c:pt idx="2">
                  <c:v>0.15261467689558433</c:v>
                </c:pt>
                <c:pt idx="3">
                  <c:v>0.22660111279992634</c:v>
                </c:pt>
                <c:pt idx="4">
                  <c:v>0.26726947634620046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plot'!$L$106:$L$110</c:f>
              <c:numCache>
                <c:formatCode>0.00%</c:formatCode>
                <c:ptCount val="5"/>
                <c:pt idx="0">
                  <c:v>3.0888888888966903E-3</c:v>
                </c:pt>
                <c:pt idx="1">
                  <c:v>2.947859590742357E-2</c:v>
                </c:pt>
                <c:pt idx="2">
                  <c:v>0.16595960270003868</c:v>
                </c:pt>
                <c:pt idx="3">
                  <c:v>0.22088757084413324</c:v>
                </c:pt>
                <c:pt idx="4">
                  <c:v>0.27712038573584624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73208"/>
        <c:axId val="1011878696"/>
      </c:scatterChart>
      <c:valAx>
        <c:axId val="10118732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8696"/>
        <c:crosses val="autoZero"/>
        <c:crossBetween val="midCat"/>
      </c:valAx>
      <c:valAx>
        <c:axId val="1011878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732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plot'!$B$111:$D$111</c:f>
          <c:strCache>
            <c:ptCount val="3"/>
            <c:pt idx="0">
              <c:v>87</c:v>
            </c:pt>
            <c:pt idx="1">
              <c:v>97</c:v>
            </c:pt>
            <c:pt idx="2">
              <c:v>ASAGDDGQVLL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plot'!$H$112:$H$116</c:f>
              <c:numCache>
                <c:formatCode>0.00%</c:formatCode>
                <c:ptCount val="5"/>
                <c:pt idx="0">
                  <c:v>6.7397000000028132E-3</c:v>
                </c:pt>
                <c:pt idx="1">
                  <c:v>1.0876441802474801E-2</c:v>
                </c:pt>
                <c:pt idx="2">
                  <c:v>0.11901819915078704</c:v>
                </c:pt>
                <c:pt idx="3">
                  <c:v>0.19830135891950249</c:v>
                </c:pt>
                <c:pt idx="4">
                  <c:v>0.23397820709428743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plot'!$J$112:$J$116</c:f>
              <c:numCache>
                <c:formatCode>0.00%</c:formatCode>
                <c:ptCount val="5"/>
                <c:pt idx="0">
                  <c:v>6.5571000000090862E-3</c:v>
                </c:pt>
                <c:pt idx="1">
                  <c:v>2.2071170610342961E-2</c:v>
                </c:pt>
                <c:pt idx="2">
                  <c:v>0.13766109178270652</c:v>
                </c:pt>
                <c:pt idx="3">
                  <c:v>0.19988895977344329</c:v>
                </c:pt>
                <c:pt idx="4">
                  <c:v>0.23985797132277184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plot'!$L$112:$L$116</c:f>
              <c:numCache>
                <c:formatCode>0.00%</c:formatCode>
                <c:ptCount val="5"/>
                <c:pt idx="0">
                  <c:v>6.3509999999951106E-3</c:v>
                </c:pt>
                <c:pt idx="1">
                  <c:v>2.2122767506925812E-2</c:v>
                </c:pt>
                <c:pt idx="2">
                  <c:v>0.1470047066122106</c:v>
                </c:pt>
                <c:pt idx="3">
                  <c:v>0.19494792370087452</c:v>
                </c:pt>
                <c:pt idx="4">
                  <c:v>0.25156977195622404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83008"/>
        <c:axId val="1011883400"/>
      </c:scatterChart>
      <c:valAx>
        <c:axId val="10118830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3400"/>
        <c:crosses val="autoZero"/>
        <c:crossBetween val="midCat"/>
      </c:valAx>
      <c:valAx>
        <c:axId val="1011883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30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plot'!$B$117:$D$117</c:f>
          <c:strCache>
            <c:ptCount val="3"/>
            <c:pt idx="0">
              <c:v>97</c:v>
            </c:pt>
            <c:pt idx="1">
              <c:v>108</c:v>
            </c:pt>
            <c:pt idx="2">
              <c:v>LWKQEDPNTQQE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plot'!$H$118:$H$122</c:f>
              <c:numCache>
                <c:formatCode>0.00%</c:formatCode>
                <c:ptCount val="5"/>
                <c:pt idx="0">
                  <c:v>6.3979999999901342E-4</c:v>
                </c:pt>
                <c:pt idx="1">
                  <c:v>0.43950539854638465</c:v>
                </c:pt>
                <c:pt idx="2">
                  <c:v>0.46552852171560061</c:v>
                </c:pt>
                <c:pt idx="3">
                  <c:v>0.49601290438752133</c:v>
                </c:pt>
                <c:pt idx="4">
                  <c:v>0.52128834565226045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plot'!$J$118:$J$122</c:f>
              <c:numCache>
                <c:formatCode>0.00%</c:formatCode>
                <c:ptCount val="5"/>
                <c:pt idx="0">
                  <c:v>-2.585100000010243E-3</c:v>
                </c:pt>
                <c:pt idx="1">
                  <c:v>0.44811084064690476</c:v>
                </c:pt>
                <c:pt idx="2">
                  <c:v>0.48055315740364224</c:v>
                </c:pt>
                <c:pt idx="3">
                  <c:v>0.51840545844136154</c:v>
                </c:pt>
                <c:pt idx="4">
                  <c:v>0.5253550397395429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plot'!$L$118:$L$122</c:f>
              <c:numCache>
                <c:formatCode>0.00%</c:formatCode>
                <c:ptCount val="5"/>
                <c:pt idx="0">
                  <c:v>-1.3635000000022045E-3</c:v>
                </c:pt>
                <c:pt idx="1">
                  <c:v>0.43490046511976743</c:v>
                </c:pt>
                <c:pt idx="2">
                  <c:v>0.45153218483824276</c:v>
                </c:pt>
                <c:pt idx="3">
                  <c:v>0.4978089691637706</c:v>
                </c:pt>
                <c:pt idx="4">
                  <c:v>0.54076850515527897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82616"/>
        <c:axId val="1011880656"/>
      </c:scatterChart>
      <c:valAx>
        <c:axId val="10118826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0656"/>
        <c:crosses val="autoZero"/>
        <c:crossBetween val="midCat"/>
      </c:valAx>
      <c:valAx>
        <c:axId val="101188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26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plot'!$B$123:$D$123</c:f>
          <c:strCache>
            <c:ptCount val="3"/>
            <c:pt idx="0">
              <c:v>108</c:v>
            </c:pt>
            <c:pt idx="1">
              <c:v>117</c:v>
            </c:pt>
            <c:pt idx="2">
              <c:v>ESVVRPFGMD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plot'!$H$124:$H$128</c:f>
              <c:numCache>
                <c:formatCode>0.00%</c:formatCode>
                <c:ptCount val="5"/>
                <c:pt idx="0">
                  <c:v>4.1352500000186865E-3</c:v>
                </c:pt>
                <c:pt idx="1">
                  <c:v>0.62274351738494715</c:v>
                </c:pt>
                <c:pt idx="2">
                  <c:v>0.61823613749760398</c:v>
                </c:pt>
                <c:pt idx="3">
                  <c:v>0.62176868511673433</c:v>
                </c:pt>
                <c:pt idx="4">
                  <c:v>0.62965539682437566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plot'!$J$124:$J$128</c:f>
              <c:numCache>
                <c:formatCode>0.00%</c:formatCode>
                <c:ptCount val="5"/>
                <c:pt idx="0">
                  <c:v>-1.9774999998389831E-4</c:v>
                </c:pt>
                <c:pt idx="1">
                  <c:v>0.61908266156800096</c:v>
                </c:pt>
                <c:pt idx="2">
                  <c:v>0.62297473720684593</c:v>
                </c:pt>
                <c:pt idx="3">
                  <c:v>0.62009804761265741</c:v>
                </c:pt>
                <c:pt idx="4">
                  <c:v>0.62242318707387767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plot'!$L$124:$L$128</c:f>
              <c:numCache>
                <c:formatCode>0.00%</c:formatCode>
                <c:ptCount val="5"/>
                <c:pt idx="0">
                  <c:v>5.7300000000282125E-3</c:v>
                </c:pt>
                <c:pt idx="1">
                  <c:v>0.62978181127672883</c:v>
                </c:pt>
                <c:pt idx="2">
                  <c:v>0.6355210283259396</c:v>
                </c:pt>
                <c:pt idx="3">
                  <c:v>0.63157469510684905</c:v>
                </c:pt>
                <c:pt idx="4">
                  <c:v>0.6278956866395049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881832"/>
        <c:axId val="1011882224"/>
      </c:scatterChart>
      <c:valAx>
        <c:axId val="10118818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2224"/>
        <c:crosses val="autoZero"/>
        <c:crossBetween val="midCat"/>
      </c:valAx>
      <c:valAx>
        <c:axId val="1011882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8818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plot'!$B$129:$D$129</c:f>
          <c:strCache>
            <c:ptCount val="3"/>
            <c:pt idx="0">
              <c:v>109</c:v>
            </c:pt>
            <c:pt idx="1">
              <c:v>117</c:v>
            </c:pt>
            <c:pt idx="2">
              <c:v>SVVRPFGMD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plot'!$H$130:$H$134</c:f>
              <c:numCache>
                <c:formatCode>0.00%</c:formatCode>
                <c:ptCount val="5"/>
                <c:pt idx="0">
                  <c:v>2.9985714285852999E-3</c:v>
                </c:pt>
                <c:pt idx="1">
                  <c:v>0.62107489806513583</c:v>
                </c:pt>
                <c:pt idx="2">
                  <c:v>0.62407971379838856</c:v>
                </c:pt>
                <c:pt idx="3">
                  <c:v>0.62125243607882952</c:v>
                </c:pt>
                <c:pt idx="4">
                  <c:v>0.62664765271300182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plot'!$J$130:$J$134</c:f>
              <c:numCache>
                <c:formatCode>0.00%</c:formatCode>
                <c:ptCount val="5"/>
                <c:pt idx="0">
                  <c:v>3.6900000000222072E-3</c:v>
                </c:pt>
                <c:pt idx="1">
                  <c:v>0.62088882471773232</c:v>
                </c:pt>
                <c:pt idx="2">
                  <c:v>0.62471912901139603</c:v>
                </c:pt>
                <c:pt idx="3">
                  <c:v>0.62546746725338054</c:v>
                </c:pt>
                <c:pt idx="4">
                  <c:v>0.61932467634259025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plot'!$L$130:$L$134</c:f>
              <c:numCache>
                <c:formatCode>0.00%</c:formatCode>
                <c:ptCount val="5"/>
                <c:pt idx="0">
                  <c:v>-4.8042857141743819E-4</c:v>
                </c:pt>
                <c:pt idx="1">
                  <c:v>0.62335622149669234</c:v>
                </c:pt>
                <c:pt idx="2">
                  <c:v>0.63274426428644603</c:v>
                </c:pt>
                <c:pt idx="3">
                  <c:v>0.64132699280152594</c:v>
                </c:pt>
                <c:pt idx="4">
                  <c:v>0.62129851456001817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4144"/>
        <c:axId val="731797088"/>
      </c:scatterChart>
      <c:valAx>
        <c:axId val="7318041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7088"/>
        <c:crosses val="autoZero"/>
        <c:crossBetween val="midCat"/>
      </c:valAx>
      <c:valAx>
        <c:axId val="73179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41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plot'!$B$135:$D$135</c:f>
          <c:strCache>
            <c:ptCount val="3"/>
            <c:pt idx="0">
              <c:v>118</c:v>
            </c:pt>
            <c:pt idx="1">
              <c:v>130</c:v>
            </c:pt>
            <c:pt idx="2">
              <c:v>AETSEADENKEKW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plot'!$H$136:$H$140</c:f>
              <c:numCache>
                <c:formatCode>0.00%</c:formatCode>
                <c:ptCount val="5"/>
                <c:pt idx="0">
                  <c:v>-1.680583333325103E-3</c:v>
                </c:pt>
                <c:pt idx="1">
                  <c:v>0.49240554067180636</c:v>
                </c:pt>
                <c:pt idx="2">
                  <c:v>0.5304396688311499</c:v>
                </c:pt>
                <c:pt idx="3">
                  <c:v>0.53444701172664588</c:v>
                </c:pt>
                <c:pt idx="4">
                  <c:v>0.53988987397864696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plot'!$J$136:$J$140</c:f>
              <c:numCache>
                <c:formatCode>0.00%</c:formatCode>
                <c:ptCount val="5"/>
                <c:pt idx="0">
                  <c:v>-1.814666666651495E-3</c:v>
                </c:pt>
                <c:pt idx="1">
                  <c:v>0.48518228956754683</c:v>
                </c:pt>
                <c:pt idx="2">
                  <c:v>0.53400087838942534</c:v>
                </c:pt>
                <c:pt idx="3">
                  <c:v>0.53126015626192691</c:v>
                </c:pt>
                <c:pt idx="4">
                  <c:v>0.54469738258400946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plot'!$L$136:$L$140</c:f>
              <c:numCache>
                <c:formatCode>0.00%</c:formatCode>
                <c:ptCount val="5"/>
                <c:pt idx="0">
                  <c:v>-2.1260833333182441E-3</c:v>
                </c:pt>
                <c:pt idx="1">
                  <c:v>0.47977182124933887</c:v>
                </c:pt>
                <c:pt idx="2">
                  <c:v>0.53695802583219654</c:v>
                </c:pt>
                <c:pt idx="3">
                  <c:v>0.54673936794536837</c:v>
                </c:pt>
                <c:pt idx="4">
                  <c:v>0.54008204365999291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6496"/>
        <c:axId val="731800616"/>
      </c:scatterChart>
      <c:valAx>
        <c:axId val="7318064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0616"/>
        <c:crosses val="autoZero"/>
        <c:crossBetween val="midCat"/>
      </c:valAx>
      <c:valAx>
        <c:axId val="731800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64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plot'!$B$141:$D$141</c:f>
          <c:strCache>
            <c:ptCount val="3"/>
            <c:pt idx="0">
              <c:v>123</c:v>
            </c:pt>
            <c:pt idx="1">
              <c:v>144</c:v>
            </c:pt>
            <c:pt idx="2">
              <c:v>ADENKEKWVVWKRLRGGSGATA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plot'!$H$142:$H$146</c:f>
              <c:numCache>
                <c:formatCode>0.00%</c:formatCode>
                <c:ptCount val="5"/>
                <c:pt idx="0">
                  <c:v>2.5931428571571553E-3</c:v>
                </c:pt>
                <c:pt idx="1">
                  <c:v>0.36709175255223919</c:v>
                </c:pt>
                <c:pt idx="2">
                  <c:v>0.41477720669174578</c:v>
                </c:pt>
                <c:pt idx="3">
                  <c:v>0.43603838374768938</c:v>
                </c:pt>
                <c:pt idx="4">
                  <c:v>0.45280495743004612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plot'!$J$142:$J$146</c:f>
              <c:numCache>
                <c:formatCode>0.00%</c:formatCode>
                <c:ptCount val="5"/>
                <c:pt idx="0">
                  <c:v>3.0194761905130733E-3</c:v>
                </c:pt>
                <c:pt idx="1">
                  <c:v>0.38236101184786875</c:v>
                </c:pt>
                <c:pt idx="2">
                  <c:v>0.42916855282999766</c:v>
                </c:pt>
                <c:pt idx="3">
                  <c:v>0.44961050999931795</c:v>
                </c:pt>
                <c:pt idx="4">
                  <c:v>0.45239679907728625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plot'!$L$142:$L$146</c:f>
              <c:numCache>
                <c:formatCode>0.00%</c:formatCode>
                <c:ptCount val="5"/>
                <c:pt idx="0">
                  <c:v>4.3368095237903094E-3</c:v>
                </c:pt>
                <c:pt idx="1">
                  <c:v>0.37158362187208349</c:v>
                </c:pt>
                <c:pt idx="2">
                  <c:v>0.42616663986380099</c:v>
                </c:pt>
                <c:pt idx="3">
                  <c:v>0.44995834832408427</c:v>
                </c:pt>
                <c:pt idx="4">
                  <c:v>0.44084376597222563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3752"/>
        <c:axId val="731804536"/>
      </c:scatterChart>
      <c:valAx>
        <c:axId val="7318037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4536"/>
        <c:crosses val="autoZero"/>
        <c:crossBetween val="midCat"/>
      </c:valAx>
      <c:valAx>
        <c:axId val="731804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37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plot'!$B$147:$D$147</c:f>
          <c:strCache>
            <c:ptCount val="3"/>
            <c:pt idx="0">
              <c:v>123</c:v>
            </c:pt>
            <c:pt idx="1">
              <c:v>147</c:v>
            </c:pt>
            <c:pt idx="2">
              <c:v>ADENKEKWVVWKRLRGGSGATAAAE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plot'!$H$148:$H$152</c:f>
              <c:numCache>
                <c:formatCode>0.00%</c:formatCode>
                <c:ptCount val="5"/>
                <c:pt idx="0">
                  <c:v>2.2000416666590659E-3</c:v>
                </c:pt>
                <c:pt idx="1">
                  <c:v>0.39117191892197906</c:v>
                </c:pt>
                <c:pt idx="2">
                  <c:v>0.42913215489428086</c:v>
                </c:pt>
                <c:pt idx="3">
                  <c:v>0.45808791057955506</c:v>
                </c:pt>
                <c:pt idx="4">
                  <c:v>0.46730854598098404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plot'!$J$148:$J$152</c:f>
              <c:numCache>
                <c:formatCode>0.00%</c:formatCode>
                <c:ptCount val="5"/>
                <c:pt idx="0">
                  <c:v>1.4275416666578167E-3</c:v>
                </c:pt>
                <c:pt idx="1">
                  <c:v>0.3929962144193837</c:v>
                </c:pt>
                <c:pt idx="2">
                  <c:v>0.44326047852897926</c:v>
                </c:pt>
                <c:pt idx="3">
                  <c:v>0.45503179087863072</c:v>
                </c:pt>
                <c:pt idx="4">
                  <c:v>0.46096998992686622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plot'!$L$148:$L$152</c:f>
              <c:numCache>
                <c:formatCode>0.00%</c:formatCode>
                <c:ptCount val="5"/>
                <c:pt idx="0">
                  <c:v>2.2928333333235664E-3</c:v>
                </c:pt>
                <c:pt idx="1">
                  <c:v>0.39216807648278973</c:v>
                </c:pt>
                <c:pt idx="2">
                  <c:v>0.44307830518984775</c:v>
                </c:pt>
                <c:pt idx="3">
                  <c:v>0.46641714368314524</c:v>
                </c:pt>
                <c:pt idx="4">
                  <c:v>0.45932708394510274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96304"/>
        <c:axId val="731806888"/>
      </c:scatterChart>
      <c:valAx>
        <c:axId val="7317963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6888"/>
        <c:crosses val="autoZero"/>
        <c:crossBetween val="midCat"/>
      </c:valAx>
      <c:valAx>
        <c:axId val="731806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63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plot'!$B$153:$D$153</c:f>
          <c:strCache>
            <c:ptCount val="3"/>
            <c:pt idx="0">
              <c:v>131</c:v>
            </c:pt>
            <c:pt idx="1">
              <c:v>144</c:v>
            </c:pt>
            <c:pt idx="2">
              <c:v>VVWKRLRGGSGATA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plot'!$H$154:$H$158</c:f>
              <c:numCache>
                <c:formatCode>0.00%</c:formatCode>
                <c:ptCount val="5"/>
                <c:pt idx="0">
                  <c:v>-1.5215384615448085E-4</c:v>
                </c:pt>
                <c:pt idx="1">
                  <c:v>0.44099733603381819</c:v>
                </c:pt>
                <c:pt idx="2">
                  <c:v>0.44514276137094666</c:v>
                </c:pt>
                <c:pt idx="3">
                  <c:v>0.4420798911432065</c:v>
                </c:pt>
                <c:pt idx="4">
                  <c:v>0.45054524371815974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plot'!$J$154:$J$158</c:f>
              <c:numCache>
                <c:formatCode>0.00%</c:formatCode>
                <c:ptCount val="5"/>
                <c:pt idx="0">
                  <c:v>-1.4849999999849107E-3</c:v>
                </c:pt>
                <c:pt idx="1">
                  <c:v>0.44828217106085222</c:v>
                </c:pt>
                <c:pt idx="2">
                  <c:v>0.45223927072036602</c:v>
                </c:pt>
                <c:pt idx="3">
                  <c:v>0.44928455706581888</c:v>
                </c:pt>
                <c:pt idx="4">
                  <c:v>0.45286073237459207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plot'!$L$154:$L$158</c:f>
              <c:numCache>
                <c:formatCode>0.00%</c:formatCode>
                <c:ptCount val="5"/>
                <c:pt idx="0">
                  <c:v>1.19184615382787E-3</c:v>
                </c:pt>
                <c:pt idx="1">
                  <c:v>0.44527666283869832</c:v>
                </c:pt>
                <c:pt idx="2">
                  <c:v>0.45398102587065436</c:v>
                </c:pt>
                <c:pt idx="3">
                  <c:v>0.45588020936634166</c:v>
                </c:pt>
                <c:pt idx="4">
                  <c:v>0.44749095533232391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7672"/>
        <c:axId val="731806104"/>
      </c:scatterChart>
      <c:valAx>
        <c:axId val="7318076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6104"/>
        <c:crosses val="autoZero"/>
        <c:crossBetween val="midCat"/>
      </c:valAx>
      <c:valAx>
        <c:axId val="731806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76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plot'!$B$159:$D$159</c:f>
          <c:strCache>
            <c:ptCount val="3"/>
            <c:pt idx="0">
              <c:v>131</c:v>
            </c:pt>
            <c:pt idx="1">
              <c:v>145</c:v>
            </c:pt>
            <c:pt idx="2">
              <c:v>VVWKRLRGGSGATAA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plot'!$H$160:$H$164</c:f>
              <c:numCache>
                <c:formatCode>0.00%</c:formatCode>
                <c:ptCount val="5"/>
                <c:pt idx="0">
                  <c:v>3.1121428571460846E-3</c:v>
                </c:pt>
                <c:pt idx="1">
                  <c:v>0.47470252878226155</c:v>
                </c:pt>
                <c:pt idx="2">
                  <c:v>0.47172606364681868</c:v>
                </c:pt>
                <c:pt idx="3">
                  <c:v>0.47467809037477438</c:v>
                </c:pt>
                <c:pt idx="4">
                  <c:v>0.48422169457855296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plot'!$J$160:$J$164</c:f>
              <c:numCache>
                <c:formatCode>0.00%</c:formatCode>
                <c:ptCount val="5"/>
                <c:pt idx="0">
                  <c:v>1.6948571428494169E-3</c:v>
                </c:pt>
                <c:pt idx="1">
                  <c:v>0.47560300087434371</c:v>
                </c:pt>
                <c:pt idx="2">
                  <c:v>0.47464626064142329</c:v>
                </c:pt>
                <c:pt idx="3">
                  <c:v>0.46337828310627821</c:v>
                </c:pt>
                <c:pt idx="4">
                  <c:v>0.4750699228475404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plot'!$L$160:$L$164</c:f>
              <c:numCache>
                <c:formatCode>0.00%</c:formatCode>
                <c:ptCount val="5"/>
                <c:pt idx="0">
                  <c:v>5.543928571423099E-3</c:v>
                </c:pt>
                <c:pt idx="1">
                  <c:v>0.46915060168589662</c:v>
                </c:pt>
                <c:pt idx="2">
                  <c:v>0.48373410836554093</c:v>
                </c:pt>
                <c:pt idx="3">
                  <c:v>0.48398546926996133</c:v>
                </c:pt>
                <c:pt idx="4">
                  <c:v>0.47694042883430093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2576"/>
        <c:axId val="731804928"/>
      </c:scatterChart>
      <c:valAx>
        <c:axId val="7318025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4928"/>
        <c:crosses val="autoZero"/>
        <c:crossBetween val="midCat"/>
      </c:valAx>
      <c:valAx>
        <c:axId val="731804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25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plot'!$B$165:$D$165</c:f>
          <c:strCache>
            <c:ptCount val="3"/>
            <c:pt idx="0">
              <c:v>148</c:v>
            </c:pt>
            <c:pt idx="1">
              <c:v>159</c:v>
            </c:pt>
            <c:pt idx="2">
              <c:v>IYDLAWSPDNRN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plot'!$H$166:$H$170</c:f>
              <c:numCache>
                <c:formatCode>0.00%</c:formatCode>
                <c:ptCount val="5"/>
                <c:pt idx="0">
                  <c:v>1.5233000000080209E-3</c:v>
                </c:pt>
                <c:pt idx="1">
                  <c:v>2.5898656941308218E-2</c:v>
                </c:pt>
                <c:pt idx="2">
                  <c:v>8.5120609188993515E-2</c:v>
                </c:pt>
                <c:pt idx="3">
                  <c:v>0.1349526880710073</c:v>
                </c:pt>
                <c:pt idx="4">
                  <c:v>0.18387404069067087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plot'!$J$166:$J$170</c:f>
              <c:numCache>
                <c:formatCode>0.00%</c:formatCode>
                <c:ptCount val="5"/>
                <c:pt idx="0">
                  <c:v>1.1826999999811961E-3</c:v>
                </c:pt>
                <c:pt idx="1">
                  <c:v>4.0120412425358153E-2</c:v>
                </c:pt>
                <c:pt idx="2">
                  <c:v>8.9125021463451054E-2</c:v>
                </c:pt>
                <c:pt idx="3">
                  <c:v>0.14292206984907807</c:v>
                </c:pt>
                <c:pt idx="4">
                  <c:v>0.1761445585718775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plot'!$L$166:$L$170</c:f>
              <c:numCache>
                <c:formatCode>0.00%</c:formatCode>
                <c:ptCount val="5"/>
                <c:pt idx="0">
                  <c:v>-3.8549999999304418E-4</c:v>
                </c:pt>
                <c:pt idx="1">
                  <c:v>2.998612367016449E-2</c:v>
                </c:pt>
                <c:pt idx="2">
                  <c:v>9.0039039149269223E-2</c:v>
                </c:pt>
                <c:pt idx="3">
                  <c:v>0.14099799797193099</c:v>
                </c:pt>
                <c:pt idx="4">
                  <c:v>0.17502903776999118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99048"/>
        <c:axId val="731799440"/>
      </c:scatterChart>
      <c:valAx>
        <c:axId val="7317990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9440"/>
        <c:crosses val="autoZero"/>
        <c:crossBetween val="midCat"/>
      </c:valAx>
      <c:valAx>
        <c:axId val="73179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90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plot'!$B$171:$D$171</c:f>
          <c:strCache>
            <c:ptCount val="3"/>
            <c:pt idx="0">
              <c:v>149</c:v>
            </c:pt>
            <c:pt idx="1">
              <c:v>159</c:v>
            </c:pt>
            <c:pt idx="2">
              <c:v>YDLAWSPDNRN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plot'!$H$172:$H$176</c:f>
              <c:numCache>
                <c:formatCode>0.00%</c:formatCode>
                <c:ptCount val="5"/>
                <c:pt idx="0">
                  <c:v>4.8482222222598166E-3</c:v>
                </c:pt>
                <c:pt idx="1">
                  <c:v>3.2902450115140404E-2</c:v>
                </c:pt>
                <c:pt idx="2">
                  <c:v>9.1290805292550833E-2</c:v>
                </c:pt>
                <c:pt idx="3">
                  <c:v>0.1607708721657875</c:v>
                </c:pt>
                <c:pt idx="4">
                  <c:v>0.20482924021636487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plot'!$J$172:$J$176</c:f>
              <c:numCache>
                <c:formatCode>0.00%</c:formatCode>
                <c:ptCount val="5"/>
                <c:pt idx="0">
                  <c:v>8.5774444444521383E-3</c:v>
                </c:pt>
                <c:pt idx="1">
                  <c:v>4.8470904321346903E-2</c:v>
                </c:pt>
                <c:pt idx="2">
                  <c:v>0.10909729259398976</c:v>
                </c:pt>
                <c:pt idx="3">
                  <c:v>0.16662138425138234</c:v>
                </c:pt>
                <c:pt idx="4">
                  <c:v>0.20387910294743961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plot'!$L$172:$L$176</c:f>
              <c:numCache>
                <c:formatCode>0.00%</c:formatCode>
                <c:ptCount val="5"/>
                <c:pt idx="0">
                  <c:v>2.318666666699048E-3</c:v>
                </c:pt>
                <c:pt idx="1">
                  <c:v>3.8487229663284474E-2</c:v>
                </c:pt>
                <c:pt idx="2">
                  <c:v>0.10593808780777181</c:v>
                </c:pt>
                <c:pt idx="3">
                  <c:v>0.16629261852646474</c:v>
                </c:pt>
                <c:pt idx="4">
                  <c:v>0.19654183665359901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5712"/>
        <c:axId val="731795912"/>
      </c:scatterChart>
      <c:valAx>
        <c:axId val="7318057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5912"/>
        <c:crosses val="autoZero"/>
        <c:crossBetween val="midCat"/>
      </c:valAx>
      <c:valAx>
        <c:axId val="731795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57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plot'!$B$177:$D$177</c:f>
          <c:strCache>
            <c:ptCount val="3"/>
            <c:pt idx="0">
              <c:v>151</c:v>
            </c:pt>
            <c:pt idx="1">
              <c:v>159</c:v>
            </c:pt>
            <c:pt idx="2">
              <c:v>LAWSPDNRN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plot'!$H$178:$H$182</c:f>
              <c:numCache>
                <c:formatCode>0.00%</c:formatCode>
                <c:ptCount val="5"/>
                <c:pt idx="0">
                  <c:v>4.1777142857232063E-3</c:v>
                </c:pt>
                <c:pt idx="1">
                  <c:v>5.5210151238270555E-2</c:v>
                </c:pt>
                <c:pt idx="2">
                  <c:v>0.14406893500696633</c:v>
                </c:pt>
                <c:pt idx="3">
                  <c:v>0.23486114594174978</c:v>
                </c:pt>
                <c:pt idx="4">
                  <c:v>0.30860452716465908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plot'!$J$178:$J$182</c:f>
              <c:numCache>
                <c:formatCode>0.00%</c:formatCode>
                <c:ptCount val="5"/>
                <c:pt idx="0">
                  <c:v>1.4165714285679445E-3</c:v>
                </c:pt>
                <c:pt idx="1">
                  <c:v>5.7319219373019745E-2</c:v>
                </c:pt>
                <c:pt idx="2">
                  <c:v>0.140267183066596</c:v>
                </c:pt>
                <c:pt idx="3">
                  <c:v>0.22292133084043339</c:v>
                </c:pt>
                <c:pt idx="4">
                  <c:v>0.27533427040485287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plot'!$L$178:$L$182</c:f>
              <c:numCache>
                <c:formatCode>0.00%</c:formatCode>
                <c:ptCount val="5"/>
                <c:pt idx="0">
                  <c:v>1.0200857142860644E-2</c:v>
                </c:pt>
                <c:pt idx="1">
                  <c:v>6.3246989338040294E-2</c:v>
                </c:pt>
                <c:pt idx="2">
                  <c:v>0.16297649078459081</c:v>
                </c:pt>
                <c:pt idx="3">
                  <c:v>0.23907667006294883</c:v>
                </c:pt>
                <c:pt idx="4">
                  <c:v>0.29905449700696146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97872"/>
        <c:axId val="731798264"/>
      </c:scatterChart>
      <c:valAx>
        <c:axId val="7317978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8264"/>
        <c:crosses val="autoZero"/>
        <c:crossBetween val="midCat"/>
      </c:valAx>
      <c:valAx>
        <c:axId val="731798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78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plot'!$B$183:$D$183</c:f>
          <c:strCache>
            <c:ptCount val="3"/>
            <c:pt idx="0">
              <c:v>152</c:v>
            </c:pt>
            <c:pt idx="1">
              <c:v>159</c:v>
            </c:pt>
            <c:pt idx="2">
              <c:v>AWSPDNRN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plot'!$H$184:$H$188</c:f>
              <c:numCache>
                <c:formatCode>0.00%</c:formatCode>
                <c:ptCount val="5"/>
                <c:pt idx="0">
                  <c:v>8.74233333331631E-3</c:v>
                </c:pt>
                <c:pt idx="1">
                  <c:v>8.0038863548945002E-2</c:v>
                </c:pt>
                <c:pt idx="2">
                  <c:v>0.1715330152134508</c:v>
                </c:pt>
                <c:pt idx="3">
                  <c:v>0.26598914445579186</c:v>
                </c:pt>
                <c:pt idx="4">
                  <c:v>0.33734709289816084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plot'!$J$184:$J$188</c:f>
              <c:numCache>
                <c:formatCode>0.00%</c:formatCode>
                <c:ptCount val="5"/>
                <c:pt idx="0">
                  <c:v>1.0628833333328203E-2</c:v>
                </c:pt>
                <c:pt idx="1">
                  <c:v>8.5154996930327798E-2</c:v>
                </c:pt>
                <c:pt idx="2">
                  <c:v>0.18466314668540917</c:v>
                </c:pt>
                <c:pt idx="3">
                  <c:v>0.27475559769698066</c:v>
                </c:pt>
                <c:pt idx="4">
                  <c:v>0.31041161948924884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plot'!$L$184:$L$188</c:f>
              <c:numCache>
                <c:formatCode>0.00%</c:formatCode>
                <c:ptCount val="5"/>
                <c:pt idx="0">
                  <c:v>5.4524999999898682E-3</c:v>
                </c:pt>
                <c:pt idx="1">
                  <c:v>8.8041015609367904E-2</c:v>
                </c:pt>
                <c:pt idx="2">
                  <c:v>0.1848333323405503</c:v>
                </c:pt>
                <c:pt idx="3">
                  <c:v>0.24859688845386549</c:v>
                </c:pt>
                <c:pt idx="4">
                  <c:v>0.31828554469283671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98656"/>
        <c:axId val="731800224"/>
      </c:scatterChart>
      <c:valAx>
        <c:axId val="7317986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0224"/>
        <c:crosses val="autoZero"/>
        <c:crossBetween val="midCat"/>
      </c:valAx>
      <c:valAx>
        <c:axId val="73180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986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plot'!$B$189:$D$189</c:f>
          <c:strCache>
            <c:ptCount val="3"/>
            <c:pt idx="0">
              <c:v>172</c:v>
            </c:pt>
            <c:pt idx="1">
              <c:v>178</c:v>
            </c:pt>
            <c:pt idx="2">
              <c:v>FDVGAGM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plot'!$H$190:$H$194</c:f>
              <c:numCache>
                <c:formatCode>0.00%</c:formatCode>
                <c:ptCount val="5"/>
                <c:pt idx="0">
                  <c:v>1.1475833333330835E-2</c:v>
                </c:pt>
                <c:pt idx="1">
                  <c:v>0.29427278701858012</c:v>
                </c:pt>
                <c:pt idx="2">
                  <c:v>0.37323401776812187</c:v>
                </c:pt>
                <c:pt idx="3">
                  <c:v>0.42258633976564397</c:v>
                </c:pt>
                <c:pt idx="4">
                  <c:v>0.44295793840732739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plot'!$J$190:$J$194</c:f>
              <c:numCache>
                <c:formatCode>0.00%</c:formatCode>
                <c:ptCount val="5"/>
                <c:pt idx="0">
                  <c:v>1.1130499999997786E-2</c:v>
                </c:pt>
                <c:pt idx="1">
                  <c:v>0.29540943858819446</c:v>
                </c:pt>
                <c:pt idx="2">
                  <c:v>0.38910422916933385</c:v>
                </c:pt>
                <c:pt idx="3">
                  <c:v>0.43016411620825085</c:v>
                </c:pt>
                <c:pt idx="4">
                  <c:v>0.44512399304001821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plot'!$L$190:$L$194</c:f>
              <c:numCache>
                <c:formatCode>0.00%</c:formatCode>
                <c:ptCount val="5"/>
                <c:pt idx="0">
                  <c:v>8.2616666666694982E-3</c:v>
                </c:pt>
                <c:pt idx="1">
                  <c:v>0.29440694213203261</c:v>
                </c:pt>
                <c:pt idx="2">
                  <c:v>0.38882985057779251</c:v>
                </c:pt>
                <c:pt idx="3">
                  <c:v>0.42533494861551918</c:v>
                </c:pt>
                <c:pt idx="4">
                  <c:v>0.44864093834365804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1400"/>
        <c:axId val="731801792"/>
      </c:scatterChart>
      <c:valAx>
        <c:axId val="7318014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1792"/>
        <c:crosses val="autoZero"/>
        <c:crossBetween val="midCat"/>
      </c:valAx>
      <c:valAx>
        <c:axId val="731801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14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plot'!$B$195:$D$195</c:f>
          <c:strCache>
            <c:ptCount val="3"/>
            <c:pt idx="0">
              <c:v>172</c:v>
            </c:pt>
            <c:pt idx="1">
              <c:v>179</c:v>
            </c:pt>
            <c:pt idx="2">
              <c:v>FDVGAGML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plot'!$H$196:$H$200</c:f>
              <c:numCache>
                <c:formatCode>0.00%</c:formatCode>
                <c:ptCount val="5"/>
                <c:pt idx="0">
                  <c:v>4.8795714285623558E-3</c:v>
                </c:pt>
                <c:pt idx="1">
                  <c:v>0.36126068406701961</c:v>
                </c:pt>
                <c:pt idx="2">
                  <c:v>0.41769885440966653</c:v>
                </c:pt>
                <c:pt idx="3">
                  <c:v>0.47661918204601406</c:v>
                </c:pt>
                <c:pt idx="4">
                  <c:v>0.50390730963561381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plot'!$J$196:$J$200</c:f>
              <c:numCache>
                <c:formatCode>0.00%</c:formatCode>
                <c:ptCount val="5"/>
                <c:pt idx="0">
                  <c:v>5.3098571428498486E-3</c:v>
                </c:pt>
                <c:pt idx="1">
                  <c:v>0.35797117830699271</c:v>
                </c:pt>
                <c:pt idx="2">
                  <c:v>0.43346414707605163</c:v>
                </c:pt>
                <c:pt idx="3">
                  <c:v>0.48523040995962674</c:v>
                </c:pt>
                <c:pt idx="4">
                  <c:v>0.49337031028427908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plot'!$L$196:$L$200</c:f>
              <c:numCache>
                <c:formatCode>0.00%</c:formatCode>
                <c:ptCount val="5"/>
                <c:pt idx="0">
                  <c:v>9.464285714297407E-3</c:v>
                </c:pt>
                <c:pt idx="1">
                  <c:v>0.3603455593469107</c:v>
                </c:pt>
                <c:pt idx="2">
                  <c:v>0.43753136340087295</c:v>
                </c:pt>
                <c:pt idx="3">
                  <c:v>0.47024123178221089</c:v>
                </c:pt>
                <c:pt idx="4">
                  <c:v>0.51060789568961285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09240"/>
        <c:axId val="731809632"/>
      </c:scatterChart>
      <c:valAx>
        <c:axId val="7318092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9632"/>
        <c:crosses val="autoZero"/>
        <c:crossBetween val="midCat"/>
      </c:valAx>
      <c:valAx>
        <c:axId val="731809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092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plot'!$B$201:$D$201</c:f>
          <c:strCache>
            <c:ptCount val="3"/>
            <c:pt idx="0">
              <c:v>179</c:v>
            </c:pt>
            <c:pt idx="1">
              <c:v>192</c:v>
            </c:pt>
            <c:pt idx="2">
              <c:v>LVCGQSDHGHYVQG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plot'!$H$202:$H$206</c:f>
              <c:numCache>
                <c:formatCode>0.00%</c:formatCode>
                <c:ptCount val="5"/>
                <c:pt idx="0">
                  <c:v>3.8846153846022321E-3</c:v>
                </c:pt>
                <c:pt idx="1">
                  <c:v>0.10244140923600753</c:v>
                </c:pt>
                <c:pt idx="2">
                  <c:v>0.15740585148389002</c:v>
                </c:pt>
                <c:pt idx="3">
                  <c:v>0.18784244059635896</c:v>
                </c:pt>
                <c:pt idx="4">
                  <c:v>0.20493365021962534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plot'!$J$202:$J$206</c:f>
              <c:numCache>
                <c:formatCode>0.00%</c:formatCode>
                <c:ptCount val="5"/>
                <c:pt idx="0">
                  <c:v>3.8923846153780827E-3</c:v>
                </c:pt>
                <c:pt idx="1">
                  <c:v>0.11649735965381926</c:v>
                </c:pt>
                <c:pt idx="2">
                  <c:v>0.16379706317978232</c:v>
                </c:pt>
                <c:pt idx="4">
                  <c:v>0.20371716035181356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plot'!$L$202:$L$206</c:f>
              <c:numCache>
                <c:formatCode>0.00%</c:formatCode>
                <c:ptCount val="5"/>
                <c:pt idx="0">
                  <c:v>2.96399999998497E-3</c:v>
                </c:pt>
                <c:pt idx="1">
                  <c:v>0.11733914502848655</c:v>
                </c:pt>
                <c:pt idx="2">
                  <c:v>0.13914677370693285</c:v>
                </c:pt>
                <c:pt idx="3">
                  <c:v>0.19888343423879354</c:v>
                </c:pt>
                <c:pt idx="4">
                  <c:v>0.20313630901924065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10024"/>
        <c:axId val="731810808"/>
      </c:scatterChart>
      <c:valAx>
        <c:axId val="7318100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10808"/>
        <c:crosses val="autoZero"/>
        <c:crossBetween val="midCat"/>
      </c:valAx>
      <c:valAx>
        <c:axId val="731810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100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plot'!$B$207:$D$207</c:f>
          <c:strCache>
            <c:ptCount val="3"/>
            <c:pt idx="0">
              <c:v>179</c:v>
            </c:pt>
            <c:pt idx="1">
              <c:v>200</c:v>
            </c:pt>
            <c:pt idx="2">
              <c:v>LVCGQSDHGHYVQGVAWDPLNQ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plot'!$H$208:$H$212</c:f>
              <c:numCache>
                <c:formatCode>0.00%</c:formatCode>
                <c:ptCount val="5"/>
                <c:pt idx="0">
                  <c:v>3.0428500000198254E-3</c:v>
                </c:pt>
                <c:pt idx="1">
                  <c:v>5.6654586755735183E-2</c:v>
                </c:pt>
                <c:pt idx="2">
                  <c:v>0.10340121656092834</c:v>
                </c:pt>
                <c:pt idx="3">
                  <c:v>0.1333616695470255</c:v>
                </c:pt>
                <c:pt idx="4">
                  <c:v>0.15014127329852728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plot'!$J$208:$J$212</c:f>
              <c:numCache>
                <c:formatCode>0.00%</c:formatCode>
                <c:ptCount val="5"/>
                <c:pt idx="0">
                  <c:v>2.9595000000199436E-3</c:v>
                </c:pt>
                <c:pt idx="1">
                  <c:v>5.5663092339955256E-2</c:v>
                </c:pt>
                <c:pt idx="2">
                  <c:v>8.8998047319068976E-2</c:v>
                </c:pt>
                <c:pt idx="3">
                  <c:v>0.12782373420482146</c:v>
                </c:pt>
                <c:pt idx="4">
                  <c:v>0.13793948283125701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plot'!$L$208:$L$212</c:f>
              <c:numCache>
                <c:formatCode>0.00%</c:formatCode>
                <c:ptCount val="5"/>
                <c:pt idx="0">
                  <c:v>2.470700000026227E-3</c:v>
                </c:pt>
                <c:pt idx="1">
                  <c:v>5.2123439215552028E-2</c:v>
                </c:pt>
                <c:pt idx="2">
                  <c:v>9.1630587673489569E-2</c:v>
                </c:pt>
                <c:pt idx="3">
                  <c:v>0.1250108540672045</c:v>
                </c:pt>
                <c:pt idx="4">
                  <c:v>0.13601371396223386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810416"/>
        <c:axId val="731811200"/>
      </c:scatterChart>
      <c:valAx>
        <c:axId val="7318104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11200"/>
        <c:crosses val="autoZero"/>
        <c:crossBetween val="midCat"/>
      </c:valAx>
      <c:valAx>
        <c:axId val="73181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8104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plot'!$B$213:$D$213</c:f>
          <c:strCache>
            <c:ptCount val="3"/>
            <c:pt idx="0">
              <c:v>179</c:v>
            </c:pt>
            <c:pt idx="1">
              <c:v>201</c:v>
            </c:pt>
            <c:pt idx="2">
              <c:v>LVCGQSDHGHYVQGVAWDPLNQF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plot'!$H$214:$H$218</c:f>
              <c:numCache>
                <c:formatCode>0.00%</c:formatCode>
                <c:ptCount val="5"/>
                <c:pt idx="0">
                  <c:v>5.5605714285861937E-3</c:v>
                </c:pt>
                <c:pt idx="1">
                  <c:v>4.7730166987808582E-2</c:v>
                </c:pt>
                <c:pt idx="2">
                  <c:v>8.2676253807070069E-2</c:v>
                </c:pt>
                <c:pt idx="3">
                  <c:v>0.11243738826215122</c:v>
                </c:pt>
                <c:pt idx="4">
                  <c:v>0.12432758133443367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plot'!$J$214:$J$218</c:f>
              <c:numCache>
                <c:formatCode>0.00%</c:formatCode>
                <c:ptCount val="5"/>
                <c:pt idx="0">
                  <c:v>5.142523809527553E-3</c:v>
                </c:pt>
                <c:pt idx="1">
                  <c:v>5.3289824625629818E-2</c:v>
                </c:pt>
                <c:pt idx="2">
                  <c:v>8.5858834955096039E-2</c:v>
                </c:pt>
                <c:pt idx="3">
                  <c:v>0.12283892629927452</c:v>
                </c:pt>
                <c:pt idx="4">
                  <c:v>0.12943847714907297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plot'!$L$214:$L$218</c:f>
              <c:numCache>
                <c:formatCode>0.00%</c:formatCode>
                <c:ptCount val="5"/>
                <c:pt idx="0">
                  <c:v>3.7004285714352762E-3</c:v>
                </c:pt>
                <c:pt idx="1">
                  <c:v>5.3937977664645587E-2</c:v>
                </c:pt>
                <c:pt idx="2">
                  <c:v>9.6991925333549306E-2</c:v>
                </c:pt>
                <c:pt idx="3">
                  <c:v>0.1119072764089911</c:v>
                </c:pt>
                <c:pt idx="4">
                  <c:v>0.13066799369027562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72472"/>
        <c:axId val="883872864"/>
      </c:scatterChart>
      <c:valAx>
        <c:axId val="8838724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2864"/>
        <c:crosses val="autoZero"/>
        <c:crossBetween val="midCat"/>
      </c:valAx>
      <c:valAx>
        <c:axId val="883872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24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plot'!$B$219:$D$219</c:f>
          <c:strCache>
            <c:ptCount val="3"/>
            <c:pt idx="0">
              <c:v>180</c:v>
            </c:pt>
            <c:pt idx="1">
              <c:v>200</c:v>
            </c:pt>
            <c:pt idx="2">
              <c:v>VCGQSDHGHYVQGVAWDPLNQ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plot'!$H$220:$H$224</c:f>
              <c:numCache>
                <c:formatCode>0.00%</c:formatCode>
                <c:ptCount val="5"/>
                <c:pt idx="0">
                  <c:v>3.8106842105327431E-3</c:v>
                </c:pt>
                <c:pt idx="1">
                  <c:v>3.8905792760823191E-2</c:v>
                </c:pt>
                <c:pt idx="2">
                  <c:v>7.6061297582136353E-2</c:v>
                </c:pt>
                <c:pt idx="3">
                  <c:v>0.10903907800047818</c:v>
                </c:pt>
                <c:pt idx="4">
                  <c:v>0.11983244576635786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plot'!$J$220:$J$224</c:f>
              <c:numCache>
                <c:formatCode>0.00%</c:formatCode>
                <c:ptCount val="5"/>
                <c:pt idx="0">
                  <c:v>3.2285789473845447E-3</c:v>
                </c:pt>
                <c:pt idx="1">
                  <c:v>4.6538006615384417E-2</c:v>
                </c:pt>
                <c:pt idx="2">
                  <c:v>8.0461989789120322E-2</c:v>
                </c:pt>
                <c:pt idx="3">
                  <c:v>0.10983022341621874</c:v>
                </c:pt>
                <c:pt idx="4">
                  <c:v>0.11663618514768659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plot'!$L$220:$L$224</c:f>
              <c:numCache>
                <c:formatCode>0.00%</c:formatCode>
                <c:ptCount val="5"/>
                <c:pt idx="0">
                  <c:v>4.0046478215835554E-2</c:v>
                </c:pt>
                <c:pt idx="1">
                  <c:v>6.5284286158083363E-2</c:v>
                </c:pt>
                <c:pt idx="2">
                  <c:v>0.10181775389937205</c:v>
                </c:pt>
                <c:pt idx="3">
                  <c:v>0.13222796130977307</c:v>
                </c:pt>
                <c:pt idx="4">
                  <c:v>0.13614450391505192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73648"/>
        <c:axId val="883874824"/>
      </c:scatterChart>
      <c:valAx>
        <c:axId val="8838736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4824"/>
        <c:crosses val="autoZero"/>
        <c:crossBetween val="midCat"/>
      </c:valAx>
      <c:valAx>
        <c:axId val="883874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36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plot'!$B$225:$D$225</c:f>
          <c:strCache>
            <c:ptCount val="3"/>
            <c:pt idx="0">
              <c:v>180</c:v>
            </c:pt>
            <c:pt idx="1">
              <c:v>201</c:v>
            </c:pt>
            <c:pt idx="2">
              <c:v>VCGQSDHGHYVQGVAWDPLNQF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plot'!$H$226:$H$230</c:f>
              <c:numCache>
                <c:formatCode>0.00%</c:formatCode>
                <c:ptCount val="5"/>
                <c:pt idx="0">
                  <c:v>1.5852999999879103E-3</c:v>
                </c:pt>
                <c:pt idx="1">
                  <c:v>2.9834511771309736E-2</c:v>
                </c:pt>
                <c:pt idx="2">
                  <c:v>5.3036581301648768E-2</c:v>
                </c:pt>
                <c:pt idx="3">
                  <c:v>9.2181029484345339E-2</c:v>
                </c:pt>
                <c:pt idx="4">
                  <c:v>9.74132094559991E-2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plot'!$J$226:$J$230</c:f>
              <c:numCache>
                <c:formatCode>0.00%</c:formatCode>
                <c:ptCount val="5"/>
                <c:pt idx="0">
                  <c:v>1.2052499999981592E-3</c:v>
                </c:pt>
                <c:pt idx="1">
                  <c:v>3.3025903836892211E-2</c:v>
                </c:pt>
                <c:pt idx="2">
                  <c:v>6.030559147675376E-2</c:v>
                </c:pt>
                <c:pt idx="3">
                  <c:v>9.0686661873132832E-2</c:v>
                </c:pt>
                <c:pt idx="4">
                  <c:v>9.4076519394161548E-2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plot'!$L$226:$L$230</c:f>
              <c:numCache>
                <c:formatCode>0.00%</c:formatCode>
                <c:ptCount val="5"/>
                <c:pt idx="0">
                  <c:v>2.9246902231034256E-2</c:v>
                </c:pt>
                <c:pt idx="1">
                  <c:v>4.664239742655809E-2</c:v>
                </c:pt>
                <c:pt idx="2">
                  <c:v>8.0693523975082823E-2</c:v>
                </c:pt>
                <c:pt idx="3">
                  <c:v>0.10938766277436116</c:v>
                </c:pt>
                <c:pt idx="4">
                  <c:v>0.1070170134373484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72080"/>
        <c:axId val="883874040"/>
      </c:scatterChart>
      <c:valAx>
        <c:axId val="8838720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4040"/>
        <c:crosses val="autoZero"/>
        <c:crossBetween val="midCat"/>
      </c:valAx>
      <c:valAx>
        <c:axId val="883874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20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plot'!$B$231:$D$231</c:f>
          <c:strCache>
            <c:ptCount val="3"/>
            <c:pt idx="0">
              <c:v>193</c:v>
            </c:pt>
            <c:pt idx="1">
              <c:v>200</c:v>
            </c:pt>
            <c:pt idx="2">
              <c:v>VAWDPLNQ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plot'!$H$232:$H$236</c:f>
              <c:numCache>
                <c:formatCode>0.00%</c:formatCode>
                <c:ptCount val="5"/>
                <c:pt idx="0">
                  <c:v>9.440000000002632E-3</c:v>
                </c:pt>
                <c:pt idx="1">
                  <c:v>1.9206249647235534E-2</c:v>
                </c:pt>
                <c:pt idx="2">
                  <c:v>7.0592625297138056E-2</c:v>
                </c:pt>
                <c:pt idx="3">
                  <c:v>0.12372912786694694</c:v>
                </c:pt>
                <c:pt idx="4">
                  <c:v>0.1455072175832394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plot'!$J$232:$J$236</c:f>
              <c:numCache>
                <c:formatCode>0.00%</c:formatCode>
                <c:ptCount val="5"/>
                <c:pt idx="0">
                  <c:v>8.3083333333320297E-3</c:v>
                </c:pt>
                <c:pt idx="1">
                  <c:v>1.5496443637725102E-2</c:v>
                </c:pt>
                <c:pt idx="2">
                  <c:v>6.677113244506927E-2</c:v>
                </c:pt>
                <c:pt idx="3">
                  <c:v>0.12576654137855789</c:v>
                </c:pt>
                <c:pt idx="4">
                  <c:v>0.14397816392361543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plot'!$L$232:$L$236</c:f>
              <c:numCache>
                <c:formatCode>0.00%</c:formatCode>
                <c:ptCount val="5"/>
                <c:pt idx="0">
                  <c:v>4.57308468503849E-2</c:v>
                </c:pt>
                <c:pt idx="1">
                  <c:v>3.3217407205559844E-2</c:v>
                </c:pt>
                <c:pt idx="2">
                  <c:v>8.4808865333589736E-2</c:v>
                </c:pt>
                <c:pt idx="3">
                  <c:v>0.13096908804457522</c:v>
                </c:pt>
                <c:pt idx="4">
                  <c:v>0.15814688927234025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1496"/>
        <c:axId val="883865024"/>
      </c:scatterChart>
      <c:valAx>
        <c:axId val="8838614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5024"/>
        <c:crosses val="autoZero"/>
        <c:crossBetween val="midCat"/>
      </c:valAx>
      <c:valAx>
        <c:axId val="88386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14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plot'!$B$237:$D$237</c:f>
          <c:strCache>
            <c:ptCount val="3"/>
            <c:pt idx="0">
              <c:v>193</c:v>
            </c:pt>
            <c:pt idx="1">
              <c:v>201</c:v>
            </c:pt>
            <c:pt idx="2">
              <c:v>VAWDPLNQF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plot'!$H$238:$H$242</c:f>
              <c:numCache>
                <c:formatCode>0.00%</c:formatCode>
                <c:ptCount val="5"/>
                <c:pt idx="0">
                  <c:v>7.644285714280029E-3</c:v>
                </c:pt>
                <c:pt idx="1">
                  <c:v>9.7513867177830039E-3</c:v>
                </c:pt>
                <c:pt idx="2">
                  <c:v>5.0517883307358194E-2</c:v>
                </c:pt>
                <c:pt idx="3">
                  <c:v>9.8720210373845221E-2</c:v>
                </c:pt>
                <c:pt idx="4">
                  <c:v>0.11079291911086589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plot'!$J$238:$J$242</c:f>
              <c:numCache>
                <c:formatCode>0.00%</c:formatCode>
                <c:ptCount val="5"/>
                <c:pt idx="0">
                  <c:v>9.5369999999742761E-3</c:v>
                </c:pt>
                <c:pt idx="1">
                  <c:v>1.4756741711900239E-2</c:v>
                </c:pt>
                <c:pt idx="2">
                  <c:v>5.6044266158031472E-2</c:v>
                </c:pt>
                <c:pt idx="3">
                  <c:v>9.8848770385107601E-2</c:v>
                </c:pt>
                <c:pt idx="4">
                  <c:v>0.12312289617839919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plot'!$L$238:$L$242</c:f>
              <c:numCache>
                <c:formatCode>0.00%</c:formatCode>
                <c:ptCount val="5"/>
                <c:pt idx="0">
                  <c:v>6.3861428571466861E-3</c:v>
                </c:pt>
                <c:pt idx="1">
                  <c:v>5.3423611146367223E-3</c:v>
                </c:pt>
                <c:pt idx="2">
                  <c:v>5.7225312752377376E-2</c:v>
                </c:pt>
                <c:pt idx="3">
                  <c:v>9.4177905070604792E-2</c:v>
                </c:pt>
                <c:pt idx="4">
                  <c:v>0.12421287654975847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8552"/>
        <c:axId val="883866200"/>
      </c:scatterChart>
      <c:valAx>
        <c:axId val="8838685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6200"/>
        <c:crosses val="autoZero"/>
        <c:crossBetween val="midCat"/>
      </c:valAx>
      <c:valAx>
        <c:axId val="883866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85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plot'!$B$243:$D$243</c:f>
          <c:strCache>
            <c:ptCount val="3"/>
            <c:pt idx="0">
              <c:v>201</c:v>
            </c:pt>
            <c:pt idx="1">
              <c:v>207</c:v>
            </c:pt>
            <c:pt idx="2">
              <c:v>FILSQSA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plot'!$H$244:$H$248</c:f>
              <c:numCache>
                <c:formatCode>0.00%</c:formatCode>
                <c:ptCount val="5"/>
                <c:pt idx="0">
                  <c:v>3.700833333330896E-3</c:v>
                </c:pt>
                <c:pt idx="1">
                  <c:v>1.1259717327220642E-2</c:v>
                </c:pt>
                <c:pt idx="2">
                  <c:v>1.9444909823505441E-2</c:v>
                </c:pt>
                <c:pt idx="3">
                  <c:v>3.304960895373673E-2</c:v>
                </c:pt>
                <c:pt idx="4">
                  <c:v>3.1271158018986021E-2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plot'!$J$244:$J$248</c:f>
              <c:numCache>
                <c:formatCode>0.00%</c:formatCode>
                <c:ptCount val="5"/>
                <c:pt idx="0">
                  <c:v>3.8859999999848092E-3</c:v>
                </c:pt>
                <c:pt idx="1">
                  <c:v>1.5962476912496488E-2</c:v>
                </c:pt>
                <c:pt idx="2">
                  <c:v>1.6165305640413408E-2</c:v>
                </c:pt>
                <c:pt idx="3">
                  <c:v>2.9061775539446444E-2</c:v>
                </c:pt>
                <c:pt idx="4">
                  <c:v>2.4312996898951649E-2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plot'!$L$244:$L$248</c:f>
              <c:numCache>
                <c:formatCode>0.00%</c:formatCode>
                <c:ptCount val="5"/>
                <c:pt idx="0">
                  <c:v>2.3028333333172668E-3</c:v>
                </c:pt>
                <c:pt idx="1">
                  <c:v>1.9184823400451023E-2</c:v>
                </c:pt>
                <c:pt idx="2">
                  <c:v>2.0805844202281303E-2</c:v>
                </c:pt>
                <c:pt idx="3">
                  <c:v>2.1248141828929572E-2</c:v>
                </c:pt>
                <c:pt idx="4">
                  <c:v>1.8738783255400904E-2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4632"/>
        <c:axId val="883867768"/>
      </c:scatterChart>
      <c:valAx>
        <c:axId val="8838646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7768"/>
        <c:crosses val="autoZero"/>
        <c:crossBetween val="midCat"/>
      </c:valAx>
      <c:valAx>
        <c:axId val="883867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46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plot'!$B$249:$D$249</c:f>
          <c:strCache>
            <c:ptCount val="3"/>
            <c:pt idx="0">
              <c:v>201</c:v>
            </c:pt>
            <c:pt idx="1">
              <c:v>211</c:v>
            </c:pt>
            <c:pt idx="2">
              <c:v>FILSQSADRSL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plot'!$H$250:$H$254</c:f>
              <c:numCache>
                <c:formatCode>0.00%</c:formatCode>
                <c:ptCount val="5"/>
                <c:pt idx="0">
                  <c:v>-2.1184299999981705E-2</c:v>
                </c:pt>
                <c:pt idx="1">
                  <c:v>-2.5423037850782749E-2</c:v>
                </c:pt>
                <c:pt idx="2">
                  <c:v>-1.653743188628596E-2</c:v>
                </c:pt>
                <c:pt idx="3">
                  <c:v>-3.0857829853857765E-3</c:v>
                </c:pt>
                <c:pt idx="4">
                  <c:v>1.6399196685915739E-2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plot'!$J$250:$J$254</c:f>
              <c:numCache>
                <c:formatCode>0.00%</c:formatCode>
                <c:ptCount val="5"/>
                <c:pt idx="0">
                  <c:v>7.852400000001581E-3</c:v>
                </c:pt>
                <c:pt idx="1">
                  <c:v>1.5502312541570973E-2</c:v>
                </c:pt>
                <c:pt idx="2">
                  <c:v>1.8858969009374959E-2</c:v>
                </c:pt>
                <c:pt idx="3">
                  <c:v>2.3676150659503035E-2</c:v>
                </c:pt>
                <c:pt idx="4">
                  <c:v>2.7798449156534843E-2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plot'!$L$250:$L$254</c:f>
              <c:numCache>
                <c:formatCode>0.00%</c:formatCode>
                <c:ptCount val="5"/>
                <c:pt idx="0">
                  <c:v>9.0372999999999599E-3</c:v>
                </c:pt>
                <c:pt idx="1">
                  <c:v>3.3804242393989624E-2</c:v>
                </c:pt>
                <c:pt idx="2">
                  <c:v>4.119471622279889E-2</c:v>
                </c:pt>
                <c:pt idx="3">
                  <c:v>4.2088051209657348E-2</c:v>
                </c:pt>
                <c:pt idx="4">
                  <c:v>3.3961112302358744E-2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0320"/>
        <c:axId val="883866984"/>
      </c:scatterChart>
      <c:valAx>
        <c:axId val="8838603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6984"/>
        <c:crosses val="autoZero"/>
        <c:crossBetween val="midCat"/>
      </c:valAx>
      <c:valAx>
        <c:axId val="883866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03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plot'!$B$255:$D$255</c:f>
          <c:strCache>
            <c:ptCount val="3"/>
            <c:pt idx="0">
              <c:v>201</c:v>
            </c:pt>
            <c:pt idx="1">
              <c:v>213</c:v>
            </c:pt>
            <c:pt idx="2">
              <c:v>FILSQSADRSLHV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plot'!$H$256:$H$260</c:f>
              <c:numCache>
                <c:formatCode>0.00%</c:formatCode>
                <c:ptCount val="5"/>
                <c:pt idx="0">
                  <c:v>3.6481666666645651E-3</c:v>
                </c:pt>
                <c:pt idx="1">
                  <c:v>1.0986446733303032E-2</c:v>
                </c:pt>
                <c:pt idx="2">
                  <c:v>2.433652794492976E-2</c:v>
                </c:pt>
                <c:pt idx="3">
                  <c:v>3.3678998630174796E-2</c:v>
                </c:pt>
                <c:pt idx="4">
                  <c:v>4.772006489143147E-2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plot'!$J$256:$J$260</c:f>
              <c:numCache>
                <c:formatCode>0.00%</c:formatCode>
                <c:ptCount val="5"/>
                <c:pt idx="0">
                  <c:v>3.7136666666697238E-3</c:v>
                </c:pt>
                <c:pt idx="1">
                  <c:v>1.647585893736429E-2</c:v>
                </c:pt>
                <c:pt idx="2">
                  <c:v>2.309035163682438E-2</c:v>
                </c:pt>
                <c:pt idx="3">
                  <c:v>2.5802521929297956E-2</c:v>
                </c:pt>
                <c:pt idx="4">
                  <c:v>3.2129868709925326E-2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plot'!$L$256:$L$260</c:f>
              <c:numCache>
                <c:formatCode>0.00%</c:formatCode>
                <c:ptCount val="5"/>
                <c:pt idx="0">
                  <c:v>3.643416666667084E-3</c:v>
                </c:pt>
                <c:pt idx="1">
                  <c:v>1.18257305303473E-2</c:v>
                </c:pt>
                <c:pt idx="2">
                  <c:v>2.4292668828233371E-2</c:v>
                </c:pt>
                <c:pt idx="3">
                  <c:v>2.0836800617397937E-2</c:v>
                </c:pt>
                <c:pt idx="4">
                  <c:v>2.2814752951092032E-2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5416"/>
        <c:axId val="883861888"/>
      </c:scatterChart>
      <c:valAx>
        <c:axId val="8838654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1888"/>
        <c:crosses val="autoZero"/>
        <c:crossBetween val="midCat"/>
      </c:valAx>
      <c:valAx>
        <c:axId val="883861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54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plot'!$B$261:$D$261</c:f>
          <c:strCache>
            <c:ptCount val="3"/>
            <c:pt idx="0">
              <c:v>201</c:v>
            </c:pt>
            <c:pt idx="1">
              <c:v>214</c:v>
            </c:pt>
            <c:pt idx="2">
              <c:v>FILSQSADRSLHVY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plot'!$H$262:$H$266</c:f>
              <c:numCache>
                <c:formatCode>0.00%</c:formatCode>
                <c:ptCount val="5"/>
                <c:pt idx="0">
                  <c:v>1.1598461538561912E-3</c:v>
                </c:pt>
                <c:pt idx="1">
                  <c:v>1.2222455190479965E-2</c:v>
                </c:pt>
                <c:pt idx="2">
                  <c:v>2.4039274065549201E-2</c:v>
                </c:pt>
                <c:pt idx="3">
                  <c:v>4.1997235151449368E-2</c:v>
                </c:pt>
                <c:pt idx="4">
                  <c:v>4.782691401225328E-2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plot'!$J$262:$J$266</c:f>
              <c:numCache>
                <c:formatCode>0.00%</c:formatCode>
                <c:ptCount val="5"/>
                <c:pt idx="0">
                  <c:v>4.5576923078162788E-4</c:v>
                </c:pt>
                <c:pt idx="1">
                  <c:v>1.1645448218657223E-2</c:v>
                </c:pt>
                <c:pt idx="2">
                  <c:v>1.8345828467755173E-2</c:v>
                </c:pt>
                <c:pt idx="3">
                  <c:v>2.0667467979592402E-2</c:v>
                </c:pt>
                <c:pt idx="4">
                  <c:v>3.0321819833331504E-2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plot'!$L$262:$L$266</c:f>
              <c:numCache>
                <c:formatCode>0.00%</c:formatCode>
                <c:ptCount val="5"/>
                <c:pt idx="0">
                  <c:v>-1.175615384611844E-3</c:v>
                </c:pt>
                <c:pt idx="1">
                  <c:v>9.2199526946282837E-3</c:v>
                </c:pt>
                <c:pt idx="2">
                  <c:v>1.432954010832733E-2</c:v>
                </c:pt>
                <c:pt idx="3">
                  <c:v>1.684675985153752E-2</c:v>
                </c:pt>
                <c:pt idx="4">
                  <c:v>1.8443024452783272E-2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5808"/>
        <c:axId val="883863064"/>
      </c:scatterChart>
      <c:valAx>
        <c:axId val="8838658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3064"/>
        <c:crosses val="autoZero"/>
        <c:crossBetween val="midCat"/>
      </c:valAx>
      <c:valAx>
        <c:axId val="883863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58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plot'!$B$267:$D$267</c:f>
          <c:strCache>
            <c:ptCount val="3"/>
            <c:pt idx="0">
              <c:v>201</c:v>
            </c:pt>
            <c:pt idx="1">
              <c:v>215</c:v>
            </c:pt>
            <c:pt idx="2">
              <c:v>FILSQSADRSLHVYG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plot'!$H$268:$H$272</c:f>
              <c:numCache>
                <c:formatCode>0.00%</c:formatCode>
                <c:ptCount val="5"/>
                <c:pt idx="0">
                  <c:v>1.7325000000190422E-3</c:v>
                </c:pt>
                <c:pt idx="1">
                  <c:v>1.645411174916132E-2</c:v>
                </c:pt>
                <c:pt idx="2">
                  <c:v>1.6516448366993636E-2</c:v>
                </c:pt>
                <c:pt idx="3">
                  <c:v>4.9843711412417439E-2</c:v>
                </c:pt>
                <c:pt idx="4">
                  <c:v>5.7576232295056276E-2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plot'!$J$268:$J$272</c:f>
              <c:numCache>
                <c:formatCode>0.00%</c:formatCode>
                <c:ptCount val="5"/>
                <c:pt idx="0">
                  <c:v>3.0767142857095159E-3</c:v>
                </c:pt>
                <c:pt idx="1">
                  <c:v>2.1164390483201196E-2</c:v>
                </c:pt>
                <c:pt idx="2">
                  <c:v>2.700151500294266E-2</c:v>
                </c:pt>
                <c:pt idx="3">
                  <c:v>3.1784199691791012E-2</c:v>
                </c:pt>
                <c:pt idx="4">
                  <c:v>3.6725072234633317E-2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plot'!$L$268:$L$272</c:f>
              <c:numCache>
                <c:formatCode>0.00%</c:formatCode>
                <c:ptCount val="5"/>
                <c:pt idx="0">
                  <c:v>2.0124999999942311E-3</c:v>
                </c:pt>
                <c:pt idx="1">
                  <c:v>1.5450304217600725E-2</c:v>
                </c:pt>
                <c:pt idx="2">
                  <c:v>1.9925634087371691E-2</c:v>
                </c:pt>
                <c:pt idx="3">
                  <c:v>1.8672483380084617E-2</c:v>
                </c:pt>
                <c:pt idx="4">
                  <c:v>2.1654140454886926E-2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6592"/>
        <c:axId val="883864240"/>
      </c:scatterChart>
      <c:valAx>
        <c:axId val="8838665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4240"/>
        <c:crosses val="autoZero"/>
        <c:crossBetween val="midCat"/>
      </c:valAx>
      <c:valAx>
        <c:axId val="883864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65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plot'!$B$273:$D$273</c:f>
          <c:strCache>
            <c:ptCount val="3"/>
            <c:pt idx="0">
              <c:v>201</c:v>
            </c:pt>
            <c:pt idx="1">
              <c:v>218</c:v>
            </c:pt>
            <c:pt idx="2">
              <c:v>FILSQSADRSLHVYGVIL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plot'!$H$274:$H$278</c:f>
              <c:numCache>
                <c:formatCode>0.00%</c:formatCode>
                <c:ptCount val="5"/>
                <c:pt idx="0">
                  <c:v>1.9722941176496533E-3</c:v>
                </c:pt>
                <c:pt idx="1">
                  <c:v>2.7566324253912707E-2</c:v>
                </c:pt>
                <c:pt idx="2">
                  <c:v>5.7409683347299616E-2</c:v>
                </c:pt>
                <c:pt idx="3">
                  <c:v>7.5377608451002318E-2</c:v>
                </c:pt>
                <c:pt idx="4">
                  <c:v>8.6251436615397969E-2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plot'!$J$274:$J$278</c:f>
              <c:numCache>
                <c:formatCode>0.00%</c:formatCode>
                <c:ptCount val="5"/>
                <c:pt idx="0">
                  <c:v>2.3407058823549424E-3</c:v>
                </c:pt>
                <c:pt idx="1">
                  <c:v>2.8569223195531509E-2</c:v>
                </c:pt>
                <c:pt idx="2">
                  <c:v>5.8502586282977921E-2</c:v>
                </c:pt>
                <c:pt idx="3">
                  <c:v>7.0119276049996085E-2</c:v>
                </c:pt>
                <c:pt idx="4">
                  <c:v>7.5088658923023632E-2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plot'!$L$274:$L$278</c:f>
              <c:numCache>
                <c:formatCode>0.00%</c:formatCode>
                <c:ptCount val="5"/>
                <c:pt idx="0">
                  <c:v>2.7385294117587312E-3</c:v>
                </c:pt>
                <c:pt idx="1">
                  <c:v>2.3854841106774129E-2</c:v>
                </c:pt>
                <c:pt idx="2">
                  <c:v>5.9008657458367877E-2</c:v>
                </c:pt>
                <c:pt idx="3">
                  <c:v>5.2572405940562769E-2</c:v>
                </c:pt>
                <c:pt idx="4">
                  <c:v>6.7428626600865432E-2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2280"/>
        <c:axId val="883868160"/>
      </c:scatterChart>
      <c:valAx>
        <c:axId val="8838622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8160"/>
        <c:crosses val="autoZero"/>
        <c:crossBetween val="midCat"/>
      </c:valAx>
      <c:valAx>
        <c:axId val="883868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22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plot'!$B$279:$D$279</c:f>
          <c:strCache>
            <c:ptCount val="3"/>
            <c:pt idx="0">
              <c:v>202</c:v>
            </c:pt>
            <c:pt idx="1">
              <c:v>213</c:v>
            </c:pt>
            <c:pt idx="2">
              <c:v>ILSQSADRSLHV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plot'!$H$280:$H$284</c:f>
              <c:numCache>
                <c:formatCode>0.00%</c:formatCode>
                <c:ptCount val="5"/>
                <c:pt idx="0">
                  <c:v>-1.9203636363727128E-3</c:v>
                </c:pt>
                <c:pt idx="1">
                  <c:v>-4.7876434543716396E-3</c:v>
                </c:pt>
                <c:pt idx="2">
                  <c:v>1.2125098533984286E-2</c:v>
                </c:pt>
                <c:pt idx="3">
                  <c:v>1.0817913596177029E-3</c:v>
                </c:pt>
                <c:pt idx="4">
                  <c:v>1.5328715051096382E-2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plot'!$J$280:$J$284</c:f>
              <c:numCache>
                <c:formatCode>0.00%</c:formatCode>
                <c:ptCount val="5"/>
                <c:pt idx="0">
                  <c:v>-1.3954545453419666E-4</c:v>
                </c:pt>
                <c:pt idx="1">
                  <c:v>-7.7744819334177673E-3</c:v>
                </c:pt>
                <c:pt idx="2">
                  <c:v>-1.4082820907705436E-2</c:v>
                </c:pt>
                <c:pt idx="3">
                  <c:v>-4.0546930379563991E-3</c:v>
                </c:pt>
                <c:pt idx="4">
                  <c:v>-2.0627876727468737E-4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plot'!$L$280:$L$284</c:f>
              <c:numCache>
                <c:formatCode>0.00%</c:formatCode>
                <c:ptCount val="5"/>
                <c:pt idx="0">
                  <c:v>-3.8299999999832257E-3</c:v>
                </c:pt>
                <c:pt idx="1">
                  <c:v>-4.3819327152670503E-3</c:v>
                </c:pt>
                <c:pt idx="2">
                  <c:v>-6.0242230092006303E-3</c:v>
                </c:pt>
                <c:pt idx="3">
                  <c:v>-2.8723176185683933E-2</c:v>
                </c:pt>
                <c:pt idx="4">
                  <c:v>-1.022261449687986E-2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67376"/>
        <c:axId val="883868944"/>
      </c:scatterChart>
      <c:valAx>
        <c:axId val="8838673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8944"/>
        <c:crosses val="autoZero"/>
        <c:crossBetween val="midCat"/>
      </c:valAx>
      <c:valAx>
        <c:axId val="88386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673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plot'!$B$285:$D$285</c:f>
          <c:strCache>
            <c:ptCount val="3"/>
            <c:pt idx="0">
              <c:v>202</c:v>
            </c:pt>
            <c:pt idx="1">
              <c:v>215</c:v>
            </c:pt>
            <c:pt idx="2">
              <c:v>ILSQSADRSLHVYG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plot'!$H$286:$H$290</c:f>
              <c:numCache>
                <c:formatCode>0.00%</c:formatCode>
                <c:ptCount val="5"/>
                <c:pt idx="0">
                  <c:v>-1.3665384615426145E-3</c:v>
                </c:pt>
                <c:pt idx="1">
                  <c:v>1.4169893455328538E-2</c:v>
                </c:pt>
                <c:pt idx="2">
                  <c:v>2.5691151136697954E-2</c:v>
                </c:pt>
                <c:pt idx="3">
                  <c:v>3.9395660302856274E-2</c:v>
                </c:pt>
                <c:pt idx="4">
                  <c:v>4.3686805117186638E-2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plot'!$J$286:$J$290</c:f>
              <c:numCache>
                <c:formatCode>0.00%</c:formatCode>
                <c:ptCount val="5"/>
                <c:pt idx="0">
                  <c:v>6.1799999999633513E-4</c:v>
                </c:pt>
                <c:pt idx="1">
                  <c:v>1.5892636294630884E-2</c:v>
                </c:pt>
                <c:pt idx="2">
                  <c:v>1.651969187967622E-2</c:v>
                </c:pt>
                <c:pt idx="3">
                  <c:v>2.3153538692055848E-2</c:v>
                </c:pt>
                <c:pt idx="4">
                  <c:v>2.6501588861475075E-2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plot'!$L$286:$L$290</c:f>
              <c:numCache>
                <c:formatCode>0.00%</c:formatCode>
                <c:ptCount val="5"/>
                <c:pt idx="0">
                  <c:v>1.707000000001594E-3</c:v>
                </c:pt>
                <c:pt idx="1">
                  <c:v>8.6341240601086611E-3</c:v>
                </c:pt>
                <c:pt idx="2">
                  <c:v>6.1782556216747669E-3</c:v>
                </c:pt>
                <c:pt idx="3">
                  <c:v>7.9453098579646258E-3</c:v>
                </c:pt>
                <c:pt idx="4">
                  <c:v>8.561289198321621E-3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71296"/>
        <c:axId val="883870512"/>
      </c:scatterChart>
      <c:valAx>
        <c:axId val="8838712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0512"/>
        <c:crosses val="autoZero"/>
        <c:crossBetween val="midCat"/>
      </c:valAx>
      <c:valAx>
        <c:axId val="88387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712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plot'!$B$291:$D$291</c:f>
          <c:strCache>
            <c:ptCount val="3"/>
            <c:pt idx="0">
              <c:v>202</c:v>
            </c:pt>
            <c:pt idx="1">
              <c:v>218</c:v>
            </c:pt>
            <c:pt idx="2">
              <c:v>ILSQSADRSLHVYGVIL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plot'!$H$292:$H$296</c:f>
              <c:numCache>
                <c:formatCode>0.00%</c:formatCode>
                <c:ptCount val="5"/>
                <c:pt idx="0">
                  <c:v>9.2181250001033277E-4</c:v>
                </c:pt>
                <c:pt idx="1">
                  <c:v>3.0129380113663728E-2</c:v>
                </c:pt>
                <c:pt idx="2">
                  <c:v>6.6134057791103373E-2</c:v>
                </c:pt>
                <c:pt idx="3">
                  <c:v>8.5215707719797251E-2</c:v>
                </c:pt>
                <c:pt idx="4">
                  <c:v>9.6458850959166398E-2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plot'!$J$292:$J$296</c:f>
              <c:numCache>
                <c:formatCode>0.00%</c:formatCode>
                <c:ptCount val="5"/>
                <c:pt idx="0">
                  <c:v>2.063687500012179E-3</c:v>
                </c:pt>
                <c:pt idx="1">
                  <c:v>2.848235637473806E-2</c:v>
                </c:pt>
                <c:pt idx="2">
                  <c:v>6.3464538302213214E-2</c:v>
                </c:pt>
                <c:pt idx="3">
                  <c:v>7.2253578819413633E-2</c:v>
                </c:pt>
                <c:pt idx="4">
                  <c:v>8.3410562607369343E-2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plot'!$L$292:$L$296</c:f>
              <c:numCache>
                <c:formatCode>0.00%</c:formatCode>
                <c:ptCount val="5"/>
                <c:pt idx="0">
                  <c:v>3.0058749999994916E-3</c:v>
                </c:pt>
                <c:pt idx="1">
                  <c:v>2.7056299144106788E-2</c:v>
                </c:pt>
                <c:pt idx="2">
                  <c:v>6.5776889515902326E-2</c:v>
                </c:pt>
                <c:pt idx="3">
                  <c:v>6.3604155513360183E-2</c:v>
                </c:pt>
                <c:pt idx="4">
                  <c:v>7.8282649802417836E-2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3859928"/>
        <c:axId val="1075801320"/>
      </c:scatterChart>
      <c:valAx>
        <c:axId val="8838599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1320"/>
        <c:crosses val="autoZero"/>
        <c:crossBetween val="midCat"/>
      </c:valAx>
      <c:valAx>
        <c:axId val="1075801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38599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plot'!$B$297:$D$297</c:f>
          <c:strCache>
            <c:ptCount val="3"/>
            <c:pt idx="0">
              <c:v>208</c:v>
            </c:pt>
            <c:pt idx="1">
              <c:v>218</c:v>
            </c:pt>
            <c:pt idx="2">
              <c:v>DRSLHVYGVIL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plot'!$H$298:$H$302</c:f>
              <c:numCache>
                <c:formatCode>0.00%</c:formatCode>
                <c:ptCount val="5"/>
                <c:pt idx="0">
                  <c:v>6.7203000000063181E-3</c:v>
                </c:pt>
                <c:pt idx="1">
                  <c:v>4.819097034508104E-2</c:v>
                </c:pt>
                <c:pt idx="2">
                  <c:v>0.10073395016008817</c:v>
                </c:pt>
                <c:pt idx="3">
                  <c:v>0.10894883409559952</c:v>
                </c:pt>
                <c:pt idx="4">
                  <c:v>0.11661254001394354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plot'!$J$298:$J$302</c:f>
              <c:numCache>
                <c:formatCode>0.00%</c:formatCode>
                <c:ptCount val="5"/>
                <c:pt idx="0">
                  <c:v>6.2302000000045155E-3</c:v>
                </c:pt>
                <c:pt idx="1">
                  <c:v>4.2741154677992201E-2</c:v>
                </c:pt>
                <c:pt idx="2">
                  <c:v>9.465888038273533E-2</c:v>
                </c:pt>
                <c:pt idx="3">
                  <c:v>0.10875679182097428</c:v>
                </c:pt>
                <c:pt idx="4">
                  <c:v>0.10834474155667521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plot'!$L$298:$L$302</c:f>
              <c:numCache>
                <c:formatCode>0.00%</c:formatCode>
                <c:ptCount val="5"/>
                <c:pt idx="0">
                  <c:v>7.4714999999969224E-3</c:v>
                </c:pt>
                <c:pt idx="1">
                  <c:v>3.8425449839178324E-2</c:v>
                </c:pt>
                <c:pt idx="2">
                  <c:v>9.1356783652622647E-2</c:v>
                </c:pt>
                <c:pt idx="3">
                  <c:v>9.4772637867072268E-2</c:v>
                </c:pt>
                <c:pt idx="4">
                  <c:v>0.11549181965631306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797008"/>
        <c:axId val="1075805632"/>
      </c:scatterChart>
      <c:valAx>
        <c:axId val="10757970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5632"/>
        <c:crosses val="autoZero"/>
        <c:crossBetween val="midCat"/>
      </c:valAx>
      <c:valAx>
        <c:axId val="1075805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70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plot'!$B$303:$D$303</c:f>
          <c:strCache>
            <c:ptCount val="3"/>
            <c:pt idx="0">
              <c:v>209</c:v>
            </c:pt>
            <c:pt idx="1">
              <c:v>218</c:v>
            </c:pt>
            <c:pt idx="2">
              <c:v>RSLHVYGVIL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plot'!$H$304:$H$308</c:f>
              <c:numCache>
                <c:formatCode>0.00%</c:formatCode>
                <c:ptCount val="5"/>
                <c:pt idx="0">
                  <c:v>6.6748888888873304E-3</c:v>
                </c:pt>
                <c:pt idx="1">
                  <c:v>5.0040354535212828E-2</c:v>
                </c:pt>
                <c:pt idx="2">
                  <c:v>0.10008238827802213</c:v>
                </c:pt>
                <c:pt idx="3">
                  <c:v>0.14485876551793808</c:v>
                </c:pt>
                <c:pt idx="4">
                  <c:v>0.14848753461648004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plot'!$J$304:$J$308</c:f>
              <c:numCache>
                <c:formatCode>0.00%</c:formatCode>
                <c:ptCount val="5"/>
                <c:pt idx="0">
                  <c:v>8.935000000014447E-3</c:v>
                </c:pt>
                <c:pt idx="1">
                  <c:v>5.9718644720331011E-2</c:v>
                </c:pt>
                <c:pt idx="2">
                  <c:v>9.791822958259723E-2</c:v>
                </c:pt>
                <c:pt idx="3">
                  <c:v>0.12831001291354166</c:v>
                </c:pt>
                <c:pt idx="4">
                  <c:v>0.13488218144339548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plot'!$L$304:$L$308</c:f>
              <c:numCache>
                <c:formatCode>0.00%</c:formatCode>
                <c:ptCount val="5"/>
                <c:pt idx="0">
                  <c:v>8.7424444444271412E-3</c:v>
                </c:pt>
                <c:pt idx="1">
                  <c:v>4.6466254437645044E-2</c:v>
                </c:pt>
                <c:pt idx="2">
                  <c:v>9.838160803711718E-2</c:v>
                </c:pt>
                <c:pt idx="3">
                  <c:v>0.10605347044199537</c:v>
                </c:pt>
                <c:pt idx="4">
                  <c:v>0.1252902014789975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4064"/>
        <c:axId val="1075795832"/>
      </c:scatterChart>
      <c:valAx>
        <c:axId val="10758040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5832"/>
        <c:crosses val="autoZero"/>
        <c:crossBetween val="midCat"/>
      </c:valAx>
      <c:valAx>
        <c:axId val="1075795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40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plot'!$B$309:$D$309</c:f>
          <c:strCache>
            <c:ptCount val="3"/>
            <c:pt idx="0">
              <c:v>211</c:v>
            </c:pt>
            <c:pt idx="1">
              <c:v>231</c:v>
            </c:pt>
            <c:pt idx="2">
              <c:v>LHVYGVILSSAGVVTGLKLRS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plot'!$H$310:$H$314</c:f>
              <c:numCache>
                <c:formatCode>0.00%</c:formatCode>
                <c:ptCount val="5"/>
                <c:pt idx="0">
                  <c:v>-2.0313499999929261E-3</c:v>
                </c:pt>
                <c:pt idx="1">
                  <c:v>0.19961332116909034</c:v>
                </c:pt>
                <c:pt idx="2">
                  <c:v>0.21312732430437792</c:v>
                </c:pt>
                <c:pt idx="3">
                  <c:v>0.24094926370032682</c:v>
                </c:pt>
                <c:pt idx="4">
                  <c:v>0.24850668311296431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plot'!$J$310:$J$314</c:f>
              <c:numCache>
                <c:formatCode>0.00%</c:formatCode>
                <c:ptCount val="5"/>
                <c:pt idx="0">
                  <c:v>-2.5918000000046959E-3</c:v>
                </c:pt>
                <c:pt idx="1">
                  <c:v>0.19443176854210834</c:v>
                </c:pt>
                <c:pt idx="2">
                  <c:v>0.20401472754592759</c:v>
                </c:pt>
                <c:pt idx="3">
                  <c:v>0.22697434278863965</c:v>
                </c:pt>
                <c:pt idx="4">
                  <c:v>0.24748335770614177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plot'!$L$310:$L$314</c:f>
              <c:numCache>
                <c:formatCode>0.00%</c:formatCode>
                <c:ptCount val="5"/>
                <c:pt idx="0">
                  <c:v>-1.7435999999861451E-3</c:v>
                </c:pt>
                <c:pt idx="1">
                  <c:v>0.19767154101691631</c:v>
                </c:pt>
                <c:pt idx="2">
                  <c:v>0.21279316111997559</c:v>
                </c:pt>
                <c:pt idx="3">
                  <c:v>0.23886535784795343</c:v>
                </c:pt>
                <c:pt idx="4">
                  <c:v>0.24125147075026235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7984"/>
        <c:axId val="1075800928"/>
      </c:scatterChart>
      <c:valAx>
        <c:axId val="10758079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0928"/>
        <c:crosses val="autoZero"/>
        <c:crossBetween val="midCat"/>
      </c:valAx>
      <c:valAx>
        <c:axId val="1075800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79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plot'!$B$315:$D$315</c:f>
          <c:strCache>
            <c:ptCount val="3"/>
            <c:pt idx="0">
              <c:v>216</c:v>
            </c:pt>
            <c:pt idx="1">
              <c:v>229</c:v>
            </c:pt>
            <c:pt idx="2">
              <c:v>VILSSAGVVTGLKL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plot'!$H$316:$H$320</c:f>
              <c:numCache>
                <c:formatCode>0.00%</c:formatCode>
                <c:ptCount val="5"/>
                <c:pt idx="0">
                  <c:v>5.7015384615379631E-3</c:v>
                </c:pt>
                <c:pt idx="1">
                  <c:v>0.25191941620766134</c:v>
                </c:pt>
                <c:pt idx="2">
                  <c:v>0.39338297987282761</c:v>
                </c:pt>
                <c:pt idx="3">
                  <c:v>0.48334064282230077</c:v>
                </c:pt>
                <c:pt idx="4">
                  <c:v>0.50991711209711021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plot'!$J$316:$J$320</c:f>
              <c:numCache>
                <c:formatCode>0.00%</c:formatCode>
                <c:ptCount val="5"/>
                <c:pt idx="0">
                  <c:v>7.7349230769134291E-3</c:v>
                </c:pt>
                <c:pt idx="1">
                  <c:v>0.26112485442880684</c:v>
                </c:pt>
                <c:pt idx="2">
                  <c:v>0.39612691981122994</c:v>
                </c:pt>
                <c:pt idx="3">
                  <c:v>0.49250688335097526</c:v>
                </c:pt>
                <c:pt idx="4">
                  <c:v>0.52845937696831524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plot'!$L$316:$L$320</c:f>
              <c:numCache>
                <c:formatCode>0.00%</c:formatCode>
                <c:ptCount val="5"/>
                <c:pt idx="0">
                  <c:v>3.9303846153870836E-3</c:v>
                </c:pt>
                <c:pt idx="1">
                  <c:v>0.25675091809137907</c:v>
                </c:pt>
                <c:pt idx="2">
                  <c:v>0.42151077501330292</c:v>
                </c:pt>
                <c:pt idx="3">
                  <c:v>0.5092003071383715</c:v>
                </c:pt>
                <c:pt idx="4">
                  <c:v>0.51955649141126947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2104"/>
        <c:axId val="1075805240"/>
      </c:scatterChart>
      <c:valAx>
        <c:axId val="10758021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5240"/>
        <c:crosses val="autoZero"/>
        <c:crossBetween val="midCat"/>
      </c:valAx>
      <c:valAx>
        <c:axId val="1075805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21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plot'!$B$321:$D$321</c:f>
          <c:strCache>
            <c:ptCount val="3"/>
            <c:pt idx="0">
              <c:v>219</c:v>
            </c:pt>
            <c:pt idx="1">
              <c:v>229</c:v>
            </c:pt>
            <c:pt idx="2">
              <c:v>SSAGVVTGLKL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plot'!$H$322:$H$326</c:f>
              <c:numCache>
                <c:formatCode>0.00%</c:formatCode>
                <c:ptCount val="5"/>
                <c:pt idx="0">
                  <c:v>6.2036000000034617E-3</c:v>
                </c:pt>
                <c:pt idx="1">
                  <c:v>0.20209506916746706</c:v>
                </c:pt>
                <c:pt idx="2">
                  <c:v>0.32883264049426086</c:v>
                </c:pt>
                <c:pt idx="3">
                  <c:v>0.43136922778908227</c:v>
                </c:pt>
                <c:pt idx="4">
                  <c:v>0.46257262516310221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plot'!$J$322:$J$326</c:f>
              <c:numCache>
                <c:formatCode>0.00%</c:formatCode>
                <c:ptCount val="5"/>
                <c:pt idx="0">
                  <c:v>5.728799999997136E-3</c:v>
                </c:pt>
                <c:pt idx="1">
                  <c:v>0.20863062557480133</c:v>
                </c:pt>
                <c:pt idx="2">
                  <c:v>0.35977277856445655</c:v>
                </c:pt>
                <c:pt idx="3">
                  <c:v>0.43995871206163883</c:v>
                </c:pt>
                <c:pt idx="4">
                  <c:v>0.47518863842533393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plot'!$L$322:$L$326</c:f>
              <c:numCache>
                <c:formatCode>0.00%</c:formatCode>
                <c:ptCount val="5"/>
                <c:pt idx="0">
                  <c:v>3.0856999999969046E-3</c:v>
                </c:pt>
                <c:pt idx="1">
                  <c:v>0.19898277766892533</c:v>
                </c:pt>
                <c:pt idx="2">
                  <c:v>0.35089536263537868</c:v>
                </c:pt>
                <c:pt idx="3">
                  <c:v>0.41487317909645754</c:v>
                </c:pt>
                <c:pt idx="4">
                  <c:v>0.46948826833404383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0144"/>
        <c:axId val="1075797792"/>
      </c:scatterChart>
      <c:valAx>
        <c:axId val="10758001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7792"/>
        <c:crosses val="autoZero"/>
        <c:crossBetween val="midCat"/>
      </c:valAx>
      <c:valAx>
        <c:axId val="1075797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01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plot'!$B$327:$D$327</c:f>
          <c:strCache>
            <c:ptCount val="3"/>
            <c:pt idx="0">
              <c:v>227</c:v>
            </c:pt>
            <c:pt idx="1">
              <c:v>245</c:v>
            </c:pt>
            <c:pt idx="2">
              <c:v>LKLRSKIAKAELPCPGDVL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plot'!$H$328:$H$332</c:f>
              <c:numCache>
                <c:formatCode>0.00%</c:formatCode>
                <c:ptCount val="5"/>
                <c:pt idx="0">
                  <c:v>3.8515000000245436E-3</c:v>
                </c:pt>
                <c:pt idx="1">
                  <c:v>0.46421524026393968</c:v>
                </c:pt>
                <c:pt idx="2">
                  <c:v>0.51818223247829565</c:v>
                </c:pt>
                <c:pt idx="3">
                  <c:v>0.54268846319524755</c:v>
                </c:pt>
                <c:pt idx="4">
                  <c:v>0.56676781130826726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plot'!$J$328:$J$332</c:f>
              <c:numCache>
                <c:formatCode>0.00%</c:formatCode>
                <c:ptCount val="5"/>
                <c:pt idx="0">
                  <c:v>4.0698750000274231E-3</c:v>
                </c:pt>
                <c:pt idx="1">
                  <c:v>0.4701001731518204</c:v>
                </c:pt>
                <c:pt idx="2">
                  <c:v>0.5272359240589708</c:v>
                </c:pt>
                <c:pt idx="3">
                  <c:v>0.54870491337422322</c:v>
                </c:pt>
                <c:pt idx="4">
                  <c:v>0.55712948836176679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plot'!$L$328:$L$332</c:f>
              <c:numCache>
                <c:formatCode>0.00%</c:formatCode>
                <c:ptCount val="5"/>
                <c:pt idx="0">
                  <c:v>2.7595625000174095E-3</c:v>
                </c:pt>
                <c:pt idx="1">
                  <c:v>0.46715195779188434</c:v>
                </c:pt>
                <c:pt idx="2">
                  <c:v>0.52874026785232786</c:v>
                </c:pt>
                <c:pt idx="3">
                  <c:v>0.55841285405216468</c:v>
                </c:pt>
                <c:pt idx="4">
                  <c:v>0.55584180456816057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798184"/>
        <c:axId val="1075798968"/>
      </c:scatterChart>
      <c:valAx>
        <c:axId val="10757981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8968"/>
        <c:crosses val="autoZero"/>
        <c:crossBetween val="midCat"/>
      </c:valAx>
      <c:valAx>
        <c:axId val="1075798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81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plot'!$B$333:$D$333</c:f>
          <c:strCache>
            <c:ptCount val="3"/>
            <c:pt idx="0">
              <c:v>230</c:v>
            </c:pt>
            <c:pt idx="1">
              <c:v>245</c:v>
            </c:pt>
            <c:pt idx="2">
              <c:v>RSKIAKAELPCPGDVL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plot'!$H$334:$H$338</c:f>
              <c:numCache>
                <c:formatCode>0.00%</c:formatCode>
                <c:ptCount val="5"/>
                <c:pt idx="0">
                  <c:v>2.4653846153866584E-3</c:v>
                </c:pt>
                <c:pt idx="1">
                  <c:v>0.51565514535669676</c:v>
                </c:pt>
                <c:pt idx="2">
                  <c:v>0.57120484890265288</c:v>
                </c:pt>
                <c:pt idx="3">
                  <c:v>0.58209991204178269</c:v>
                </c:pt>
                <c:pt idx="4">
                  <c:v>0.60355379664278752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plot'!$J$334:$J$338</c:f>
              <c:numCache>
                <c:formatCode>0.00%</c:formatCode>
                <c:ptCount val="5"/>
                <c:pt idx="0">
                  <c:v>3.1819230769087881E-3</c:v>
                </c:pt>
                <c:pt idx="1">
                  <c:v>0.52775617506614048</c:v>
                </c:pt>
                <c:pt idx="2">
                  <c:v>0.59147090974887273</c:v>
                </c:pt>
                <c:pt idx="3">
                  <c:v>0.59784897056516251</c:v>
                </c:pt>
                <c:pt idx="4">
                  <c:v>0.60244312992222149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plot'!$L$334:$L$338</c:f>
              <c:numCache>
                <c:formatCode>0.00%</c:formatCode>
                <c:ptCount val="5"/>
                <c:pt idx="0">
                  <c:v>5.0259230769230407E-3</c:v>
                </c:pt>
                <c:pt idx="1">
                  <c:v>0.52858473396262384</c:v>
                </c:pt>
                <c:pt idx="2">
                  <c:v>0.59515180701961212</c:v>
                </c:pt>
                <c:pt idx="3">
                  <c:v>0.60693519439436949</c:v>
                </c:pt>
                <c:pt idx="4">
                  <c:v>0.60124867814248806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799360"/>
        <c:axId val="1075796224"/>
      </c:scatterChart>
      <c:valAx>
        <c:axId val="10757993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6224"/>
        <c:crosses val="autoZero"/>
        <c:crossBetween val="midCat"/>
      </c:valAx>
      <c:valAx>
        <c:axId val="1075796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7993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plot'!$B$339:$D$339</c:f>
          <c:strCache>
            <c:ptCount val="3"/>
            <c:pt idx="0">
              <c:v>246</c:v>
            </c:pt>
            <c:pt idx="1">
              <c:v>256</c:v>
            </c:pt>
            <c:pt idx="2">
              <c:v>RTNYLFHNETL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plot'!$H$340:$H$344</c:f>
              <c:numCache>
                <c:formatCode>0.00%</c:formatCode>
                <c:ptCount val="5"/>
                <c:pt idx="0">
                  <c:v>-1.0688100000015766E-2</c:v>
                </c:pt>
                <c:pt idx="1">
                  <c:v>0.17346777562518129</c:v>
                </c:pt>
                <c:pt idx="2">
                  <c:v>0.29528029000182415</c:v>
                </c:pt>
                <c:pt idx="3">
                  <c:v>0.36532074417700644</c:v>
                </c:pt>
                <c:pt idx="4">
                  <c:v>0.3798301592455573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plot'!$J$340:$J$344</c:f>
              <c:numCache>
                <c:formatCode>0.00%</c:formatCode>
                <c:ptCount val="5"/>
                <c:pt idx="0">
                  <c:v>-1.1402099999963866E-2</c:v>
                </c:pt>
                <c:pt idx="1">
                  <c:v>0.14346451224794238</c:v>
                </c:pt>
                <c:pt idx="2">
                  <c:v>0.23586657438142994</c:v>
                </c:pt>
                <c:pt idx="3">
                  <c:v>0.25930415480254398</c:v>
                </c:pt>
                <c:pt idx="4">
                  <c:v>0.28100941704740307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plot'!$L$340:$L$344</c:f>
              <c:numCache>
                <c:formatCode>0.00%</c:formatCode>
                <c:ptCount val="5"/>
                <c:pt idx="0">
                  <c:v>-6.2126000000034768E-3</c:v>
                </c:pt>
                <c:pt idx="1">
                  <c:v>0.1504716157575558</c:v>
                </c:pt>
                <c:pt idx="2">
                  <c:v>0.23372806206089081</c:v>
                </c:pt>
                <c:pt idx="3">
                  <c:v>0.25705215971754569</c:v>
                </c:pt>
                <c:pt idx="4">
                  <c:v>0.29030245849103264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4456"/>
        <c:axId val="1075806416"/>
      </c:scatterChart>
      <c:valAx>
        <c:axId val="10758044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6416"/>
        <c:crosses val="autoZero"/>
        <c:crossBetween val="midCat"/>
      </c:valAx>
      <c:valAx>
        <c:axId val="1075806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44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plot'!$B$345:$D$345</c:f>
          <c:strCache>
            <c:ptCount val="3"/>
            <c:pt idx="0">
              <c:v>260</c:v>
            </c:pt>
            <c:pt idx="1">
              <c:v>271</c:v>
            </c:pt>
            <c:pt idx="2">
              <c:v>FRRCSISPCGGL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plot'!$H$346:$H$350</c:f>
              <c:numCache>
                <c:formatCode>0.00%</c:formatCode>
                <c:ptCount val="5"/>
                <c:pt idx="0">
                  <c:v>9.1404999999895147E-3</c:v>
                </c:pt>
                <c:pt idx="1">
                  <c:v>6.5919594387037247E-2</c:v>
                </c:pt>
                <c:pt idx="2">
                  <c:v>0.16685452611645815</c:v>
                </c:pt>
                <c:pt idx="3">
                  <c:v>0.21384916902181886</c:v>
                </c:pt>
                <c:pt idx="4">
                  <c:v>0.2213288975757223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plot'!$J$346:$J$350</c:f>
              <c:numCache>
                <c:formatCode>0.00%</c:formatCode>
                <c:ptCount val="5"/>
                <c:pt idx="0">
                  <c:v>7.3643999999831065E-3</c:v>
                </c:pt>
                <c:pt idx="1">
                  <c:v>7.0436619705969858E-2</c:v>
                </c:pt>
                <c:pt idx="2">
                  <c:v>0.17525955713219901</c:v>
                </c:pt>
                <c:pt idx="3">
                  <c:v>0.21720317384861118</c:v>
                </c:pt>
                <c:pt idx="4">
                  <c:v>0.2180745062152937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plot'!$L$346:$L$350</c:f>
              <c:numCache>
                <c:formatCode>0.00%</c:formatCode>
                <c:ptCount val="5"/>
                <c:pt idx="0">
                  <c:v>8.2099999999854841E-3</c:v>
                </c:pt>
                <c:pt idx="1">
                  <c:v>6.1669065886326278E-2</c:v>
                </c:pt>
                <c:pt idx="2">
                  <c:v>0.17110945811143666</c:v>
                </c:pt>
                <c:pt idx="3">
                  <c:v>0.21613532597175436</c:v>
                </c:pt>
                <c:pt idx="4">
                  <c:v>0.21676478016177042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6808"/>
        <c:axId val="1075801712"/>
      </c:scatterChart>
      <c:valAx>
        <c:axId val="10758068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1712"/>
        <c:crosses val="autoZero"/>
        <c:crossBetween val="midCat"/>
      </c:valAx>
      <c:valAx>
        <c:axId val="1075801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68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plot'!$B$351:$D$351</c:f>
          <c:strCache>
            <c:ptCount val="3"/>
            <c:pt idx="0">
              <c:v>271</c:v>
            </c:pt>
            <c:pt idx="1">
              <c:v>278</c:v>
            </c:pt>
            <c:pt idx="2">
              <c:v>LVVIPSGV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plot'!$H$352:$H$356</c:f>
              <c:numCache>
                <c:formatCode>0.00%</c:formatCode>
                <c:ptCount val="5"/>
                <c:pt idx="0">
                  <c:v>-7.9516666666753133E-4</c:v>
                </c:pt>
                <c:pt idx="1">
                  <c:v>1.3571464314945084E-2</c:v>
                </c:pt>
                <c:pt idx="2">
                  <c:v>5.0582416317392166E-2</c:v>
                </c:pt>
                <c:pt idx="3">
                  <c:v>9.1836053494281103E-2</c:v>
                </c:pt>
                <c:pt idx="4">
                  <c:v>0.14806724647475752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plot'!$J$352:$J$356</c:f>
              <c:numCache>
                <c:formatCode>0.00%</c:formatCode>
                <c:ptCount val="5"/>
                <c:pt idx="0">
                  <c:v>5.2199999998947533E-4</c:v>
                </c:pt>
                <c:pt idx="1">
                  <c:v>6.5441635740057791E-3</c:v>
                </c:pt>
                <c:pt idx="2">
                  <c:v>1.1249010848151405E-2</c:v>
                </c:pt>
                <c:pt idx="3">
                  <c:v>2.3107586675375085E-2</c:v>
                </c:pt>
                <c:pt idx="4">
                  <c:v>3.0327496598905174E-2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plot'!$L$352:$L$356</c:f>
              <c:numCache>
                <c:formatCode>0.00%</c:formatCode>
                <c:ptCount val="5"/>
                <c:pt idx="0">
                  <c:v>-1.0781666666730416E-3</c:v>
                </c:pt>
                <c:pt idx="1">
                  <c:v>4.1110948478907021E-3</c:v>
                </c:pt>
                <c:pt idx="2">
                  <c:v>1.0719526125986553E-2</c:v>
                </c:pt>
                <c:pt idx="3">
                  <c:v>-1.5187972684505743E-2</c:v>
                </c:pt>
                <c:pt idx="4">
                  <c:v>1.1529039296722962E-2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7592"/>
        <c:axId val="1075802888"/>
      </c:scatterChart>
      <c:valAx>
        <c:axId val="10758075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2888"/>
        <c:crosses val="autoZero"/>
        <c:crossBetween val="midCat"/>
      </c:valAx>
      <c:valAx>
        <c:axId val="1075802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75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plot'!$B$9:$D$9</c:f>
          <c:strCache>
            <c:ptCount val="3"/>
            <c:pt idx="0">
              <c:v>7</c:v>
            </c:pt>
            <c:pt idx="1">
              <c:v>20</c:v>
            </c:pt>
            <c:pt idx="2">
              <c:v>QIYWHDSQPVYSLT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plot'!$H$10:$H$14</c:f>
              <c:numCache>
                <c:formatCode>0.00%</c:formatCode>
                <c:ptCount val="5"/>
                <c:pt idx="0">
                  <c:v>5.4920833333274759E-3</c:v>
                </c:pt>
                <c:pt idx="1">
                  <c:v>0.14375218830902745</c:v>
                </c:pt>
                <c:pt idx="2">
                  <c:v>0.15173023765457097</c:v>
                </c:pt>
                <c:pt idx="3">
                  <c:v>0.16334018543794096</c:v>
                </c:pt>
                <c:pt idx="4">
                  <c:v>0.17749710299040089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plot'!$J$10:$J$14</c:f>
              <c:numCache>
                <c:formatCode>0.00%</c:formatCode>
                <c:ptCount val="5"/>
                <c:pt idx="0">
                  <c:v>6.0808333333284281E-3</c:v>
                </c:pt>
                <c:pt idx="1">
                  <c:v>4.4345187741820759E-2</c:v>
                </c:pt>
                <c:pt idx="2">
                  <c:v>8.1968410299680272E-2</c:v>
                </c:pt>
                <c:pt idx="3">
                  <c:v>0.10413782237069806</c:v>
                </c:pt>
                <c:pt idx="4">
                  <c:v>0.1147761175297622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plot'!$L$10:$L$14</c:f>
              <c:numCache>
                <c:formatCode>0.00%</c:formatCode>
                <c:ptCount val="5"/>
                <c:pt idx="0">
                  <c:v>4.6541666666636656E-3</c:v>
                </c:pt>
                <c:pt idx="1">
                  <c:v>3.0314883666600661E-2</c:v>
                </c:pt>
                <c:pt idx="2">
                  <c:v>0.10351208609500873</c:v>
                </c:pt>
                <c:pt idx="3">
                  <c:v>0.10372022867672588</c:v>
                </c:pt>
                <c:pt idx="4">
                  <c:v>0.13083845100101144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9160"/>
        <c:axId val="1075810728"/>
      </c:scatterChart>
      <c:valAx>
        <c:axId val="10758091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10728"/>
        <c:crosses val="autoZero"/>
        <c:crossBetween val="midCat"/>
      </c:valAx>
      <c:valAx>
        <c:axId val="1075810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91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plot'!$B$357:$D$357</c:f>
          <c:strCache>
            <c:ptCount val="3"/>
            <c:pt idx="0">
              <c:v>279</c:v>
            </c:pt>
            <c:pt idx="1">
              <c:v>287</c:v>
            </c:pt>
            <c:pt idx="2">
              <c:v>YKVAGDEVA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plot'!$H$358:$H$362</c:f>
              <c:numCache>
                <c:formatCode>0.00%</c:formatCode>
                <c:ptCount val="5"/>
                <c:pt idx="0">
                  <c:v>5.1848750000260679E-3</c:v>
                </c:pt>
                <c:pt idx="1">
                  <c:v>0.48540346672776025</c:v>
                </c:pt>
                <c:pt idx="2">
                  <c:v>0.56157451909726319</c:v>
                </c:pt>
                <c:pt idx="3">
                  <c:v>0.57989201509901989</c:v>
                </c:pt>
                <c:pt idx="4">
                  <c:v>0.61174065759929874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plot'!$J$358:$J$362</c:f>
              <c:numCache>
                <c:formatCode>0.00%</c:formatCode>
                <c:ptCount val="5"/>
                <c:pt idx="0">
                  <c:v>4.2832500000002938E-3</c:v>
                </c:pt>
                <c:pt idx="1">
                  <c:v>0.47926429591583997</c:v>
                </c:pt>
                <c:pt idx="2">
                  <c:v>0.58725898919054487</c:v>
                </c:pt>
                <c:pt idx="3">
                  <c:v>0.60567966462825495</c:v>
                </c:pt>
                <c:pt idx="4">
                  <c:v>0.61099162246787841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plot'!$L$358:$L$362</c:f>
              <c:numCache>
                <c:formatCode>0.00%</c:formatCode>
                <c:ptCount val="5"/>
                <c:pt idx="0">
                  <c:v>3.5711250000076689E-3</c:v>
                </c:pt>
                <c:pt idx="1">
                  <c:v>0.48183050633973323</c:v>
                </c:pt>
                <c:pt idx="2">
                  <c:v>0.57929570764071059</c:v>
                </c:pt>
                <c:pt idx="3">
                  <c:v>0.62364524910285013</c:v>
                </c:pt>
                <c:pt idx="4">
                  <c:v>0.60362531588981483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11512"/>
        <c:axId val="1075811120"/>
      </c:scatterChart>
      <c:valAx>
        <c:axId val="10758115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11120"/>
        <c:crosses val="autoZero"/>
        <c:crossBetween val="midCat"/>
      </c:valAx>
      <c:valAx>
        <c:axId val="107581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115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plot'!$B$363:$D$363</c:f>
          <c:strCache>
            <c:ptCount val="3"/>
            <c:pt idx="0">
              <c:v>279</c:v>
            </c:pt>
            <c:pt idx="1">
              <c:v>289</c:v>
            </c:pt>
            <c:pt idx="2">
              <c:v>YKVAGDEVANC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plot'!$H$364:$H$368</c:f>
              <c:numCache>
                <c:formatCode>0.00%</c:formatCode>
                <c:ptCount val="5"/>
                <c:pt idx="0">
                  <c:v>3.4619000000020604E-3</c:v>
                </c:pt>
                <c:pt idx="1">
                  <c:v>0.36474789655787843</c:v>
                </c:pt>
                <c:pt idx="2">
                  <c:v>0.45913015135149637</c:v>
                </c:pt>
                <c:pt idx="3">
                  <c:v>0.52836931638064466</c:v>
                </c:pt>
                <c:pt idx="4">
                  <c:v>0.53829635979245727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plot'!$J$364:$J$368</c:f>
              <c:numCache>
                <c:formatCode>0.00%</c:formatCode>
                <c:ptCount val="5"/>
                <c:pt idx="0">
                  <c:v>4.024200000003475E-3</c:v>
                </c:pt>
                <c:pt idx="1">
                  <c:v>0.37014078745610279</c:v>
                </c:pt>
                <c:pt idx="2">
                  <c:v>0.48810005249963523</c:v>
                </c:pt>
                <c:pt idx="3">
                  <c:v>0.54271849042431763</c:v>
                </c:pt>
                <c:pt idx="4">
                  <c:v>0.55448057486919422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plot'!$L$364:$L$368</c:f>
              <c:numCache>
                <c:formatCode>0.00%</c:formatCode>
                <c:ptCount val="5"/>
                <c:pt idx="0">
                  <c:v>1.7129999999951906E-3</c:v>
                </c:pt>
                <c:pt idx="1">
                  <c:v>0.3706128536122833</c:v>
                </c:pt>
                <c:pt idx="2">
                  <c:v>0.47913177038717547</c:v>
                </c:pt>
                <c:pt idx="3">
                  <c:v>0.5311346418869789</c:v>
                </c:pt>
                <c:pt idx="4">
                  <c:v>0.54076513735972187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5809944"/>
        <c:axId val="1075810336"/>
      </c:scatterChart>
      <c:valAx>
        <c:axId val="10758099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10336"/>
        <c:crosses val="autoZero"/>
        <c:crossBetween val="midCat"/>
      </c:valAx>
      <c:valAx>
        <c:axId val="1075810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58099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plot'!$B$369:$D$369</c:f>
          <c:strCache>
            <c:ptCount val="3"/>
            <c:pt idx="0">
              <c:v>290</c:v>
            </c:pt>
            <c:pt idx="1">
              <c:v>299</c:v>
            </c:pt>
            <c:pt idx="2">
              <c:v>VYVYTRSGIL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plot'!$H$370:$H$374</c:f>
              <c:numCache>
                <c:formatCode>0.00%</c:formatCode>
                <c:ptCount val="5"/>
                <c:pt idx="0">
                  <c:v>-7.1368888888830246E-3</c:v>
                </c:pt>
                <c:pt idx="1">
                  <c:v>2.8016683805642768E-2</c:v>
                </c:pt>
                <c:pt idx="2">
                  <c:v>8.3683379927707496E-2</c:v>
                </c:pt>
                <c:pt idx="3">
                  <c:v>0.14391211296906981</c:v>
                </c:pt>
                <c:pt idx="4">
                  <c:v>0.15887422724879091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plot'!$J$370:$J$374</c:f>
              <c:numCache>
                <c:formatCode>0.00%</c:formatCode>
                <c:ptCount val="5"/>
                <c:pt idx="0">
                  <c:v>-3.2783333333302129E-3</c:v>
                </c:pt>
                <c:pt idx="1">
                  <c:v>3.6296663124479288E-2</c:v>
                </c:pt>
                <c:pt idx="2">
                  <c:v>9.5326853620791657E-2</c:v>
                </c:pt>
                <c:pt idx="3">
                  <c:v>0.14123209756212418</c:v>
                </c:pt>
                <c:pt idx="4">
                  <c:v>0.16578123575279985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plot'!$L$370:$L$374</c:f>
              <c:numCache>
                <c:formatCode>0.00%</c:formatCode>
                <c:ptCount val="5"/>
                <c:pt idx="0">
                  <c:v>-9.3873333333299846E-3</c:v>
                </c:pt>
                <c:pt idx="1">
                  <c:v>2.9186057809586902E-2</c:v>
                </c:pt>
                <c:pt idx="2">
                  <c:v>9.6197609813796381E-2</c:v>
                </c:pt>
                <c:pt idx="3">
                  <c:v>0.13530810570217808</c:v>
                </c:pt>
                <c:pt idx="4">
                  <c:v>0.16201061286811738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8160"/>
        <c:axId val="917470512"/>
      </c:scatterChart>
      <c:valAx>
        <c:axId val="9174681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70512"/>
        <c:crosses val="autoZero"/>
        <c:crossBetween val="midCat"/>
      </c:valAx>
      <c:valAx>
        <c:axId val="91747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81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plot'!$B$375:$D$375</c:f>
          <c:strCache>
            <c:ptCount val="3"/>
            <c:pt idx="0">
              <c:v>292</c:v>
            </c:pt>
            <c:pt idx="1">
              <c:v>299</c:v>
            </c:pt>
            <c:pt idx="2">
              <c:v>VYTRSGIL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plot'!$H$376:$H$380</c:f>
              <c:numCache>
                <c:formatCode>0.00%</c:formatCode>
                <c:ptCount val="5"/>
                <c:pt idx="0">
                  <c:v>7.9327142857112311E-3</c:v>
                </c:pt>
                <c:pt idx="1">
                  <c:v>8.9085910204468224E-2</c:v>
                </c:pt>
                <c:pt idx="2">
                  <c:v>0.16696210715164334</c:v>
                </c:pt>
                <c:pt idx="3">
                  <c:v>0.23131603940251871</c:v>
                </c:pt>
                <c:pt idx="4">
                  <c:v>0.26484689791841121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plot'!$J$376:$J$380</c:f>
              <c:numCache>
                <c:formatCode>0.00%</c:formatCode>
                <c:ptCount val="5"/>
                <c:pt idx="0">
                  <c:v>7.3849999999993088E-3</c:v>
                </c:pt>
                <c:pt idx="1">
                  <c:v>8.6966098784988136E-2</c:v>
                </c:pt>
                <c:pt idx="2">
                  <c:v>0.171785096141824</c:v>
                </c:pt>
                <c:pt idx="3">
                  <c:v>0.23842691392532547</c:v>
                </c:pt>
                <c:pt idx="4">
                  <c:v>0.26701005983537535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plot'!$L$376:$L$380</c:f>
              <c:numCache>
                <c:formatCode>0.00%</c:formatCode>
                <c:ptCount val="5"/>
                <c:pt idx="0">
                  <c:v>3.3501428571461084E-3</c:v>
                </c:pt>
                <c:pt idx="1">
                  <c:v>8.6521541242161354E-2</c:v>
                </c:pt>
                <c:pt idx="2">
                  <c:v>0.18066210496590429</c:v>
                </c:pt>
                <c:pt idx="3">
                  <c:v>0.2415060096489989</c:v>
                </c:pt>
                <c:pt idx="4">
                  <c:v>0.26330075563055289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70120"/>
        <c:axId val="917468552"/>
      </c:scatterChart>
      <c:valAx>
        <c:axId val="9174701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8552"/>
        <c:crosses val="autoZero"/>
        <c:crossBetween val="midCat"/>
      </c:valAx>
      <c:valAx>
        <c:axId val="917468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701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plot'!$B$381:$D$381</c:f>
          <c:strCache>
            <c:ptCount val="3"/>
            <c:pt idx="0">
              <c:v>293</c:v>
            </c:pt>
            <c:pt idx="1">
              <c:v>299</c:v>
            </c:pt>
            <c:pt idx="2">
              <c:v>YTRSGIL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plot'!$H$382:$H$386</c:f>
              <c:numCache>
                <c:formatCode>0.00%</c:formatCode>
                <c:ptCount val="5"/>
                <c:pt idx="0">
                  <c:v>3.7789999999896886E-3</c:v>
                </c:pt>
                <c:pt idx="1">
                  <c:v>0.10215806853174551</c:v>
                </c:pt>
                <c:pt idx="2">
                  <c:v>0.17010150651143854</c:v>
                </c:pt>
                <c:pt idx="3">
                  <c:v>0.20899198230752822</c:v>
                </c:pt>
                <c:pt idx="4">
                  <c:v>0.23086642166212337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plot'!$J$382:$J$386</c:f>
              <c:numCache>
                <c:formatCode>0.00%</c:formatCode>
                <c:ptCount val="5"/>
                <c:pt idx="0">
                  <c:v>3.4724999999866668E-3</c:v>
                </c:pt>
                <c:pt idx="1">
                  <c:v>0.1053507882158442</c:v>
                </c:pt>
                <c:pt idx="2">
                  <c:v>0.18368989971133942</c:v>
                </c:pt>
                <c:pt idx="3">
                  <c:v>0.22024108503255016</c:v>
                </c:pt>
                <c:pt idx="4">
                  <c:v>0.24667212414791115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plot'!$L$382:$L$386</c:f>
              <c:numCache>
                <c:formatCode>0.00%</c:formatCode>
                <c:ptCount val="5"/>
                <c:pt idx="0">
                  <c:v>-2.2791666666724573E-3</c:v>
                </c:pt>
                <c:pt idx="1">
                  <c:v>8.816938330299233E-2</c:v>
                </c:pt>
                <c:pt idx="2">
                  <c:v>0.17241087373567629</c:v>
                </c:pt>
                <c:pt idx="3">
                  <c:v>0.2171743442423614</c:v>
                </c:pt>
                <c:pt idx="4">
                  <c:v>0.22321183736194902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7376"/>
        <c:axId val="917469336"/>
      </c:scatterChart>
      <c:valAx>
        <c:axId val="9174673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9336"/>
        <c:crosses val="autoZero"/>
        <c:crossBetween val="midCat"/>
      </c:valAx>
      <c:valAx>
        <c:axId val="917469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73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plot'!$B$387:$D$387</c:f>
          <c:strCache>
            <c:ptCount val="3"/>
            <c:pt idx="0">
              <c:v>300</c:v>
            </c:pt>
            <c:pt idx="1">
              <c:v>321</c:v>
            </c:pt>
            <c:pt idx="2">
              <c:v>NSAGGVKNRPAIRIPSLKKPAL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plot'!$H$388:$H$392</c:f>
              <c:numCache>
                <c:formatCode>0.00%</c:formatCode>
                <c:ptCount val="5"/>
                <c:pt idx="0">
                  <c:v>3.485555555547156E-3</c:v>
                </c:pt>
                <c:pt idx="1">
                  <c:v>0.22918072937982792</c:v>
                </c:pt>
                <c:pt idx="2">
                  <c:v>0.26321319994988496</c:v>
                </c:pt>
                <c:pt idx="3">
                  <c:v>0.29766950975704276</c:v>
                </c:pt>
                <c:pt idx="4">
                  <c:v>0.31706516754032538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plot'!$J$388:$J$392</c:f>
              <c:numCache>
                <c:formatCode>0.00%</c:formatCode>
                <c:ptCount val="5"/>
                <c:pt idx="0">
                  <c:v>3.0739999999948647E-3</c:v>
                </c:pt>
                <c:pt idx="1">
                  <c:v>0.22983196058387673</c:v>
                </c:pt>
                <c:pt idx="2">
                  <c:v>0.27071077993168224</c:v>
                </c:pt>
                <c:pt idx="3">
                  <c:v>0.2984777728092417</c:v>
                </c:pt>
                <c:pt idx="4">
                  <c:v>0.30989087757246936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plot'!$L$388:$L$392</c:f>
              <c:numCache>
                <c:formatCode>0.00%</c:formatCode>
                <c:ptCount val="5"/>
                <c:pt idx="0">
                  <c:v>2.1142777777640731E-3</c:v>
                </c:pt>
                <c:pt idx="1">
                  <c:v>0.22920304949050457</c:v>
                </c:pt>
                <c:pt idx="2">
                  <c:v>0.26769824119327901</c:v>
                </c:pt>
                <c:pt idx="3">
                  <c:v>0.30001563563185601</c:v>
                </c:pt>
                <c:pt idx="4">
                  <c:v>0.30411107149289918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8360"/>
        <c:axId val="917461496"/>
      </c:scatterChart>
      <c:valAx>
        <c:axId val="9174583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1496"/>
        <c:crosses val="autoZero"/>
        <c:crossBetween val="midCat"/>
      </c:valAx>
      <c:valAx>
        <c:axId val="917461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83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plot'!$B$393:$D$393</c:f>
          <c:strCache>
            <c:ptCount val="3"/>
            <c:pt idx="0">
              <c:v>300</c:v>
            </c:pt>
            <c:pt idx="1">
              <c:v>322</c:v>
            </c:pt>
            <c:pt idx="2">
              <c:v>NSAGGVKNRPAIRIPSLKKPALM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plot'!$H$394:$H$398</c:f>
              <c:numCache>
                <c:formatCode>0.00%</c:formatCode>
                <c:ptCount val="5"/>
                <c:pt idx="0">
                  <c:v>4.2814736841951103E-3</c:v>
                </c:pt>
                <c:pt idx="1">
                  <c:v>0.2150473080071271</c:v>
                </c:pt>
                <c:pt idx="2">
                  <c:v>0.24444915133256617</c:v>
                </c:pt>
                <c:pt idx="3">
                  <c:v>0.28017343617593243</c:v>
                </c:pt>
                <c:pt idx="4">
                  <c:v>0.29875950166998383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plot'!$J$394:$J$398</c:f>
              <c:numCache>
                <c:formatCode>0.00%</c:formatCode>
                <c:ptCount val="5"/>
                <c:pt idx="0">
                  <c:v>4.0578947368406885E-3</c:v>
                </c:pt>
                <c:pt idx="1">
                  <c:v>0.2150882103480255</c:v>
                </c:pt>
                <c:pt idx="2">
                  <c:v>0.25237121509460275</c:v>
                </c:pt>
                <c:pt idx="3">
                  <c:v>0.28067257901983267</c:v>
                </c:pt>
                <c:pt idx="4">
                  <c:v>0.29077038111405562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plot'!$L$394:$L$398</c:f>
              <c:numCache>
                <c:formatCode>0.00%</c:formatCode>
                <c:ptCount val="5"/>
                <c:pt idx="0">
                  <c:v>2.7451578947109644E-3</c:v>
                </c:pt>
                <c:pt idx="1">
                  <c:v>0.21387339507636602</c:v>
                </c:pt>
                <c:pt idx="2">
                  <c:v>0.25147160045719974</c:v>
                </c:pt>
                <c:pt idx="3">
                  <c:v>0.27958998988706779</c:v>
                </c:pt>
                <c:pt idx="4">
                  <c:v>0.28570199299718679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6400"/>
        <c:axId val="917462280"/>
      </c:scatterChart>
      <c:valAx>
        <c:axId val="9174564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2280"/>
        <c:crosses val="autoZero"/>
        <c:crossBetween val="midCat"/>
      </c:valAx>
      <c:valAx>
        <c:axId val="917462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64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plot'!$B$399:$D$399</c:f>
          <c:strCache>
            <c:ptCount val="3"/>
            <c:pt idx="0">
              <c:v>301</c:v>
            </c:pt>
            <c:pt idx="1">
              <c:v>322</c:v>
            </c:pt>
            <c:pt idx="2">
              <c:v>SAGGVKNRPAIRIPSLKKPALM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plot'!$H$400:$H$404</c:f>
              <c:numCache>
                <c:formatCode>0.00%</c:formatCode>
                <c:ptCount val="5"/>
                <c:pt idx="0">
                  <c:v>-1.249661111112093E-2</c:v>
                </c:pt>
                <c:pt idx="1">
                  <c:v>0.17714356927975436</c:v>
                </c:pt>
                <c:pt idx="2">
                  <c:v>0.20672948509172784</c:v>
                </c:pt>
                <c:pt idx="3">
                  <c:v>0.24004973395156209</c:v>
                </c:pt>
                <c:pt idx="4">
                  <c:v>0.24781957295267099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plot'!$J$400:$J$404</c:f>
              <c:numCache>
                <c:formatCode>0.00%</c:formatCode>
                <c:ptCount val="5"/>
                <c:pt idx="0">
                  <c:v>-1.1824555555550533E-2</c:v>
                </c:pt>
                <c:pt idx="1">
                  <c:v>0.18357643302450319</c:v>
                </c:pt>
                <c:pt idx="2">
                  <c:v>0.2224518470183941</c:v>
                </c:pt>
                <c:pt idx="3">
                  <c:v>0.2496081735263892</c:v>
                </c:pt>
                <c:pt idx="4">
                  <c:v>0.26119137594484226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plot'!$L$400:$L$404</c:f>
              <c:numCache>
                <c:formatCode>0.00%</c:formatCode>
                <c:ptCount val="5"/>
                <c:pt idx="0">
                  <c:v>-5.5542222222205355E-3</c:v>
                </c:pt>
                <c:pt idx="1">
                  <c:v>0.18527805177417475</c:v>
                </c:pt>
                <c:pt idx="2">
                  <c:v>0.22508461301744218</c:v>
                </c:pt>
                <c:pt idx="3">
                  <c:v>0.25033199595888317</c:v>
                </c:pt>
                <c:pt idx="4">
                  <c:v>0.26093326895483593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5024"/>
        <c:axId val="917454832"/>
      </c:scatterChart>
      <c:valAx>
        <c:axId val="9174650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4832"/>
        <c:crosses val="autoZero"/>
        <c:crossBetween val="midCat"/>
      </c:valAx>
      <c:valAx>
        <c:axId val="917454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50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plot'!$B$405:$D$405</c:f>
          <c:strCache>
            <c:ptCount val="3"/>
            <c:pt idx="0">
              <c:v>302</c:v>
            </c:pt>
            <c:pt idx="1">
              <c:v>322</c:v>
            </c:pt>
            <c:pt idx="2">
              <c:v>AGGVKNRPAIRIPSLKKPALM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plot'!$H$406:$H$410</c:f>
              <c:numCache>
                <c:formatCode>0.00%</c:formatCode>
                <c:ptCount val="5"/>
                <c:pt idx="0">
                  <c:v>1.5881764705976392E-3</c:v>
                </c:pt>
                <c:pt idx="1">
                  <c:v>0.20394004925463058</c:v>
                </c:pt>
                <c:pt idx="2">
                  <c:v>0.23253970596113718</c:v>
                </c:pt>
                <c:pt idx="3">
                  <c:v>0.27026396369512229</c:v>
                </c:pt>
                <c:pt idx="4">
                  <c:v>0.28592218603120378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plot'!$J$406:$J$410</c:f>
              <c:numCache>
                <c:formatCode>0.00%</c:formatCode>
                <c:ptCount val="5"/>
                <c:pt idx="0">
                  <c:v>2.2727647058887026E-3</c:v>
                </c:pt>
                <c:pt idx="1">
                  <c:v>0.20540058295003238</c:v>
                </c:pt>
                <c:pt idx="2">
                  <c:v>0.23878578406257636</c:v>
                </c:pt>
                <c:pt idx="3">
                  <c:v>0.27177420725595713</c:v>
                </c:pt>
                <c:pt idx="4">
                  <c:v>0.27870807499124672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plot'!$L$406:$L$410</c:f>
              <c:numCache>
                <c:formatCode>0.00%</c:formatCode>
                <c:ptCount val="5"/>
                <c:pt idx="0">
                  <c:v>9.8082352940978383E-4</c:v>
                </c:pt>
                <c:pt idx="1">
                  <c:v>0.22131780925971778</c:v>
                </c:pt>
                <c:pt idx="2">
                  <c:v>0.23553690745794645</c:v>
                </c:pt>
                <c:pt idx="3">
                  <c:v>0.27148205048067264</c:v>
                </c:pt>
                <c:pt idx="4">
                  <c:v>0.28525160644863612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5416"/>
        <c:axId val="917459144"/>
      </c:scatterChart>
      <c:valAx>
        <c:axId val="9174654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9144"/>
        <c:crosses val="autoZero"/>
        <c:crossBetween val="midCat"/>
      </c:valAx>
      <c:valAx>
        <c:axId val="917459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54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plot'!$B$411:$D$411</c:f>
          <c:strCache>
            <c:ptCount val="3"/>
            <c:pt idx="0">
              <c:v>303</c:v>
            </c:pt>
            <c:pt idx="1">
              <c:v>321</c:v>
            </c:pt>
            <c:pt idx="2">
              <c:v>GGVKNRPAIRIPSLKKPAL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plot'!$H$412:$H$416</c:f>
              <c:numCache>
                <c:formatCode>0.00%</c:formatCode>
                <c:ptCount val="5"/>
                <c:pt idx="0">
                  <c:v>3.8215333333331122E-3</c:v>
                </c:pt>
                <c:pt idx="1">
                  <c:v>0.23730252942831007</c:v>
                </c:pt>
                <c:pt idx="2">
                  <c:v>0.27249372937820532</c:v>
                </c:pt>
                <c:pt idx="3">
                  <c:v>0.31356118017817303</c:v>
                </c:pt>
                <c:pt idx="4">
                  <c:v>0.33620863236425674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plot'!$J$412:$J$416</c:f>
              <c:numCache>
                <c:formatCode>0.00%</c:formatCode>
                <c:ptCount val="5"/>
                <c:pt idx="0">
                  <c:v>3.7714666666640068E-3</c:v>
                </c:pt>
                <c:pt idx="1">
                  <c:v>0.23456903177842225</c:v>
                </c:pt>
                <c:pt idx="2">
                  <c:v>0.27866109016299562</c:v>
                </c:pt>
                <c:pt idx="3">
                  <c:v>0.31224196518436048</c:v>
                </c:pt>
                <c:pt idx="4">
                  <c:v>0.32491836815916031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plot'!$L$412:$L$416</c:f>
              <c:numCache>
                <c:formatCode>0.00%</c:formatCode>
                <c:ptCount val="5"/>
                <c:pt idx="0">
                  <c:v>3.5505333333276214E-3</c:v>
                </c:pt>
                <c:pt idx="1">
                  <c:v>0.2339666934508538</c:v>
                </c:pt>
                <c:pt idx="2">
                  <c:v>0.27671256447621695</c:v>
                </c:pt>
                <c:pt idx="3">
                  <c:v>0.31404987960484809</c:v>
                </c:pt>
                <c:pt idx="4">
                  <c:v>0.32161495290865788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9928"/>
        <c:axId val="917465808"/>
      </c:scatterChart>
      <c:valAx>
        <c:axId val="9174599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5808"/>
        <c:crosses val="autoZero"/>
        <c:crossBetween val="midCat"/>
      </c:valAx>
      <c:valAx>
        <c:axId val="91746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99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plot'!$B$417:$D$417</c:f>
          <c:strCache>
            <c:ptCount val="3"/>
            <c:pt idx="0">
              <c:v>303</c:v>
            </c:pt>
            <c:pt idx="1">
              <c:v>322</c:v>
            </c:pt>
            <c:pt idx="2">
              <c:v>GGVKNRPAIRIPSLKKPALM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plot'!$H$418:$H$422</c:f>
              <c:numCache>
                <c:formatCode>0.00%</c:formatCode>
                <c:ptCount val="5"/>
                <c:pt idx="0">
                  <c:v>-3.3125000015843398E-5</c:v>
                </c:pt>
                <c:pt idx="1">
                  <c:v>0.21655349489432751</c:v>
                </c:pt>
                <c:pt idx="2">
                  <c:v>0.24433204684132193</c:v>
                </c:pt>
                <c:pt idx="3">
                  <c:v>0.28918357546837115</c:v>
                </c:pt>
                <c:pt idx="4">
                  <c:v>0.30230878925638649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plot'!$J$418:$J$422</c:f>
              <c:numCache>
                <c:formatCode>0.00%</c:formatCode>
                <c:ptCount val="5"/>
                <c:pt idx="0">
                  <c:v>-1.4547500000219316E-3</c:v>
                </c:pt>
                <c:pt idx="1">
                  <c:v>0.21455883027178402</c:v>
                </c:pt>
                <c:pt idx="2">
                  <c:v>0.24876335842103003</c:v>
                </c:pt>
                <c:pt idx="3">
                  <c:v>0.27646351692342819</c:v>
                </c:pt>
                <c:pt idx="4">
                  <c:v>0.29007914138992419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plot'!$L$418:$L$422</c:f>
              <c:numCache>
                <c:formatCode>0.00%</c:formatCode>
                <c:ptCount val="5"/>
                <c:pt idx="0">
                  <c:v>7.0293749999450483E-4</c:v>
                </c:pt>
                <c:pt idx="1">
                  <c:v>0.21403705261306527</c:v>
                </c:pt>
                <c:pt idx="2">
                  <c:v>0.25242228677331013</c:v>
                </c:pt>
                <c:pt idx="3">
                  <c:v>0.28519722786867874</c:v>
                </c:pt>
                <c:pt idx="4">
                  <c:v>0.28882964963568725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0320"/>
        <c:axId val="917463848"/>
      </c:scatterChart>
      <c:valAx>
        <c:axId val="9174603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3848"/>
        <c:crosses val="autoZero"/>
        <c:crossBetween val="midCat"/>
      </c:valAx>
      <c:valAx>
        <c:axId val="917463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03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plot'!$B$423:$D$423</c:f>
          <c:strCache>
            <c:ptCount val="3"/>
            <c:pt idx="0">
              <c:v>322</c:v>
            </c:pt>
            <c:pt idx="1">
              <c:v>329</c:v>
            </c:pt>
            <c:pt idx="2">
              <c:v>MAAFSPVF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plot'!$H$424:$H$428</c:f>
              <c:numCache>
                <c:formatCode>0.00%</c:formatCode>
                <c:ptCount val="5"/>
                <c:pt idx="0">
                  <c:v>4.0996666666615056E-3</c:v>
                </c:pt>
                <c:pt idx="1">
                  <c:v>0.12760646607004369</c:v>
                </c:pt>
                <c:pt idx="2">
                  <c:v>0.1218333944857856</c:v>
                </c:pt>
                <c:pt idx="3">
                  <c:v>0.12969243757788718</c:v>
                </c:pt>
                <c:pt idx="4">
                  <c:v>0.13187265178256288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plot'!$J$424:$J$428</c:f>
              <c:numCache>
                <c:formatCode>0.00%</c:formatCode>
                <c:ptCount val="5"/>
                <c:pt idx="0">
                  <c:v>1.1887333333352975E-2</c:v>
                </c:pt>
                <c:pt idx="1">
                  <c:v>0.1266429278247756</c:v>
                </c:pt>
                <c:pt idx="2">
                  <c:v>0.13110487867262086</c:v>
                </c:pt>
                <c:pt idx="3">
                  <c:v>0.14231169729633089</c:v>
                </c:pt>
                <c:pt idx="4">
                  <c:v>0.13450073224032622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plot'!$L$424:$L$428</c:f>
              <c:numCache>
                <c:formatCode>0.00%</c:formatCode>
                <c:ptCount val="5"/>
                <c:pt idx="0">
                  <c:v>-3.6116666666430319E-4</c:v>
                </c:pt>
                <c:pt idx="1">
                  <c:v>0.10987035921391453</c:v>
                </c:pt>
                <c:pt idx="2">
                  <c:v>0.1066056360682713</c:v>
                </c:pt>
                <c:pt idx="3">
                  <c:v>0.10812575174738488</c:v>
                </c:pt>
                <c:pt idx="4">
                  <c:v>0.12344605410470422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61104"/>
        <c:axId val="917464632"/>
      </c:scatterChart>
      <c:valAx>
        <c:axId val="9174611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4632"/>
        <c:crosses val="autoZero"/>
        <c:crossBetween val="midCat"/>
      </c:valAx>
      <c:valAx>
        <c:axId val="917464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11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plot'!$B$429:$D$429</c:f>
          <c:strCache>
            <c:ptCount val="3"/>
            <c:pt idx="0">
              <c:v>323</c:v>
            </c:pt>
            <c:pt idx="1">
              <c:v>329</c:v>
            </c:pt>
            <c:pt idx="2">
              <c:v>AAFSPVF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plot'!$H$430:$H$434</c:f>
              <c:numCache>
                <c:formatCode>0.00%</c:formatCode>
                <c:ptCount val="5"/>
                <c:pt idx="0">
                  <c:v>8.3971999999903346E-3</c:v>
                </c:pt>
                <c:pt idx="1">
                  <c:v>0.13273146952169554</c:v>
                </c:pt>
                <c:pt idx="2">
                  <c:v>0.13258841675760777</c:v>
                </c:pt>
                <c:pt idx="3">
                  <c:v>0.13684827752861112</c:v>
                </c:pt>
                <c:pt idx="4">
                  <c:v>0.14226367326850778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plot'!$J$430:$J$434</c:f>
              <c:numCache>
                <c:formatCode>0.00%</c:formatCode>
                <c:ptCount val="5"/>
                <c:pt idx="0">
                  <c:v>8.4213999999974472E-3</c:v>
                </c:pt>
                <c:pt idx="1">
                  <c:v>0.13356942023726787</c:v>
                </c:pt>
                <c:pt idx="2">
                  <c:v>0.14047770495537862</c:v>
                </c:pt>
                <c:pt idx="3">
                  <c:v>0.14304737049465074</c:v>
                </c:pt>
                <c:pt idx="4">
                  <c:v>0.14010449691343183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plot'!$L$430:$L$434</c:f>
              <c:numCache>
                <c:formatCode>0.00%</c:formatCode>
                <c:ptCount val="5"/>
                <c:pt idx="0">
                  <c:v>1.2738799999988259E-2</c:v>
                </c:pt>
                <c:pt idx="1">
                  <c:v>0.13971083819806154</c:v>
                </c:pt>
                <c:pt idx="2">
                  <c:v>0.14576123726778861</c:v>
                </c:pt>
                <c:pt idx="3">
                  <c:v>0.15005500394177035</c:v>
                </c:pt>
                <c:pt idx="4">
                  <c:v>0.15026995391872333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6792"/>
        <c:axId val="917466592"/>
      </c:scatterChart>
      <c:valAx>
        <c:axId val="9174567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6592"/>
        <c:crosses val="autoZero"/>
        <c:crossBetween val="midCat"/>
      </c:valAx>
      <c:valAx>
        <c:axId val="917466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67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plot'!$B$435:$D$435</c:f>
          <c:strCache>
            <c:ptCount val="3"/>
            <c:pt idx="0">
              <c:v>330</c:v>
            </c:pt>
            <c:pt idx="1">
              <c:v>346</c:v>
            </c:pt>
            <c:pt idx="2">
              <c:v>YETCQKSVLKLPYKLVF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plot'!$H$436:$H$440</c:f>
              <c:numCache>
                <c:formatCode>0.00%</c:formatCode>
                <c:ptCount val="5"/>
                <c:pt idx="0">
                  <c:v>4.0683333333314904E-3</c:v>
                </c:pt>
                <c:pt idx="1">
                  <c:v>0.20899164892477226</c:v>
                </c:pt>
                <c:pt idx="2">
                  <c:v>0.26533887632655628</c:v>
                </c:pt>
                <c:pt idx="3">
                  <c:v>0.30317788040601956</c:v>
                </c:pt>
                <c:pt idx="4">
                  <c:v>0.31940237972906593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plot'!$J$436:$J$440</c:f>
              <c:numCache>
                <c:formatCode>0.00%</c:formatCode>
                <c:ptCount val="5"/>
                <c:pt idx="0">
                  <c:v>3.4864666666787041E-3</c:v>
                </c:pt>
                <c:pt idx="1">
                  <c:v>0.20869760027896214</c:v>
                </c:pt>
                <c:pt idx="2">
                  <c:v>0.28165754817637206</c:v>
                </c:pt>
                <c:pt idx="3">
                  <c:v>0.31363247607126443</c:v>
                </c:pt>
                <c:pt idx="4">
                  <c:v>0.3211471135685921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plot'!$L$436:$L$440</c:f>
              <c:numCache>
                <c:formatCode>0.00%</c:formatCode>
                <c:ptCount val="5"/>
                <c:pt idx="0">
                  <c:v>3.2281333333533742E-3</c:v>
                </c:pt>
                <c:pt idx="1">
                  <c:v>0.21334662171727056</c:v>
                </c:pt>
                <c:pt idx="2">
                  <c:v>0.28352873847707089</c:v>
                </c:pt>
                <c:pt idx="3">
                  <c:v>0.31910055581893176</c:v>
                </c:pt>
                <c:pt idx="4">
                  <c:v>0.32110039087383485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7184"/>
        <c:axId val="917466984"/>
      </c:scatterChart>
      <c:valAx>
        <c:axId val="9174571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6984"/>
        <c:crosses val="autoZero"/>
        <c:crossBetween val="midCat"/>
      </c:valAx>
      <c:valAx>
        <c:axId val="917466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71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plot'!$B$441:$D$441</c:f>
          <c:strCache>
            <c:ptCount val="3"/>
            <c:pt idx="0">
              <c:v>331</c:v>
            </c:pt>
            <c:pt idx="1">
              <c:v>346</c:v>
            </c:pt>
            <c:pt idx="2">
              <c:v>ETCQKSVLKLPYKLVF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plot'!$H$442:$H$446</c:f>
              <c:numCache>
                <c:formatCode>0.00%</c:formatCode>
                <c:ptCount val="5"/>
                <c:pt idx="0">
                  <c:v>5.8170000000115707E-3</c:v>
                </c:pt>
                <c:pt idx="1">
                  <c:v>0.19505174489523011</c:v>
                </c:pt>
                <c:pt idx="2">
                  <c:v>0.22778851218592017</c:v>
                </c:pt>
                <c:pt idx="3">
                  <c:v>0.26275017916743437</c:v>
                </c:pt>
                <c:pt idx="4">
                  <c:v>0.28227879458342742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plot'!$J$442:$J$446</c:f>
              <c:numCache>
                <c:formatCode>0.00%</c:formatCode>
                <c:ptCount val="5"/>
                <c:pt idx="0">
                  <c:v>8.0864285714434513E-3</c:v>
                </c:pt>
                <c:pt idx="1">
                  <c:v>0.20247538087052622</c:v>
                </c:pt>
                <c:pt idx="2">
                  <c:v>0.25548847762131899</c:v>
                </c:pt>
                <c:pt idx="3">
                  <c:v>0.29662453116241394</c:v>
                </c:pt>
                <c:pt idx="4">
                  <c:v>0.30150050726790922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plot'!$L$442:$L$446</c:f>
              <c:numCache>
                <c:formatCode>0.00%</c:formatCode>
                <c:ptCount val="5"/>
                <c:pt idx="0">
                  <c:v>8.4785714285869427E-3</c:v>
                </c:pt>
                <c:pt idx="1">
                  <c:v>0.20295081858357986</c:v>
                </c:pt>
                <c:pt idx="2">
                  <c:v>0.25230556176429025</c:v>
                </c:pt>
                <c:pt idx="3">
                  <c:v>0.28383459124006549</c:v>
                </c:pt>
                <c:pt idx="4">
                  <c:v>0.29242938711409544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27832"/>
        <c:axId val="918128224"/>
      </c:scatterChart>
      <c:valAx>
        <c:axId val="9181278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8224"/>
        <c:crosses val="autoZero"/>
        <c:crossBetween val="midCat"/>
      </c:valAx>
      <c:valAx>
        <c:axId val="918128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78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plot'!$B$447:$D$447</c:f>
          <c:strCache>
            <c:ptCount val="3"/>
            <c:pt idx="0">
              <c:v>334</c:v>
            </c:pt>
            <c:pt idx="1">
              <c:v>346</c:v>
            </c:pt>
            <c:pt idx="2">
              <c:v>QKSVLKLPYKLVF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plot'!$H$448:$H$452</c:f>
              <c:numCache>
                <c:formatCode>0.00%</c:formatCode>
                <c:ptCount val="5"/>
                <c:pt idx="0">
                  <c:v>8.1936363635164025E-4</c:v>
                </c:pt>
                <c:pt idx="1">
                  <c:v>0.16944301234124479</c:v>
                </c:pt>
                <c:pt idx="2">
                  <c:v>0.22602522666621058</c:v>
                </c:pt>
                <c:pt idx="3">
                  <c:v>0.26957366460934201</c:v>
                </c:pt>
                <c:pt idx="4">
                  <c:v>0.28792276944591322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plot'!$J$448:$J$452</c:f>
              <c:numCache>
                <c:formatCode>0.00%</c:formatCode>
                <c:ptCount val="5"/>
                <c:pt idx="0">
                  <c:v>1.3787272727189372E-3</c:v>
                </c:pt>
                <c:pt idx="1">
                  <c:v>0.16661805348627984</c:v>
                </c:pt>
                <c:pt idx="2">
                  <c:v>0.22841213054200374</c:v>
                </c:pt>
                <c:pt idx="3">
                  <c:v>0.26380994011641301</c:v>
                </c:pt>
                <c:pt idx="4">
                  <c:v>0.28435109867752378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plot'!$L$448:$L$452</c:f>
              <c:numCache>
                <c:formatCode>0.00%</c:formatCode>
                <c:ptCount val="5"/>
                <c:pt idx="0">
                  <c:v>3.6331818181762092E-3</c:v>
                </c:pt>
                <c:pt idx="1">
                  <c:v>0.17610053864584849</c:v>
                </c:pt>
                <c:pt idx="2">
                  <c:v>0.23646653277831897</c:v>
                </c:pt>
                <c:pt idx="3">
                  <c:v>0.26867162125499405</c:v>
                </c:pt>
                <c:pt idx="4">
                  <c:v>0.2904843603047001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29792"/>
        <c:axId val="918137632"/>
      </c:scatterChart>
      <c:valAx>
        <c:axId val="9181297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7632"/>
        <c:crosses val="autoZero"/>
        <c:crossBetween val="midCat"/>
      </c:valAx>
      <c:valAx>
        <c:axId val="918137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97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plot'!$B$453:$D$453</c:f>
          <c:strCache>
            <c:ptCount val="3"/>
            <c:pt idx="0">
              <c:v>335</c:v>
            </c:pt>
            <c:pt idx="1">
              <c:v>346</c:v>
            </c:pt>
            <c:pt idx="2">
              <c:v>KSVLKLPYKLVF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plot'!$H$454:$H$458</c:f>
              <c:numCache>
                <c:formatCode>0.00%</c:formatCode>
                <c:ptCount val="5"/>
                <c:pt idx="0">
                  <c:v>6.260999999994965E-3</c:v>
                </c:pt>
                <c:pt idx="1">
                  <c:v>0.15950668005239094</c:v>
                </c:pt>
                <c:pt idx="2">
                  <c:v>0.21909874273087554</c:v>
                </c:pt>
                <c:pt idx="3">
                  <c:v>0.26727766612511916</c:v>
                </c:pt>
                <c:pt idx="4">
                  <c:v>0.28834537973452823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plot'!$J$454:$J$458</c:f>
              <c:numCache>
                <c:formatCode>0.00%</c:formatCode>
                <c:ptCount val="5"/>
                <c:pt idx="0">
                  <c:v>5.6182999999919046E-3</c:v>
                </c:pt>
                <c:pt idx="1">
                  <c:v>0.16223151983078879</c:v>
                </c:pt>
                <c:pt idx="2">
                  <c:v>0.22826916612996229</c:v>
                </c:pt>
                <c:pt idx="3">
                  <c:v>0.27316168677730274</c:v>
                </c:pt>
                <c:pt idx="4">
                  <c:v>0.28806142644250488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plot'!$L$454:$L$458</c:f>
              <c:numCache>
                <c:formatCode>0.00%</c:formatCode>
                <c:ptCount val="5"/>
                <c:pt idx="0">
                  <c:v>6.0521999999991749E-3</c:v>
                </c:pt>
                <c:pt idx="1">
                  <c:v>0.16065756957500527</c:v>
                </c:pt>
                <c:pt idx="2">
                  <c:v>0.23351337380124731</c:v>
                </c:pt>
                <c:pt idx="3">
                  <c:v>0.27286574257741447</c:v>
                </c:pt>
                <c:pt idx="4">
                  <c:v>0.29173271734307493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0968"/>
        <c:axId val="918126656"/>
      </c:scatterChart>
      <c:valAx>
        <c:axId val="9181309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6656"/>
        <c:crosses val="autoZero"/>
        <c:crossBetween val="midCat"/>
      </c:valAx>
      <c:valAx>
        <c:axId val="918126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09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plot'!$B$459:$D$459</c:f>
          <c:strCache>
            <c:ptCount val="3"/>
            <c:pt idx="0">
              <c:v>336</c:v>
            </c:pt>
            <c:pt idx="1">
              <c:v>346</c:v>
            </c:pt>
            <c:pt idx="2">
              <c:v>SVLKLPYKLVF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plot'!$H$460:$H$464</c:f>
              <c:numCache>
                <c:formatCode>0.00%</c:formatCode>
                <c:ptCount val="5"/>
                <c:pt idx="0">
                  <c:v>8.1131111111416333E-3</c:v>
                </c:pt>
                <c:pt idx="1">
                  <c:v>0.14758213750438801</c:v>
                </c:pt>
                <c:pt idx="2">
                  <c:v>0.20429940742102795</c:v>
                </c:pt>
                <c:pt idx="3">
                  <c:v>0.24377672807165457</c:v>
                </c:pt>
                <c:pt idx="4">
                  <c:v>0.27568620120092013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plot'!$J$460:$J$464</c:f>
              <c:numCache>
                <c:formatCode>0.00%</c:formatCode>
                <c:ptCount val="5"/>
                <c:pt idx="0">
                  <c:v>6.8219999999807142E-3</c:v>
                </c:pt>
                <c:pt idx="1">
                  <c:v>0.15430445892560682</c:v>
                </c:pt>
                <c:pt idx="2">
                  <c:v>0.21820128019888013</c:v>
                </c:pt>
                <c:pt idx="3">
                  <c:v>0.26319094005877258</c:v>
                </c:pt>
                <c:pt idx="4">
                  <c:v>0.27925303295033799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plot'!$L$460:$L$464</c:f>
              <c:numCache>
                <c:formatCode>0.00%</c:formatCode>
                <c:ptCount val="5"/>
                <c:pt idx="0">
                  <c:v>1.0137555555578123E-2</c:v>
                </c:pt>
                <c:pt idx="1">
                  <c:v>0.15262188569704449</c:v>
                </c:pt>
                <c:pt idx="2">
                  <c:v>0.22483664328602673</c:v>
                </c:pt>
                <c:pt idx="3">
                  <c:v>0.26840816382529437</c:v>
                </c:pt>
                <c:pt idx="4">
                  <c:v>0.284092604693645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29400"/>
        <c:axId val="918132144"/>
      </c:scatterChart>
      <c:valAx>
        <c:axId val="9181294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2144"/>
        <c:crosses val="autoZero"/>
        <c:crossBetween val="midCat"/>
      </c:valAx>
      <c:valAx>
        <c:axId val="91813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94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plot'!$B$465:$D$465</c:f>
          <c:strCache>
            <c:ptCount val="3"/>
            <c:pt idx="0">
              <c:v>337</c:v>
            </c:pt>
            <c:pt idx="1">
              <c:v>346</c:v>
            </c:pt>
            <c:pt idx="2">
              <c:v>VLKLPYKLVF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plot'!$H$466:$H$470</c:f>
              <c:numCache>
                <c:formatCode>0.00%</c:formatCode>
                <c:ptCount val="5"/>
                <c:pt idx="0">
                  <c:v>1.1606625000013082E-2</c:v>
                </c:pt>
                <c:pt idx="1">
                  <c:v>0.13253124588459286</c:v>
                </c:pt>
                <c:pt idx="2">
                  <c:v>0.18956368542404789</c:v>
                </c:pt>
                <c:pt idx="3">
                  <c:v>0.21233156694717081</c:v>
                </c:pt>
                <c:pt idx="4">
                  <c:v>0.20815405061995307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plot'!$J$466:$J$470</c:f>
              <c:numCache>
                <c:formatCode>0.00%</c:formatCode>
                <c:ptCount val="5"/>
                <c:pt idx="0">
                  <c:v>1.0127124999996795E-2</c:v>
                </c:pt>
                <c:pt idx="1">
                  <c:v>0.12961899385487641</c:v>
                </c:pt>
                <c:pt idx="2">
                  <c:v>0.20282367075523666</c:v>
                </c:pt>
                <c:pt idx="3">
                  <c:v>0.2136987128792498</c:v>
                </c:pt>
                <c:pt idx="4">
                  <c:v>0.21664876903966501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plot'!$L$466:$L$470</c:f>
              <c:numCache>
                <c:formatCode>0.00%</c:formatCode>
                <c:ptCount val="5"/>
                <c:pt idx="0">
                  <c:v>8.6378750000051241E-3</c:v>
                </c:pt>
                <c:pt idx="1">
                  <c:v>0.12904764638591359</c:v>
                </c:pt>
                <c:pt idx="2">
                  <c:v>0.20555536591561463</c:v>
                </c:pt>
                <c:pt idx="3">
                  <c:v>0.22231520946752426</c:v>
                </c:pt>
                <c:pt idx="4">
                  <c:v>0.22155549692541854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2536"/>
        <c:axId val="918134888"/>
      </c:scatterChart>
      <c:valAx>
        <c:axId val="9181325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4888"/>
        <c:crosses val="autoZero"/>
        <c:crossBetween val="midCat"/>
      </c:valAx>
      <c:valAx>
        <c:axId val="91813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25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plot'!$B$471:$D$471</c:f>
          <c:strCache>
            <c:ptCount val="3"/>
            <c:pt idx="0">
              <c:v>338</c:v>
            </c:pt>
            <c:pt idx="1">
              <c:v>349</c:v>
            </c:pt>
            <c:pt idx="2">
              <c:v>LKLPYKLVFAIA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plot'!$H$472:$H$476</c:f>
              <c:numCache>
                <c:formatCode>0.00%</c:formatCode>
                <c:ptCount val="5"/>
                <c:pt idx="0">
                  <c:v>-3.4816999999975453E-3</c:v>
                </c:pt>
                <c:pt idx="1">
                  <c:v>0.12746507278093305</c:v>
                </c:pt>
                <c:pt idx="2">
                  <c:v>0.18473181314486736</c:v>
                </c:pt>
                <c:pt idx="3">
                  <c:v>0.22473583684725326</c:v>
                </c:pt>
                <c:pt idx="4">
                  <c:v>0.23893753277286578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plot'!$J$472:$J$476</c:f>
              <c:numCache>
                <c:formatCode>0.00%</c:formatCode>
                <c:ptCount val="5"/>
                <c:pt idx="0">
                  <c:v>-2.0321000000194543E-3</c:v>
                </c:pt>
                <c:pt idx="1">
                  <c:v>0.1292226532689483</c:v>
                </c:pt>
                <c:pt idx="2">
                  <c:v>0.18860787841119872</c:v>
                </c:pt>
                <c:pt idx="3">
                  <c:v>0.22972400706557891</c:v>
                </c:pt>
                <c:pt idx="4">
                  <c:v>0.24362009261710682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plot'!$L$472:$L$476</c:f>
              <c:numCache>
                <c:formatCode>0.00%</c:formatCode>
                <c:ptCount val="5"/>
                <c:pt idx="0">
                  <c:v>-1.1279999999942447E-3</c:v>
                </c:pt>
                <c:pt idx="1">
                  <c:v>0.137475660057612</c:v>
                </c:pt>
                <c:pt idx="2">
                  <c:v>0.1991001924702914</c:v>
                </c:pt>
                <c:pt idx="3">
                  <c:v>0.23241493952452857</c:v>
                </c:pt>
                <c:pt idx="4">
                  <c:v>0.25029329804083317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27440"/>
        <c:axId val="918136064"/>
      </c:scatterChart>
      <c:valAx>
        <c:axId val="9181274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6064"/>
        <c:crosses val="autoZero"/>
        <c:crossBetween val="midCat"/>
      </c:valAx>
      <c:valAx>
        <c:axId val="91813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74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plot'!$B$477:$D$477</c:f>
          <c:strCache>
            <c:ptCount val="3"/>
            <c:pt idx="0">
              <c:v>347</c:v>
            </c:pt>
            <c:pt idx="1">
              <c:v>355</c:v>
            </c:pt>
            <c:pt idx="2">
              <c:v>AIATTNEVL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plot'!$H$478:$H$482</c:f>
              <c:numCache>
                <c:formatCode>0.00%</c:formatCode>
                <c:ptCount val="5"/>
                <c:pt idx="0">
                  <c:v>7.1311250000007931E-3</c:v>
                </c:pt>
                <c:pt idx="1">
                  <c:v>6.5015728936543837E-3</c:v>
                </c:pt>
                <c:pt idx="2">
                  <c:v>2.7228326073867493E-2</c:v>
                </c:pt>
                <c:pt idx="3">
                  <c:v>6.5645672002474953E-2</c:v>
                </c:pt>
                <c:pt idx="4">
                  <c:v>8.712429099851704E-2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plot'!$J$478:$J$482</c:f>
              <c:numCache>
                <c:formatCode>0.00%</c:formatCode>
                <c:ptCount val="5"/>
                <c:pt idx="0">
                  <c:v>6.7008749999928341E-3</c:v>
                </c:pt>
                <c:pt idx="1">
                  <c:v>7.7152357101937241E-3</c:v>
                </c:pt>
                <c:pt idx="2">
                  <c:v>2.6296230086529704E-2</c:v>
                </c:pt>
                <c:pt idx="3">
                  <c:v>5.4235132910278594E-2</c:v>
                </c:pt>
                <c:pt idx="4">
                  <c:v>7.5504917287474882E-2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plot'!$L$478:$L$482</c:f>
              <c:numCache>
                <c:formatCode>0.00%</c:formatCode>
                <c:ptCount val="5"/>
                <c:pt idx="0">
                  <c:v>7.1313750000001619E-3</c:v>
                </c:pt>
                <c:pt idx="1">
                  <c:v>5.3048145834679872E-3</c:v>
                </c:pt>
                <c:pt idx="2">
                  <c:v>2.5671626874782305E-2</c:v>
                </c:pt>
                <c:pt idx="3">
                  <c:v>4.8683582485921306E-2</c:v>
                </c:pt>
                <c:pt idx="4">
                  <c:v>7.5117914014469989E-2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5672"/>
        <c:axId val="918130184"/>
      </c:scatterChart>
      <c:valAx>
        <c:axId val="9181356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0184"/>
        <c:crosses val="autoZero"/>
        <c:crossBetween val="midCat"/>
      </c:valAx>
      <c:valAx>
        <c:axId val="918130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56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plot'!$B$483:$D$483</c:f>
          <c:strCache>
            <c:ptCount val="3"/>
            <c:pt idx="0">
              <c:v>354</c:v>
            </c:pt>
            <c:pt idx="1">
              <c:v>360</c:v>
            </c:pt>
            <c:pt idx="2">
              <c:v>VLVYDTD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plot'!$H$484:$H$488</c:f>
              <c:numCache>
                <c:formatCode>0.00%</c:formatCode>
                <c:ptCount val="5"/>
                <c:pt idx="0">
                  <c:v>-1.7482333333343075E-2</c:v>
                </c:pt>
                <c:pt idx="1">
                  <c:v>-4.3981908399340831E-2</c:v>
                </c:pt>
                <c:pt idx="2">
                  <c:v>-4.1761297146251763E-2</c:v>
                </c:pt>
                <c:pt idx="3">
                  <c:v>-4.0068550493231214E-2</c:v>
                </c:pt>
                <c:pt idx="4">
                  <c:v>-4.1497540333106521E-2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plot'!$J$484:$J$488</c:f>
              <c:numCache>
                <c:formatCode>0.00%</c:formatCode>
                <c:ptCount val="5"/>
                <c:pt idx="0">
                  <c:v>-1.3063833333338456E-2</c:v>
                </c:pt>
                <c:pt idx="1">
                  <c:v>-4.3516715749660762E-2</c:v>
                </c:pt>
                <c:pt idx="2">
                  <c:v>-4.7271866030314413E-2</c:v>
                </c:pt>
                <c:pt idx="3">
                  <c:v>-4.3954643394158666E-2</c:v>
                </c:pt>
                <c:pt idx="4">
                  <c:v>-4.5830368880331207E-2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plot'!$L$484:$L$488</c:f>
              <c:numCache>
                <c:formatCode>0.00%</c:formatCode>
                <c:ptCount val="5"/>
                <c:pt idx="0">
                  <c:v>-8.322500000000824E-3</c:v>
                </c:pt>
                <c:pt idx="1">
                  <c:v>-2.1366437999347454E-2</c:v>
                </c:pt>
                <c:pt idx="2">
                  <c:v>-1.4588825866402052E-2</c:v>
                </c:pt>
                <c:pt idx="3">
                  <c:v>-1.684941316743031E-2</c:v>
                </c:pt>
                <c:pt idx="4">
                  <c:v>-1.9092536852345649E-2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2928"/>
        <c:axId val="918129008"/>
      </c:scatterChart>
      <c:valAx>
        <c:axId val="9181329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9008"/>
        <c:crosses val="autoZero"/>
        <c:crossBetween val="midCat"/>
      </c:valAx>
      <c:valAx>
        <c:axId val="918129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29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plot'!$B$489:$D$489</c:f>
          <c:strCache>
            <c:ptCount val="3"/>
            <c:pt idx="0">
              <c:v>356</c:v>
            </c:pt>
            <c:pt idx="1">
              <c:v>367</c:v>
            </c:pt>
            <c:pt idx="2">
              <c:v>VYDTDVLEPLCV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plot'!$H$490:$H$494</c:f>
              <c:numCache>
                <c:formatCode>0.00%</c:formatCode>
                <c:ptCount val="5"/>
                <c:pt idx="0">
                  <c:v>6.9054000000051017E-3</c:v>
                </c:pt>
                <c:pt idx="1">
                  <c:v>2.0788411703051679E-2</c:v>
                </c:pt>
                <c:pt idx="2">
                  <c:v>6.9390564449918202E-2</c:v>
                </c:pt>
                <c:pt idx="3">
                  <c:v>0.11513412468170828</c:v>
                </c:pt>
                <c:pt idx="4">
                  <c:v>0.13927707145176099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plot'!$J$490:$J$494</c:f>
              <c:numCache>
                <c:formatCode>0.00%</c:formatCode>
                <c:ptCount val="5"/>
                <c:pt idx="0">
                  <c:v>7.765799999992851E-3</c:v>
                </c:pt>
                <c:pt idx="1">
                  <c:v>2.0935203347789866E-2</c:v>
                </c:pt>
                <c:pt idx="2">
                  <c:v>7.6231050987257729E-2</c:v>
                </c:pt>
                <c:pt idx="3">
                  <c:v>0.11943988878431355</c:v>
                </c:pt>
                <c:pt idx="4">
                  <c:v>0.14266665220661706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plot'!$L$490:$L$494</c:f>
              <c:numCache>
                <c:formatCode>0.00%</c:formatCode>
                <c:ptCount val="5"/>
                <c:pt idx="0">
                  <c:v>7.4769000000287633E-3</c:v>
                </c:pt>
                <c:pt idx="1">
                  <c:v>1.7711502628344533E-2</c:v>
                </c:pt>
                <c:pt idx="2">
                  <c:v>7.2970995950322498E-2</c:v>
                </c:pt>
                <c:pt idx="3">
                  <c:v>0.11798152396929709</c:v>
                </c:pt>
                <c:pt idx="4">
                  <c:v>0.14486595752714493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8808"/>
        <c:axId val="918127048"/>
      </c:scatterChart>
      <c:valAx>
        <c:axId val="9181388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27048"/>
        <c:crosses val="autoZero"/>
        <c:crossBetween val="midCat"/>
      </c:valAx>
      <c:valAx>
        <c:axId val="918127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88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plot'!$B$495:$D$495</c:f>
          <c:strCache>
            <c:ptCount val="3"/>
            <c:pt idx="0">
              <c:v>360</c:v>
            </c:pt>
            <c:pt idx="1">
              <c:v>366</c:v>
            </c:pt>
            <c:pt idx="2">
              <c:v>DVLEPLC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plot'!$H$496:$H$500</c:f>
              <c:numCache>
                <c:formatCode>0.00%</c:formatCode>
                <c:ptCount val="5"/>
                <c:pt idx="0">
                  <c:v>2.9299999998784189E-4</c:v>
                </c:pt>
                <c:pt idx="1">
                  <c:v>3.0319920023771374E-2</c:v>
                </c:pt>
                <c:pt idx="2">
                  <c:v>0.10493445398149107</c:v>
                </c:pt>
                <c:pt idx="3">
                  <c:v>0.13429936978232035</c:v>
                </c:pt>
                <c:pt idx="4">
                  <c:v>0.14828623339351452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plot'!$J$496:$J$500</c:f>
              <c:numCache>
                <c:formatCode>0.00%</c:formatCode>
                <c:ptCount val="5"/>
                <c:pt idx="0">
                  <c:v>1.7795200000000476E-2</c:v>
                </c:pt>
                <c:pt idx="1">
                  <c:v>2.4643157737500587E-2</c:v>
                </c:pt>
                <c:pt idx="2">
                  <c:v>8.9403623395037352E-2</c:v>
                </c:pt>
                <c:pt idx="3">
                  <c:v>0.13894434874771378</c:v>
                </c:pt>
                <c:pt idx="4">
                  <c:v>0.151918651471874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plot'!$L$496:$L$500</c:f>
              <c:numCache>
                <c:formatCode>0.00%</c:formatCode>
                <c:ptCount val="5"/>
                <c:pt idx="0">
                  <c:v>-1.6134000000192828E-3</c:v>
                </c:pt>
                <c:pt idx="1">
                  <c:v>1.6999893467618675E-2</c:v>
                </c:pt>
                <c:pt idx="2">
                  <c:v>8.6981868244720317E-2</c:v>
                </c:pt>
                <c:pt idx="3">
                  <c:v>0.15446086414635829</c:v>
                </c:pt>
                <c:pt idx="4">
                  <c:v>0.13546658556538205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3712"/>
        <c:axId val="918134104"/>
      </c:scatterChart>
      <c:valAx>
        <c:axId val="9181337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4104"/>
        <c:crosses val="autoZero"/>
        <c:crossBetween val="midCat"/>
      </c:valAx>
      <c:valAx>
        <c:axId val="918134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37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plot'!$B$501:$D$501</c:f>
          <c:strCache>
            <c:ptCount val="3"/>
            <c:pt idx="0">
              <c:v>360</c:v>
            </c:pt>
            <c:pt idx="1">
              <c:v>367</c:v>
            </c:pt>
            <c:pt idx="2">
              <c:v>DVLEPLCV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plot'!$H$502:$H$506</c:f>
              <c:numCache>
                <c:formatCode>0.00%</c:formatCode>
                <c:ptCount val="5"/>
                <c:pt idx="0">
                  <c:v>1.0308833333340317E-2</c:v>
                </c:pt>
                <c:pt idx="1">
                  <c:v>2.1776302188717029E-2</c:v>
                </c:pt>
                <c:pt idx="2">
                  <c:v>8.4014255572772825E-2</c:v>
                </c:pt>
                <c:pt idx="3">
                  <c:v>0.13179205413251793</c:v>
                </c:pt>
                <c:pt idx="4">
                  <c:v>0.14148859784182832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plot'!$J$502:$J$506</c:f>
              <c:numCache>
                <c:formatCode>0.00%</c:formatCode>
                <c:ptCount val="5"/>
                <c:pt idx="0">
                  <c:v>6.9636666666876108E-3</c:v>
                </c:pt>
                <c:pt idx="1">
                  <c:v>2.0456205337287276E-2</c:v>
                </c:pt>
                <c:pt idx="2">
                  <c:v>8.7790406258079656E-2</c:v>
                </c:pt>
                <c:pt idx="3">
                  <c:v>0.13808927716612138</c:v>
                </c:pt>
                <c:pt idx="4">
                  <c:v>0.13890722899164606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plot'!$L$502:$L$506</c:f>
              <c:numCache>
                <c:formatCode>0.00%</c:formatCode>
                <c:ptCount val="5"/>
                <c:pt idx="0">
                  <c:v>1.0699833333338423E-2</c:v>
                </c:pt>
                <c:pt idx="1">
                  <c:v>2.2101676115084956E-2</c:v>
                </c:pt>
                <c:pt idx="2">
                  <c:v>9.9834013169659855E-2</c:v>
                </c:pt>
                <c:pt idx="3">
                  <c:v>0.13113296675840047</c:v>
                </c:pt>
                <c:pt idx="4">
                  <c:v>0.13799174167642528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39200"/>
        <c:axId val="918139592"/>
      </c:scatterChart>
      <c:valAx>
        <c:axId val="918139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9592"/>
        <c:crosses val="autoZero"/>
        <c:crossBetween val="midCat"/>
      </c:valAx>
      <c:valAx>
        <c:axId val="918139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392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plot'!$B$507:$D$507</c:f>
          <c:strCache>
            <c:ptCount val="3"/>
            <c:pt idx="0">
              <c:v>361</c:v>
            </c:pt>
            <c:pt idx="1">
              <c:v>367</c:v>
            </c:pt>
            <c:pt idx="2">
              <c:v>VLEPLCV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plot'!$H$508:$H$512</c:f>
              <c:numCache>
                <c:formatCode>0.00%</c:formatCode>
                <c:ptCount val="5"/>
                <c:pt idx="0">
                  <c:v>1.6358999999988556E-2</c:v>
                </c:pt>
                <c:pt idx="1">
                  <c:v>2.373014304557728E-2</c:v>
                </c:pt>
                <c:pt idx="2">
                  <c:v>2.6861523886964278E-2</c:v>
                </c:pt>
                <c:pt idx="3">
                  <c:v>3.7725567111533562E-2</c:v>
                </c:pt>
                <c:pt idx="4">
                  <c:v>3.5619384435699432E-2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plot'!$J$508:$J$512</c:f>
              <c:numCache>
                <c:formatCode>0.00%</c:formatCode>
                <c:ptCount val="5"/>
                <c:pt idx="0">
                  <c:v>1.5589199999999437E-2</c:v>
                </c:pt>
                <c:pt idx="1">
                  <c:v>2.4347080585789625E-2</c:v>
                </c:pt>
                <c:pt idx="2">
                  <c:v>2.6120738225176864E-2</c:v>
                </c:pt>
                <c:pt idx="3">
                  <c:v>3.0542989223727092E-2</c:v>
                </c:pt>
                <c:pt idx="4">
                  <c:v>3.5872089093550129E-2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plot'!$L$508:$L$512</c:f>
              <c:numCache>
                <c:formatCode>0.00%</c:formatCode>
                <c:ptCount val="5"/>
                <c:pt idx="0">
                  <c:v>1.1830400000008012E-2</c:v>
                </c:pt>
                <c:pt idx="1">
                  <c:v>1.6513746682153396E-2</c:v>
                </c:pt>
                <c:pt idx="2">
                  <c:v>2.2649732018021496E-2</c:v>
                </c:pt>
                <c:pt idx="3">
                  <c:v>2.5102856952730689E-2</c:v>
                </c:pt>
                <c:pt idx="4">
                  <c:v>2.6055153309789601E-2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41552"/>
        <c:axId val="918140376"/>
      </c:scatterChart>
      <c:valAx>
        <c:axId val="9181415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40376"/>
        <c:crosses val="autoZero"/>
        <c:crossBetween val="midCat"/>
      </c:valAx>
      <c:valAx>
        <c:axId val="918140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415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plot'!$B$513:$D$513</c:f>
          <c:strCache>
            <c:ptCount val="3"/>
            <c:pt idx="0">
              <c:v>367</c:v>
            </c:pt>
            <c:pt idx="1">
              <c:v>378</c:v>
            </c:pt>
            <c:pt idx="2">
              <c:v>VVGNIHYSPITD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plot'!$H$514:$H$518</c:f>
              <c:numCache>
                <c:formatCode>0.00%</c:formatCode>
                <c:ptCount val="5"/>
                <c:pt idx="0">
                  <c:v>3.5499000000072554E-3</c:v>
                </c:pt>
                <c:pt idx="1">
                  <c:v>4.310373524033366E-2</c:v>
                </c:pt>
                <c:pt idx="2">
                  <c:v>0.10621254355057771</c:v>
                </c:pt>
                <c:pt idx="3">
                  <c:v>0.13712181490225248</c:v>
                </c:pt>
                <c:pt idx="4">
                  <c:v>0.16100564497078268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plot'!$J$514:$J$518</c:f>
              <c:numCache>
                <c:formatCode>0.00%</c:formatCode>
                <c:ptCount val="5"/>
                <c:pt idx="0">
                  <c:v>3.9075999999795387E-3</c:v>
                </c:pt>
                <c:pt idx="1">
                  <c:v>2.0763131137255187E-2</c:v>
                </c:pt>
                <c:pt idx="2">
                  <c:v>8.2791670705205433E-2</c:v>
                </c:pt>
                <c:pt idx="3">
                  <c:v>0.10362351017256514</c:v>
                </c:pt>
                <c:pt idx="4">
                  <c:v>0.11917234327358983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plot'!$L$514:$L$518</c:f>
              <c:numCache>
                <c:formatCode>0.00%</c:formatCode>
                <c:ptCount val="5"/>
                <c:pt idx="0">
                  <c:v>3.0571000000009009E-3</c:v>
                </c:pt>
                <c:pt idx="1">
                  <c:v>1.9601135127800262E-2</c:v>
                </c:pt>
                <c:pt idx="2">
                  <c:v>8.0837153232641873E-2</c:v>
                </c:pt>
                <c:pt idx="3">
                  <c:v>9.6375066390896796E-2</c:v>
                </c:pt>
                <c:pt idx="4">
                  <c:v>0.11508014247342543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41944"/>
        <c:axId val="918141160"/>
      </c:scatterChart>
      <c:valAx>
        <c:axId val="9181419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41160"/>
        <c:crosses val="autoZero"/>
        <c:crossBetween val="midCat"/>
      </c:valAx>
      <c:valAx>
        <c:axId val="91814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419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plot'!$B$519:$D$519</c:f>
          <c:strCache>
            <c:ptCount val="3"/>
            <c:pt idx="0">
              <c:v>367</c:v>
            </c:pt>
            <c:pt idx="1">
              <c:v>379</c:v>
            </c:pt>
            <c:pt idx="2">
              <c:v>VVGNIHYSPITDL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plot'!$H$520:$H$524</c:f>
              <c:numCache>
                <c:formatCode>0.00%</c:formatCode>
                <c:ptCount val="5"/>
                <c:pt idx="0">
                  <c:v>5.470090909077705E-3</c:v>
                </c:pt>
                <c:pt idx="1">
                  <c:v>3.8328709313439256E-2</c:v>
                </c:pt>
                <c:pt idx="2">
                  <c:v>9.3435354478225985E-2</c:v>
                </c:pt>
                <c:pt idx="3">
                  <c:v>0.12358495107859695</c:v>
                </c:pt>
                <c:pt idx="4">
                  <c:v>0.14046841954444228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plot'!$J$520:$J$524</c:f>
              <c:numCache>
                <c:formatCode>0.00%</c:formatCode>
                <c:ptCount val="5"/>
                <c:pt idx="0">
                  <c:v>4.7656363636344231E-3</c:v>
                </c:pt>
                <c:pt idx="1">
                  <c:v>2.6491597306920248E-2</c:v>
                </c:pt>
                <c:pt idx="2">
                  <c:v>7.3126139801057768E-2</c:v>
                </c:pt>
                <c:pt idx="3">
                  <c:v>9.6295271887666706E-2</c:v>
                </c:pt>
                <c:pt idx="4">
                  <c:v>0.10653696062604467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plot'!$L$520:$L$524</c:f>
              <c:numCache>
                <c:formatCode>0.00%</c:formatCode>
                <c:ptCount val="5"/>
                <c:pt idx="0">
                  <c:v>4.4732727272648017E-3</c:v>
                </c:pt>
                <c:pt idx="1">
                  <c:v>1.9802122302921402E-2</c:v>
                </c:pt>
                <c:pt idx="2">
                  <c:v>7.1534862899377258E-2</c:v>
                </c:pt>
                <c:pt idx="3">
                  <c:v>8.5286824142175727E-2</c:v>
                </c:pt>
                <c:pt idx="4">
                  <c:v>0.10223774616303093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142336"/>
        <c:axId val="993119112"/>
      </c:scatterChart>
      <c:valAx>
        <c:axId val="918142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9112"/>
        <c:crosses val="autoZero"/>
        <c:crossBetween val="midCat"/>
      </c:valAx>
      <c:valAx>
        <c:axId val="993119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1423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plot'!$B$525:$D$525</c:f>
          <c:strCache>
            <c:ptCount val="3"/>
            <c:pt idx="0">
              <c:v>367</c:v>
            </c:pt>
            <c:pt idx="1">
              <c:v>380</c:v>
            </c:pt>
            <c:pt idx="2">
              <c:v>VVGNIHYSPITDLA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plot'!$H$526:$H$530</c:f>
              <c:numCache>
                <c:formatCode>0.00%</c:formatCode>
                <c:ptCount val="5"/>
                <c:pt idx="0">
                  <c:v>3.8348333333525866E-3</c:v>
                </c:pt>
                <c:pt idx="1">
                  <c:v>3.2321588334279262E-2</c:v>
                </c:pt>
                <c:pt idx="2">
                  <c:v>7.5415601029817481E-2</c:v>
                </c:pt>
                <c:pt idx="3">
                  <c:v>0.10174697704034467</c:v>
                </c:pt>
                <c:pt idx="4">
                  <c:v>0.13095995653007245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plot'!$J$526:$J$530</c:f>
              <c:numCache>
                <c:formatCode>0.00%</c:formatCode>
                <c:ptCount val="5"/>
                <c:pt idx="0">
                  <c:v>2.5300833333403716E-3</c:v>
                </c:pt>
                <c:pt idx="1">
                  <c:v>2.6064011684335735E-2</c:v>
                </c:pt>
                <c:pt idx="2">
                  <c:v>6.5023717630841318E-2</c:v>
                </c:pt>
                <c:pt idx="3">
                  <c:v>8.5835390056085245E-2</c:v>
                </c:pt>
                <c:pt idx="4">
                  <c:v>9.7705209714755867E-2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plot'!$L$526:$L$530</c:f>
              <c:numCache>
                <c:formatCode>0.00%</c:formatCode>
                <c:ptCount val="5"/>
                <c:pt idx="0">
                  <c:v>1.7874166666729252E-3</c:v>
                </c:pt>
                <c:pt idx="1">
                  <c:v>8.4994521423027436E-3</c:v>
                </c:pt>
                <c:pt idx="2">
                  <c:v>5.3528527842540065E-2</c:v>
                </c:pt>
                <c:pt idx="3">
                  <c:v>7.0824555364538355E-2</c:v>
                </c:pt>
                <c:pt idx="4">
                  <c:v>8.5733986386098124E-2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2056"/>
        <c:axId val="993117544"/>
      </c:scatterChart>
      <c:valAx>
        <c:axId val="9931120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7544"/>
        <c:crosses val="autoZero"/>
        <c:crossBetween val="midCat"/>
      </c:valAx>
      <c:valAx>
        <c:axId val="99311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20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plot'!$B$531:$D$531</c:f>
          <c:strCache>
            <c:ptCount val="3"/>
            <c:pt idx="0">
              <c:v>368</c:v>
            </c:pt>
            <c:pt idx="1">
              <c:v>378</c:v>
            </c:pt>
            <c:pt idx="2">
              <c:v>VGNIHYSPITD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plot'!$H$532:$H$536</c:f>
              <c:numCache>
                <c:formatCode>0.00%</c:formatCode>
                <c:ptCount val="5"/>
                <c:pt idx="0">
                  <c:v>7.2614444444399039E-3</c:v>
                </c:pt>
                <c:pt idx="1">
                  <c:v>2.5964623649315399E-2</c:v>
                </c:pt>
                <c:pt idx="2">
                  <c:v>7.627345542381489E-2</c:v>
                </c:pt>
                <c:pt idx="3">
                  <c:v>0.10898380691176296</c:v>
                </c:pt>
                <c:pt idx="4">
                  <c:v>0.12291439195751587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plot'!$J$532:$J$536</c:f>
              <c:numCache>
                <c:formatCode>0.00%</c:formatCode>
                <c:ptCount val="5"/>
                <c:pt idx="0">
                  <c:v>7.1354444444548587E-3</c:v>
                </c:pt>
                <c:pt idx="1">
                  <c:v>2.7120191003101961E-2</c:v>
                </c:pt>
                <c:pt idx="2">
                  <c:v>6.6781603339576473E-2</c:v>
                </c:pt>
                <c:pt idx="3">
                  <c:v>8.5098436982055617E-2</c:v>
                </c:pt>
                <c:pt idx="4">
                  <c:v>9.5399852733938431E-2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plot'!$L$532:$L$536</c:f>
              <c:numCache>
                <c:formatCode>0.00%</c:formatCode>
                <c:ptCount val="5"/>
                <c:pt idx="0">
                  <c:v>4.9401111111061864E-3</c:v>
                </c:pt>
                <c:pt idx="1">
                  <c:v>9.858535147966703E-3</c:v>
                </c:pt>
                <c:pt idx="2">
                  <c:v>4.7774638205838632E-2</c:v>
                </c:pt>
                <c:pt idx="3">
                  <c:v>6.6747928404993218E-2</c:v>
                </c:pt>
                <c:pt idx="4">
                  <c:v>7.9342517484191272E-2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7936"/>
        <c:axId val="993114016"/>
      </c:scatterChart>
      <c:valAx>
        <c:axId val="9931179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4016"/>
        <c:crosses val="autoZero"/>
        <c:crossBetween val="midCat"/>
      </c:valAx>
      <c:valAx>
        <c:axId val="993114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79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plot'!$B$537:$D$537</c:f>
          <c:strCache>
            <c:ptCount val="3"/>
            <c:pt idx="0">
              <c:v>368</c:v>
            </c:pt>
            <c:pt idx="1">
              <c:v>379</c:v>
            </c:pt>
            <c:pt idx="2">
              <c:v>VGNIHYSPITDL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plot'!$H$538:$H$542</c:f>
              <c:numCache>
                <c:formatCode>0.00%</c:formatCode>
                <c:ptCount val="5"/>
                <c:pt idx="0">
                  <c:v>5.5567999999993848E-3</c:v>
                </c:pt>
                <c:pt idx="1">
                  <c:v>2.2121746360562612E-2</c:v>
                </c:pt>
                <c:pt idx="2">
                  <c:v>6.1429428840847324E-2</c:v>
                </c:pt>
                <c:pt idx="3">
                  <c:v>9.0583660891525142E-2</c:v>
                </c:pt>
                <c:pt idx="4">
                  <c:v>0.10423228517711322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plot'!$J$538:$J$542</c:f>
              <c:numCache>
                <c:formatCode>0.00%</c:formatCode>
                <c:ptCount val="5"/>
                <c:pt idx="0">
                  <c:v>5.1641999999901596E-3</c:v>
                </c:pt>
                <c:pt idx="1">
                  <c:v>1.4905339456777255E-2</c:v>
                </c:pt>
                <c:pt idx="2">
                  <c:v>4.1004785864447515E-2</c:v>
                </c:pt>
                <c:pt idx="3">
                  <c:v>5.8036892689005984E-2</c:v>
                </c:pt>
                <c:pt idx="4">
                  <c:v>6.8747843071673739E-2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plot'!$L$538:$L$542</c:f>
              <c:numCache>
                <c:formatCode>0.00%</c:formatCode>
                <c:ptCount val="5"/>
                <c:pt idx="0">
                  <c:v>2.3817999999891982E-3</c:v>
                </c:pt>
                <c:pt idx="1">
                  <c:v>8.5801731143874353E-3</c:v>
                </c:pt>
                <c:pt idx="2">
                  <c:v>3.7465899544281457E-2</c:v>
                </c:pt>
                <c:pt idx="3">
                  <c:v>5.1370198001131941E-2</c:v>
                </c:pt>
                <c:pt idx="4">
                  <c:v>6.2987115946066291E-2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4408"/>
        <c:axId val="993112840"/>
      </c:scatterChart>
      <c:valAx>
        <c:axId val="9931144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2840"/>
        <c:crosses val="autoZero"/>
        <c:crossBetween val="midCat"/>
      </c:valAx>
      <c:valAx>
        <c:axId val="993112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44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plot'!$B$543:$D$543</c:f>
          <c:strCache>
            <c:ptCount val="3"/>
            <c:pt idx="0">
              <c:v>379</c:v>
            </c:pt>
            <c:pt idx="1">
              <c:v>388</c:v>
            </c:pt>
            <c:pt idx="2">
              <c:v>LAWSEDGSTL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plot'!$H$544:$H$548</c:f>
              <c:numCache>
                <c:formatCode>0.00%</c:formatCode>
                <c:ptCount val="5"/>
                <c:pt idx="0">
                  <c:v>2.6074444444172209E-3</c:v>
                </c:pt>
                <c:pt idx="1">
                  <c:v>6.1148642948738702E-2</c:v>
                </c:pt>
                <c:pt idx="2">
                  <c:v>0.11841772749196228</c:v>
                </c:pt>
                <c:pt idx="3">
                  <c:v>0.14121520864657416</c:v>
                </c:pt>
                <c:pt idx="4">
                  <c:v>0.16898425744494083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plot'!$J$544:$J$548</c:f>
              <c:numCache>
                <c:formatCode>0.00%</c:formatCode>
                <c:ptCount val="5"/>
                <c:pt idx="0">
                  <c:v>2.4576666666639036E-3</c:v>
                </c:pt>
                <c:pt idx="1">
                  <c:v>5.9597363151397076E-2</c:v>
                </c:pt>
                <c:pt idx="2">
                  <c:v>0.12231299068116641</c:v>
                </c:pt>
                <c:pt idx="3">
                  <c:v>0.14869758449650464</c:v>
                </c:pt>
                <c:pt idx="4">
                  <c:v>0.16389259253598235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plot'!$L$544:$L$548</c:f>
              <c:numCache>
                <c:formatCode>0.00%</c:formatCode>
                <c:ptCount val="5"/>
                <c:pt idx="0">
                  <c:v>3.3346666666602687E-3</c:v>
                </c:pt>
                <c:pt idx="1">
                  <c:v>6.3064489851992922E-2</c:v>
                </c:pt>
                <c:pt idx="2">
                  <c:v>0.12908041606341511</c:v>
                </c:pt>
                <c:pt idx="3">
                  <c:v>0.1413054934277069</c:v>
                </c:pt>
                <c:pt idx="4">
                  <c:v>0.16992246352090964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2448"/>
        <c:axId val="993113232"/>
      </c:scatterChart>
      <c:valAx>
        <c:axId val="9931124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3232"/>
        <c:crosses val="autoZero"/>
        <c:crossBetween val="midCat"/>
      </c:valAx>
      <c:valAx>
        <c:axId val="993113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24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plot'!$B$549:$D$549</c:f>
          <c:strCache>
            <c:ptCount val="3"/>
            <c:pt idx="0">
              <c:v>379</c:v>
            </c:pt>
            <c:pt idx="1">
              <c:v>389</c:v>
            </c:pt>
            <c:pt idx="2">
              <c:v>LAWSEDGSTLL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plot'!$H$550:$H$554</c:f>
              <c:numCache>
                <c:formatCode>0.00%</c:formatCode>
                <c:ptCount val="5"/>
                <c:pt idx="0">
                  <c:v>5.795100000000275E-3</c:v>
                </c:pt>
                <c:pt idx="1">
                  <c:v>6.0124298867071956E-2</c:v>
                </c:pt>
                <c:pt idx="2">
                  <c:v>9.2599939589968011E-2</c:v>
                </c:pt>
                <c:pt idx="3">
                  <c:v>0.13560721495289271</c:v>
                </c:pt>
                <c:pt idx="4">
                  <c:v>0.14971257098768548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plot'!$J$550:$J$554</c:f>
              <c:numCache>
                <c:formatCode>0.00%</c:formatCode>
                <c:ptCount val="5"/>
                <c:pt idx="0">
                  <c:v>5.5231999999932665E-3</c:v>
                </c:pt>
                <c:pt idx="1">
                  <c:v>5.286570892437794E-2</c:v>
                </c:pt>
                <c:pt idx="2">
                  <c:v>0.12014772239499508</c:v>
                </c:pt>
                <c:pt idx="3">
                  <c:v>0.13473334445052387</c:v>
                </c:pt>
                <c:pt idx="4">
                  <c:v>0.15010875430614307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plot'!$L$550:$L$554</c:f>
              <c:numCache>
                <c:formatCode>0.00%</c:formatCode>
                <c:ptCount val="5"/>
                <c:pt idx="0">
                  <c:v>4.3552999999974416E-3</c:v>
                </c:pt>
                <c:pt idx="1">
                  <c:v>4.7856578334972255E-2</c:v>
                </c:pt>
                <c:pt idx="2">
                  <c:v>0.1193835305380162</c:v>
                </c:pt>
                <c:pt idx="3">
                  <c:v>0.13011688739391047</c:v>
                </c:pt>
                <c:pt idx="4">
                  <c:v>0.15193169833105458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8720"/>
        <c:axId val="993115976"/>
      </c:scatterChart>
      <c:valAx>
        <c:axId val="9931187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5976"/>
        <c:crosses val="autoZero"/>
        <c:crossBetween val="midCat"/>
      </c:valAx>
      <c:valAx>
        <c:axId val="993115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87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plot'!$B$555:$D$555</c:f>
          <c:strCache>
            <c:ptCount val="3"/>
            <c:pt idx="0">
              <c:v>380</c:v>
            </c:pt>
            <c:pt idx="1">
              <c:v>388</c:v>
            </c:pt>
            <c:pt idx="2">
              <c:v>AWSEDGSTL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plot'!$H$556:$H$560</c:f>
              <c:numCache>
                <c:formatCode>0.00%</c:formatCode>
                <c:ptCount val="5"/>
                <c:pt idx="0">
                  <c:v>5.5289999999956763E-3</c:v>
                </c:pt>
                <c:pt idx="1">
                  <c:v>6.2669733083254187E-2</c:v>
                </c:pt>
                <c:pt idx="2">
                  <c:v>0.11762145872346252</c:v>
                </c:pt>
                <c:pt idx="3">
                  <c:v>0.13650168073259294</c:v>
                </c:pt>
                <c:pt idx="4">
                  <c:v>0.14590779767745232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plot'!$J$556:$J$560</c:f>
              <c:numCache>
                <c:formatCode>0.00%</c:formatCode>
                <c:ptCount val="5"/>
                <c:pt idx="0">
                  <c:v>5.145375000012109E-3</c:v>
                </c:pt>
                <c:pt idx="1">
                  <c:v>6.1477851111689574E-2</c:v>
                </c:pt>
                <c:pt idx="2">
                  <c:v>0.1253386516123669</c:v>
                </c:pt>
                <c:pt idx="3">
                  <c:v>0.13590078618823043</c:v>
                </c:pt>
                <c:pt idx="4">
                  <c:v>0.14161063233193261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plot'!$L$556:$L$560</c:f>
              <c:numCache>
                <c:formatCode>0.00%</c:formatCode>
                <c:ptCount val="5"/>
                <c:pt idx="0">
                  <c:v>3.3608750000126975E-3</c:v>
                </c:pt>
                <c:pt idx="1">
                  <c:v>5.294156121829019E-2</c:v>
                </c:pt>
                <c:pt idx="2">
                  <c:v>0.13035037251100334</c:v>
                </c:pt>
                <c:pt idx="3">
                  <c:v>0.1345296903991624</c:v>
                </c:pt>
                <c:pt idx="4">
                  <c:v>0.14453774301159683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5192"/>
        <c:axId val="993115584"/>
      </c:scatterChart>
      <c:valAx>
        <c:axId val="9931151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5584"/>
        <c:crosses val="autoZero"/>
        <c:crossBetween val="midCat"/>
      </c:valAx>
      <c:valAx>
        <c:axId val="993115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51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plot'!$B$561:$D$561</c:f>
          <c:strCache>
            <c:ptCount val="3"/>
            <c:pt idx="0">
              <c:v>380</c:v>
            </c:pt>
            <c:pt idx="1">
              <c:v>389</c:v>
            </c:pt>
            <c:pt idx="2">
              <c:v>AWSEDGSTLL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plot'!$H$562:$H$566</c:f>
              <c:numCache>
                <c:formatCode>0.00%</c:formatCode>
                <c:ptCount val="5"/>
                <c:pt idx="0">
                  <c:v>2.2131111111320934E-3</c:v>
                </c:pt>
                <c:pt idx="1">
                  <c:v>5.2417312448319028E-2</c:v>
                </c:pt>
                <c:pt idx="2">
                  <c:v>9.9905912868457056E-2</c:v>
                </c:pt>
                <c:pt idx="3">
                  <c:v>0.10815573152571131</c:v>
                </c:pt>
                <c:pt idx="4">
                  <c:v>0.11455068642830055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plot'!$J$562:$J$566</c:f>
              <c:numCache>
                <c:formatCode>0.00%</c:formatCode>
                <c:ptCount val="5"/>
                <c:pt idx="0">
                  <c:v>3.7888888888978223E-3</c:v>
                </c:pt>
                <c:pt idx="1">
                  <c:v>5.1907684201650123E-2</c:v>
                </c:pt>
                <c:pt idx="2">
                  <c:v>0.10179716496120111</c:v>
                </c:pt>
                <c:pt idx="3">
                  <c:v>0.11037065196119834</c:v>
                </c:pt>
                <c:pt idx="4">
                  <c:v>0.11153426173938089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plot'!$L$562:$L$566</c:f>
              <c:numCache>
                <c:formatCode>0.00%</c:formatCode>
                <c:ptCount val="5"/>
                <c:pt idx="0">
                  <c:v>4.1442222222182563E-3</c:v>
                </c:pt>
                <c:pt idx="1">
                  <c:v>5.0891070364084752E-2</c:v>
                </c:pt>
                <c:pt idx="2">
                  <c:v>0.10736710858456415</c:v>
                </c:pt>
                <c:pt idx="3">
                  <c:v>0.11492391687961066</c:v>
                </c:pt>
                <c:pt idx="4">
                  <c:v>0.12159161419915815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20680"/>
        <c:axId val="993113624"/>
      </c:scatterChart>
      <c:valAx>
        <c:axId val="9931206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3624"/>
        <c:crosses val="autoZero"/>
        <c:crossBetween val="midCat"/>
      </c:valAx>
      <c:valAx>
        <c:axId val="993113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06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plot'!$B$567:$D$567</c:f>
          <c:strCache>
            <c:ptCount val="3"/>
            <c:pt idx="0">
              <c:v>389</c:v>
            </c:pt>
            <c:pt idx="1">
              <c:v>396</c:v>
            </c:pt>
            <c:pt idx="2">
              <c:v>LISSTDGF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plot'!$H$568:$H$572</c:f>
              <c:numCache>
                <c:formatCode>0.00%</c:formatCode>
                <c:ptCount val="5"/>
                <c:pt idx="0">
                  <c:v>1.8791428571570837E-3</c:v>
                </c:pt>
                <c:pt idx="1">
                  <c:v>-1.3392513323164426E-2</c:v>
                </c:pt>
                <c:pt idx="2">
                  <c:v>-8.1083793270571337E-3</c:v>
                </c:pt>
                <c:pt idx="3">
                  <c:v>2.0476986154238019E-3</c:v>
                </c:pt>
                <c:pt idx="4">
                  <c:v>2.864360129891403E-2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plot'!$J$568:$J$572</c:f>
              <c:numCache>
                <c:formatCode>0.00%</c:formatCode>
                <c:ptCount val="5"/>
                <c:pt idx="0">
                  <c:v>5.5315714285727935E-3</c:v>
                </c:pt>
                <c:pt idx="1">
                  <c:v>-2.6312785725427341E-3</c:v>
                </c:pt>
                <c:pt idx="2">
                  <c:v>-1.7512116232865083E-4</c:v>
                </c:pt>
                <c:pt idx="3">
                  <c:v>4.8497663049959427E-3</c:v>
                </c:pt>
                <c:pt idx="4">
                  <c:v>8.1656232453204726E-3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plot'!$L$568:$L$572</c:f>
              <c:numCache>
                <c:formatCode>0.00%</c:formatCode>
                <c:ptCount val="5"/>
                <c:pt idx="0">
                  <c:v>9.9285714286777098E-4</c:v>
                </c:pt>
                <c:pt idx="1">
                  <c:v>-5.1420651403922034E-3</c:v>
                </c:pt>
                <c:pt idx="2">
                  <c:v>1.1170542135232608E-3</c:v>
                </c:pt>
                <c:pt idx="3">
                  <c:v>3.4593932656922072E-3</c:v>
                </c:pt>
                <c:pt idx="4">
                  <c:v>1.8041206685016473E-3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21072"/>
        <c:axId val="993121856"/>
      </c:scatterChart>
      <c:valAx>
        <c:axId val="9931210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1856"/>
        <c:crosses val="autoZero"/>
        <c:crossBetween val="midCat"/>
      </c:valAx>
      <c:valAx>
        <c:axId val="99312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10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plot'!$B$573:$D$573</c:f>
          <c:strCache>
            <c:ptCount val="3"/>
            <c:pt idx="0">
              <c:v>390</c:v>
            </c:pt>
            <c:pt idx="1">
              <c:v>396</c:v>
            </c:pt>
            <c:pt idx="2">
              <c:v>ISSTDGF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plot'!$H$574:$H$578</c:f>
              <c:numCache>
                <c:formatCode>0.00%</c:formatCode>
                <c:ptCount val="5"/>
                <c:pt idx="0">
                  <c:v>1.1657333333327339E-2</c:v>
                </c:pt>
                <c:pt idx="1">
                  <c:v>6.4475388738666579E-3</c:v>
                </c:pt>
                <c:pt idx="2">
                  <c:v>1.4139110088592588E-2</c:v>
                </c:pt>
                <c:pt idx="3">
                  <c:v>2.3880671787802992E-2</c:v>
                </c:pt>
                <c:pt idx="4">
                  <c:v>3.3439627839489582E-2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plot'!$J$574:$J$578</c:f>
              <c:numCache>
                <c:formatCode>0.00%</c:formatCode>
                <c:ptCount val="5"/>
                <c:pt idx="0">
                  <c:v>8.7314999999913798E-3</c:v>
                </c:pt>
                <c:pt idx="1">
                  <c:v>7.0111560895611547E-3</c:v>
                </c:pt>
                <c:pt idx="2">
                  <c:v>1.1165636633374257E-2</c:v>
                </c:pt>
                <c:pt idx="3">
                  <c:v>1.7031150747754964E-2</c:v>
                </c:pt>
                <c:pt idx="4">
                  <c:v>1.7103047261154341E-2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plot'!$L$574:$L$578</c:f>
              <c:numCache>
                <c:formatCode>0.00%</c:formatCode>
                <c:ptCount val="5"/>
                <c:pt idx="0">
                  <c:v>6.6754999999905822E-3</c:v>
                </c:pt>
                <c:pt idx="1">
                  <c:v>-3.896971890677984E-3</c:v>
                </c:pt>
                <c:pt idx="2">
                  <c:v>3.9814280625402416E-3</c:v>
                </c:pt>
                <c:pt idx="3">
                  <c:v>-4.0355597541482284E-3</c:v>
                </c:pt>
                <c:pt idx="4">
                  <c:v>1.0266154095290858E-2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7152"/>
        <c:axId val="993122248"/>
      </c:scatterChart>
      <c:valAx>
        <c:axId val="9931171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2248"/>
        <c:crosses val="autoZero"/>
        <c:crossBetween val="midCat"/>
      </c:valAx>
      <c:valAx>
        <c:axId val="99312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71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plot'!$B$579:$D$579</c:f>
          <c:strCache>
            <c:ptCount val="3"/>
            <c:pt idx="0">
              <c:v>400</c:v>
            </c:pt>
            <c:pt idx="1">
              <c:v>417</c:v>
            </c:pt>
            <c:pt idx="2">
              <c:v>VSIDTETQFGSRIEPPAM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plot'!$H$580:$H$584</c:f>
              <c:numCache>
                <c:formatCode>0.00%</c:formatCode>
                <c:ptCount val="5"/>
                <c:pt idx="0">
                  <c:v>2.3263333333337264E-3</c:v>
                </c:pt>
                <c:pt idx="1">
                  <c:v>0.27191293036154701</c:v>
                </c:pt>
                <c:pt idx="2">
                  <c:v>0.35701606321269236</c:v>
                </c:pt>
                <c:pt idx="3">
                  <c:v>0.3895205056966764</c:v>
                </c:pt>
                <c:pt idx="4">
                  <c:v>0.41430902518832224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plot'!$J$580:$J$584</c:f>
              <c:numCache>
                <c:formatCode>0.00%</c:formatCode>
                <c:ptCount val="5"/>
                <c:pt idx="0">
                  <c:v>3.315733333344421E-3</c:v>
                </c:pt>
                <c:pt idx="1">
                  <c:v>0.27840969311417513</c:v>
                </c:pt>
                <c:pt idx="2">
                  <c:v>0.3919036909818715</c:v>
                </c:pt>
                <c:pt idx="3">
                  <c:v>0.42764202666523182</c:v>
                </c:pt>
                <c:pt idx="4">
                  <c:v>0.45358243298295142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plot'!$L$580:$L$584</c:f>
              <c:numCache>
                <c:formatCode>0.00%</c:formatCode>
                <c:ptCount val="5"/>
                <c:pt idx="0">
                  <c:v>-7.9439999998006294E-4</c:v>
                </c:pt>
                <c:pt idx="1">
                  <c:v>0.29382266378114158</c:v>
                </c:pt>
                <c:pt idx="2">
                  <c:v>0.40656448072677448</c:v>
                </c:pt>
                <c:pt idx="3">
                  <c:v>0.41162803282630495</c:v>
                </c:pt>
                <c:pt idx="4">
                  <c:v>0.4469096574974325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10488"/>
        <c:axId val="993111664"/>
      </c:scatterChart>
      <c:valAx>
        <c:axId val="9931104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1664"/>
        <c:crosses val="autoZero"/>
        <c:crossBetween val="midCat"/>
      </c:valAx>
      <c:valAx>
        <c:axId val="993111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104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plot'!$B$585:$D$585</c:f>
          <c:strCache>
            <c:ptCount val="3"/>
            <c:pt idx="0">
              <c:v>405</c:v>
            </c:pt>
            <c:pt idx="1">
              <c:v>417</c:v>
            </c:pt>
            <c:pt idx="2">
              <c:v>ETQFGSRIEPPAM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plot'!$H$586:$H$590</c:f>
              <c:numCache>
                <c:formatCode>0.00%</c:formatCode>
                <c:ptCount val="5"/>
                <c:pt idx="0">
                  <c:v>9.7107999999707321E-3</c:v>
                </c:pt>
                <c:pt idx="1">
                  <c:v>0.30652226696449814</c:v>
                </c:pt>
                <c:pt idx="2">
                  <c:v>0.45090547321808572</c:v>
                </c:pt>
                <c:pt idx="3">
                  <c:v>0.47094707295534588</c:v>
                </c:pt>
                <c:pt idx="4">
                  <c:v>0.48725972804106732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plot'!$J$586:$J$590</c:f>
              <c:numCache>
                <c:formatCode>0.00%</c:formatCode>
                <c:ptCount val="5"/>
                <c:pt idx="0">
                  <c:v>9.914099999991776E-3</c:v>
                </c:pt>
                <c:pt idx="1">
                  <c:v>0.30209599701558998</c:v>
                </c:pt>
                <c:pt idx="2">
                  <c:v>0.38850127899606834</c:v>
                </c:pt>
                <c:pt idx="3">
                  <c:v>0.43846636048590426</c:v>
                </c:pt>
                <c:pt idx="4">
                  <c:v>0.4525663998066875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plot'!$L$586:$L$590</c:f>
              <c:numCache>
                <c:formatCode>0.00%</c:formatCode>
                <c:ptCount val="5"/>
                <c:pt idx="0">
                  <c:v>7.6626000000032946E-3</c:v>
                </c:pt>
                <c:pt idx="1">
                  <c:v>0.30470865248214524</c:v>
                </c:pt>
                <c:pt idx="2">
                  <c:v>0.39007900332246664</c:v>
                </c:pt>
                <c:pt idx="3">
                  <c:v>0.44646841049293473</c:v>
                </c:pt>
                <c:pt idx="4">
                  <c:v>0.45227549884950802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24992"/>
        <c:axId val="993124208"/>
      </c:scatterChart>
      <c:valAx>
        <c:axId val="9931249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4208"/>
        <c:crosses val="autoZero"/>
        <c:crossBetween val="midCat"/>
      </c:valAx>
      <c:valAx>
        <c:axId val="993124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49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plot'!$B$591:$D$591</c:f>
          <c:strCache>
            <c:ptCount val="3"/>
            <c:pt idx="0">
              <c:v>409</c:v>
            </c:pt>
            <c:pt idx="1">
              <c:v>417</c:v>
            </c:pt>
            <c:pt idx="2">
              <c:v>GSRIEPPAM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plot'!$H$592:$H$596</c:f>
              <c:numCache>
                <c:formatCode>0.00%</c:formatCode>
                <c:ptCount val="5"/>
                <c:pt idx="0">
                  <c:v>1.2981666666670813E-2</c:v>
                </c:pt>
                <c:pt idx="1">
                  <c:v>0.43334930201804883</c:v>
                </c:pt>
                <c:pt idx="2">
                  <c:v>0.47187626523111703</c:v>
                </c:pt>
                <c:pt idx="3">
                  <c:v>0.45830433767279527</c:v>
                </c:pt>
                <c:pt idx="4">
                  <c:v>0.48457224937317278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plot'!$J$592:$J$596</c:f>
              <c:numCache>
                <c:formatCode>0.00%</c:formatCode>
                <c:ptCount val="5"/>
                <c:pt idx="0">
                  <c:v>1.5815444444443629E-2</c:v>
                </c:pt>
                <c:pt idx="1">
                  <c:v>0.31670531919548417</c:v>
                </c:pt>
                <c:pt idx="2">
                  <c:v>0.41069112110919076</c:v>
                </c:pt>
                <c:pt idx="3">
                  <c:v>0.43601361633422031</c:v>
                </c:pt>
                <c:pt idx="4">
                  <c:v>0.43868542477985606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plot'!$L$592:$L$596</c:f>
              <c:numCache>
                <c:formatCode>0.00%</c:formatCode>
                <c:ptCount val="5"/>
                <c:pt idx="0">
                  <c:v>1.1244333333308987E-2</c:v>
                </c:pt>
                <c:pt idx="1">
                  <c:v>0.42976371465289276</c:v>
                </c:pt>
                <c:pt idx="2">
                  <c:v>0.46846709753026516</c:v>
                </c:pt>
                <c:pt idx="3">
                  <c:v>0.46762394814517921</c:v>
                </c:pt>
                <c:pt idx="4">
                  <c:v>0.4759460388986933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23424"/>
        <c:axId val="993124600"/>
      </c:scatterChart>
      <c:valAx>
        <c:axId val="9931234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4600"/>
        <c:crosses val="autoZero"/>
        <c:crossBetween val="midCat"/>
      </c:valAx>
      <c:valAx>
        <c:axId val="993124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34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plot'!$B$597:$D$597</c:f>
          <c:strCache>
            <c:ptCount val="3"/>
            <c:pt idx="0">
              <c:v>410</c:v>
            </c:pt>
            <c:pt idx="1">
              <c:v>424</c:v>
            </c:pt>
            <c:pt idx="2">
              <c:v>SRIEPPAMHAEPLDT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plot'!$H$598:$H$602</c:f>
              <c:numCache>
                <c:formatCode>0.00%</c:formatCode>
                <c:ptCount val="5"/>
                <c:pt idx="0">
                  <c:v>1.1502818181828512E-2</c:v>
                </c:pt>
                <c:pt idx="1">
                  <c:v>0.14301424579505032</c:v>
                </c:pt>
                <c:pt idx="2">
                  <c:v>0.20390011976432601</c:v>
                </c:pt>
                <c:pt idx="3">
                  <c:v>0.23131436848563103</c:v>
                </c:pt>
                <c:pt idx="4">
                  <c:v>0.26347044480476972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plot'!$J$598:$J$602</c:f>
              <c:numCache>
                <c:formatCode>0.00%</c:formatCode>
                <c:ptCount val="5"/>
                <c:pt idx="0">
                  <c:v>1.208609090909621E-2</c:v>
                </c:pt>
                <c:pt idx="1">
                  <c:v>0.11907917290020785</c:v>
                </c:pt>
                <c:pt idx="2">
                  <c:v>0.16977881118790802</c:v>
                </c:pt>
                <c:pt idx="3">
                  <c:v>0.18105150350408455</c:v>
                </c:pt>
                <c:pt idx="4">
                  <c:v>0.22855719215538722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plot'!$L$598:$L$602</c:f>
              <c:numCache>
                <c:formatCode>0.00%</c:formatCode>
                <c:ptCount val="5"/>
                <c:pt idx="0">
                  <c:v>1.2616363636363365E-2</c:v>
                </c:pt>
                <c:pt idx="1">
                  <c:v>0.11702365481491225</c:v>
                </c:pt>
                <c:pt idx="2">
                  <c:v>0.15915198073846362</c:v>
                </c:pt>
                <c:pt idx="3">
                  <c:v>0.20016629686936291</c:v>
                </c:pt>
                <c:pt idx="4">
                  <c:v>0.20631419566868978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125776"/>
        <c:axId val="993123816"/>
      </c:scatterChart>
      <c:valAx>
        <c:axId val="9931257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3816"/>
        <c:crosses val="autoZero"/>
        <c:crossBetween val="midCat"/>
      </c:valAx>
      <c:valAx>
        <c:axId val="993123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31257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'Cac2 plot'!$B$603:$D$603</c:f>
          <c:strCache>
            <c:ptCount val="3"/>
            <c:pt idx="0">
              <c:v>427</c:v>
            </c:pt>
            <c:pt idx="1">
              <c:v>443</c:v>
            </c:pt>
            <c:pt idx="2">
              <c:v>SAVAAKNQREAGGIVNM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'Cac2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plot'!$H$604:$H$608</c:f>
              <c:numCache>
                <c:formatCode>0.00%</c:formatCode>
                <c:ptCount val="5"/>
                <c:pt idx="0">
                  <c:v>-1.1144999999999072E-3</c:v>
                </c:pt>
                <c:pt idx="1">
                  <c:v>0.6907891576638292</c:v>
                </c:pt>
                <c:pt idx="2">
                  <c:v>0.68833496653257953</c:v>
                </c:pt>
                <c:pt idx="3">
                  <c:v>0.68533692748080455</c:v>
                </c:pt>
                <c:pt idx="4">
                  <c:v>0.69800509740615269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'Cac2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plot'!$J$604:$J$608</c:f>
              <c:numCache>
                <c:formatCode>0.00%</c:formatCode>
                <c:ptCount val="5"/>
                <c:pt idx="0">
                  <c:v>-4.6900000000960063E-4</c:v>
                </c:pt>
                <c:pt idx="1">
                  <c:v>0.69774792623289272</c:v>
                </c:pt>
                <c:pt idx="2">
                  <c:v>0.70720695652100574</c:v>
                </c:pt>
                <c:pt idx="3">
                  <c:v>0.6946860571561615</c:v>
                </c:pt>
                <c:pt idx="4">
                  <c:v>0.69921206891368115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'Cac2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'Cac2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'Cac2 plot'!$L$604:$L$608</c:f>
              <c:numCache>
                <c:formatCode>0.00%</c:formatCode>
                <c:ptCount val="5"/>
                <c:pt idx="0">
                  <c:v>-1.1846249999933889E-3</c:v>
                </c:pt>
                <c:pt idx="1">
                  <c:v>0.69434567657752666</c:v>
                </c:pt>
                <c:pt idx="2">
                  <c:v>0.70533963392189492</c:v>
                </c:pt>
                <c:pt idx="3">
                  <c:v>0.70585774370077559</c:v>
                </c:pt>
                <c:pt idx="4">
                  <c:v>0.68662795759985329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6008"/>
        <c:axId val="917457968"/>
      </c:scatterChart>
      <c:valAx>
        <c:axId val="9174560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7968"/>
        <c:crosses val="autoZero"/>
        <c:crossBetween val="midCat"/>
      </c:valAx>
      <c:valAx>
        <c:axId val="917457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60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plot'!$B$3:$D$3</c:f>
          <c:strCache>
            <c:ptCount val="3"/>
            <c:pt idx="0">
              <c:v>1</c:v>
            </c:pt>
            <c:pt idx="1">
              <c:v>19</c:v>
            </c:pt>
            <c:pt idx="2">
              <c:v>MNQCAKDITHEASSIPIDL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plot'!$H$4:$H$8</c:f>
              <c:numCache>
                <c:formatCode>0.00%</c:formatCode>
                <c:ptCount val="5"/>
                <c:pt idx="0">
                  <c:v>1.7931176470590477E-3</c:v>
                </c:pt>
                <c:pt idx="1">
                  <c:v>0.68325980804692177</c:v>
                </c:pt>
                <c:pt idx="2">
                  <c:v>0.67421099351587843</c:v>
                </c:pt>
                <c:pt idx="3">
                  <c:v>0.66603706268407381</c:v>
                </c:pt>
                <c:pt idx="4">
                  <c:v>0.69861589106631072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plot'!$J$4:$J$8</c:f>
              <c:numCache>
                <c:formatCode>0.00%</c:formatCode>
                <c:ptCount val="5"/>
                <c:pt idx="0">
                  <c:v>1.8501764705915241E-3</c:v>
                </c:pt>
                <c:pt idx="1">
                  <c:v>0.69103462499726764</c:v>
                </c:pt>
                <c:pt idx="2">
                  <c:v>0.69559596635487164</c:v>
                </c:pt>
                <c:pt idx="3">
                  <c:v>0.68508823811926589</c:v>
                </c:pt>
                <c:pt idx="4">
                  <c:v>0.6877568392843012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plot'!$L$4:$L$8</c:f>
              <c:numCache>
                <c:formatCode>0.00%</c:formatCode>
                <c:ptCount val="5"/>
                <c:pt idx="0">
                  <c:v>2.9367058823481784E-3</c:v>
                </c:pt>
                <c:pt idx="1">
                  <c:v>0.68164205247320053</c:v>
                </c:pt>
                <c:pt idx="2">
                  <c:v>0.7038455604563697</c:v>
                </c:pt>
                <c:pt idx="3">
                  <c:v>0.69269648681863738</c:v>
                </c:pt>
                <c:pt idx="4">
                  <c:v>0.67853602897837528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459536"/>
        <c:axId val="917461888"/>
      </c:scatterChart>
      <c:valAx>
        <c:axId val="9174595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61888"/>
        <c:crosses val="autoZero"/>
        <c:crossBetween val="midCat"/>
      </c:valAx>
      <c:valAx>
        <c:axId val="917461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74595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plot'!$B$15:$D$15</c:f>
          <c:strCache>
            <c:ptCount val="3"/>
            <c:pt idx="0">
              <c:v>8</c:v>
            </c:pt>
            <c:pt idx="1">
              <c:v>19</c:v>
            </c:pt>
            <c:pt idx="2">
              <c:v>ITHEASSIPIDL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plot'!$H$16:$H$20</c:f>
              <c:numCache>
                <c:formatCode>0.00%</c:formatCode>
                <c:ptCount val="5"/>
                <c:pt idx="0">
                  <c:v>3.0124000000114393E-3</c:v>
                </c:pt>
                <c:pt idx="1">
                  <c:v>0.46918494538440425</c:v>
                </c:pt>
                <c:pt idx="2">
                  <c:v>0.47289533844073051</c:v>
                </c:pt>
                <c:pt idx="3">
                  <c:v>0.4601000264001186</c:v>
                </c:pt>
                <c:pt idx="4">
                  <c:v>0.4719053895469415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plot'!$J$16:$J$20</c:f>
              <c:numCache>
                <c:formatCode>0.00%</c:formatCode>
                <c:ptCount val="5"/>
                <c:pt idx="0">
                  <c:v>3.9027999999916574E-3</c:v>
                </c:pt>
                <c:pt idx="1">
                  <c:v>0.48045724840203546</c:v>
                </c:pt>
                <c:pt idx="2">
                  <c:v>0.47715475658078504</c:v>
                </c:pt>
                <c:pt idx="3">
                  <c:v>0.47150754610590867</c:v>
                </c:pt>
                <c:pt idx="4">
                  <c:v>0.45818175077154139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plot'!$L$16:$L$20</c:f>
              <c:numCache>
                <c:formatCode>0.00%</c:formatCode>
                <c:ptCount val="5"/>
                <c:pt idx="0">
                  <c:v>5.1073999999971418E-3</c:v>
                </c:pt>
                <c:pt idx="1">
                  <c:v>0.46876355541173781</c:v>
                </c:pt>
                <c:pt idx="2">
                  <c:v>0.4800752321217942</c:v>
                </c:pt>
                <c:pt idx="3">
                  <c:v>0.48737507858718343</c:v>
                </c:pt>
                <c:pt idx="4">
                  <c:v>0.47284871322094657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2504"/>
        <c:axId val="734351520"/>
      </c:scatterChart>
      <c:valAx>
        <c:axId val="7343425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1520"/>
        <c:crosses val="autoZero"/>
        <c:crossBetween val="midCat"/>
      </c:valAx>
      <c:valAx>
        <c:axId val="734351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25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plot'!$B$21:$D$21</c:f>
          <c:strCache>
            <c:ptCount val="3"/>
            <c:pt idx="0">
              <c:v>12</c:v>
            </c:pt>
            <c:pt idx="1">
              <c:v>19</c:v>
            </c:pt>
            <c:pt idx="2">
              <c:v>ASSIPIDL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plot'!$H$22:$H$26</c:f>
              <c:numCache>
                <c:formatCode>0.00%</c:formatCode>
                <c:ptCount val="5"/>
                <c:pt idx="0">
                  <c:v>7.9119999999951087E-3</c:v>
                </c:pt>
                <c:pt idx="1">
                  <c:v>0.52448527369419173</c:v>
                </c:pt>
                <c:pt idx="2">
                  <c:v>0.51043311484513276</c:v>
                </c:pt>
                <c:pt idx="3">
                  <c:v>0.54771495393055147</c:v>
                </c:pt>
                <c:pt idx="4">
                  <c:v>0.53293690483091416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plot'!$J$22:$J$26</c:f>
              <c:numCache>
                <c:formatCode>0.00%</c:formatCode>
                <c:ptCount val="5"/>
                <c:pt idx="0">
                  <c:v>7.1321666666600931E-3</c:v>
                </c:pt>
                <c:pt idx="1">
                  <c:v>0.54628884933147981</c:v>
                </c:pt>
                <c:pt idx="2">
                  <c:v>0.5457896537553969</c:v>
                </c:pt>
                <c:pt idx="3">
                  <c:v>0.53854529225014858</c:v>
                </c:pt>
                <c:pt idx="4">
                  <c:v>0.53773717591635284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plot'!$L$22:$L$26</c:f>
              <c:numCache>
                <c:formatCode>0.00%</c:formatCode>
                <c:ptCount val="5"/>
                <c:pt idx="0">
                  <c:v>5.2618333333119454E-3</c:v>
                </c:pt>
                <c:pt idx="1">
                  <c:v>0.52429037068509388</c:v>
                </c:pt>
                <c:pt idx="2">
                  <c:v>0.52043940561388047</c:v>
                </c:pt>
                <c:pt idx="3">
                  <c:v>0.51794382523007698</c:v>
                </c:pt>
                <c:pt idx="4">
                  <c:v>0.53003979218641462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6424"/>
        <c:axId val="734347600"/>
      </c:scatterChart>
      <c:valAx>
        <c:axId val="7343464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7600"/>
        <c:crosses val="autoZero"/>
        <c:crossBetween val="midCat"/>
      </c:valAx>
      <c:valAx>
        <c:axId val="734347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64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plot'!$B$27:$D$27</c:f>
          <c:strCache>
            <c:ptCount val="3"/>
            <c:pt idx="0">
              <c:v>20</c:v>
            </c:pt>
            <c:pt idx="1">
              <c:v>32</c:v>
            </c:pt>
            <c:pt idx="2">
              <c:v>QERYSHWKKNTKL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plot'!$H$28:$H$32</c:f>
              <c:numCache>
                <c:formatCode>0.00%</c:formatCode>
                <c:ptCount val="5"/>
                <c:pt idx="0">
                  <c:v>6.8221666666659075E-3</c:v>
                </c:pt>
                <c:pt idx="1">
                  <c:v>4.5689714526531588E-2</c:v>
                </c:pt>
                <c:pt idx="2">
                  <c:v>0.10189630412626609</c:v>
                </c:pt>
                <c:pt idx="3">
                  <c:v>0.12728445658461851</c:v>
                </c:pt>
                <c:pt idx="4">
                  <c:v>0.17852102367413636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plot'!$J$28:$J$32</c:f>
              <c:numCache>
                <c:formatCode>0.00%</c:formatCode>
                <c:ptCount val="5"/>
                <c:pt idx="0">
                  <c:v>3.3692500000105006E-3</c:v>
                </c:pt>
                <c:pt idx="1">
                  <c:v>4.8515943707836108E-2</c:v>
                </c:pt>
                <c:pt idx="2">
                  <c:v>0.11121345135876481</c:v>
                </c:pt>
                <c:pt idx="3">
                  <c:v>0.14555710060415095</c:v>
                </c:pt>
                <c:pt idx="4">
                  <c:v>0.15533754968161398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plot'!$L$28:$L$32</c:f>
              <c:numCache>
                <c:formatCode>0.00%</c:formatCode>
                <c:ptCount val="5"/>
                <c:pt idx="0">
                  <c:v>-1.4105833333246665E-3</c:v>
                </c:pt>
                <c:pt idx="1">
                  <c:v>3.5939437853225321E-2</c:v>
                </c:pt>
                <c:pt idx="2">
                  <c:v>0.10997359792012655</c:v>
                </c:pt>
                <c:pt idx="3">
                  <c:v>0.14976824791820795</c:v>
                </c:pt>
                <c:pt idx="4">
                  <c:v>0.14556357477266602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4856"/>
        <c:axId val="734345248"/>
      </c:scatterChart>
      <c:valAx>
        <c:axId val="7343448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5248"/>
        <c:crosses val="autoZero"/>
        <c:crossBetween val="midCat"/>
      </c:valAx>
      <c:valAx>
        <c:axId val="734345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48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plot'!$B$33:$D$33</c:f>
          <c:strCache>
            <c:ptCount val="3"/>
            <c:pt idx="0">
              <c:v>36</c:v>
            </c:pt>
            <c:pt idx="1">
              <c:v>47</c:v>
            </c:pt>
            <c:pt idx="2">
              <c:v>YLNTNSTKWPSL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plot'!$H$34:$H$38</c:f>
              <c:numCache>
                <c:formatCode>0.00%</c:formatCode>
                <c:ptCount val="5"/>
                <c:pt idx="0">
                  <c:v>8.3850999999867774E-3</c:v>
                </c:pt>
                <c:pt idx="1">
                  <c:v>0.14390747465795356</c:v>
                </c:pt>
                <c:pt idx="2">
                  <c:v>0.19523902433061266</c:v>
                </c:pt>
                <c:pt idx="3">
                  <c:v>0.20598127754806228</c:v>
                </c:pt>
                <c:pt idx="4">
                  <c:v>0.24070155948247701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plot'!$J$34:$J$38</c:f>
              <c:numCache>
                <c:formatCode>0.00%</c:formatCode>
                <c:ptCount val="5"/>
                <c:pt idx="0">
                  <c:v>7.8398999999990341E-3</c:v>
                </c:pt>
                <c:pt idx="1">
                  <c:v>0.13802760578491871</c:v>
                </c:pt>
                <c:pt idx="2">
                  <c:v>0.15736315474196089</c:v>
                </c:pt>
                <c:pt idx="3">
                  <c:v>0.18106794965212886</c:v>
                </c:pt>
                <c:pt idx="4">
                  <c:v>0.20446499546835639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plot'!$L$34:$L$38</c:f>
              <c:numCache>
                <c:formatCode>0.00%</c:formatCode>
                <c:ptCount val="5"/>
                <c:pt idx="0">
                  <c:v>8.2218000000011671E-3</c:v>
                </c:pt>
                <c:pt idx="1">
                  <c:v>0.15737863274146094</c:v>
                </c:pt>
                <c:pt idx="2">
                  <c:v>0.15887248768501649</c:v>
                </c:pt>
                <c:pt idx="3">
                  <c:v>0.16654334967049636</c:v>
                </c:pt>
                <c:pt idx="4">
                  <c:v>0.19100061057811218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3288"/>
        <c:axId val="734346032"/>
      </c:scatterChart>
      <c:valAx>
        <c:axId val="7343432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6032"/>
        <c:crosses val="autoZero"/>
        <c:crossBetween val="midCat"/>
      </c:valAx>
      <c:valAx>
        <c:axId val="73434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32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plot'!$B$39:$D$39</c:f>
          <c:strCache>
            <c:ptCount val="3"/>
            <c:pt idx="0">
              <c:v>38</c:v>
            </c:pt>
            <c:pt idx="1">
              <c:v>47</c:v>
            </c:pt>
            <c:pt idx="2">
              <c:v>NTNSTKWPSL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plot'!$H$40:$H$44</c:f>
              <c:numCache>
                <c:formatCode>0.00%</c:formatCode>
                <c:ptCount val="5"/>
                <c:pt idx="0">
                  <c:v>3.3119999999939864E-3</c:v>
                </c:pt>
                <c:pt idx="1">
                  <c:v>0.1564893244569987</c:v>
                </c:pt>
                <c:pt idx="2">
                  <c:v>0.19221670497245213</c:v>
                </c:pt>
                <c:pt idx="3">
                  <c:v>0.23882519645994194</c:v>
                </c:pt>
                <c:pt idx="4">
                  <c:v>0.26032162990219376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plot'!$J$40:$J$44</c:f>
              <c:numCache>
                <c:formatCode>0.00%</c:formatCode>
                <c:ptCount val="5"/>
                <c:pt idx="0">
                  <c:v>3.0492500000036671E-3</c:v>
                </c:pt>
                <c:pt idx="1">
                  <c:v>0.15481679776033275</c:v>
                </c:pt>
                <c:pt idx="2">
                  <c:v>0.17479352204532006</c:v>
                </c:pt>
                <c:pt idx="3">
                  <c:v>0.19366218815486036</c:v>
                </c:pt>
                <c:pt idx="4">
                  <c:v>0.2102311205603371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plot'!$L$40:$L$44</c:f>
              <c:numCache>
                <c:formatCode>0.00%</c:formatCode>
                <c:ptCount val="5"/>
                <c:pt idx="0">
                  <c:v>2.3522500000012769E-3</c:v>
                </c:pt>
                <c:pt idx="1">
                  <c:v>0.15233310364595809</c:v>
                </c:pt>
                <c:pt idx="2">
                  <c:v>0.17189822321341808</c:v>
                </c:pt>
                <c:pt idx="3">
                  <c:v>0.18427537887441758</c:v>
                </c:pt>
                <c:pt idx="4">
                  <c:v>0.20409483148839058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2896"/>
        <c:axId val="734346816"/>
      </c:scatterChart>
      <c:valAx>
        <c:axId val="7343428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6816"/>
        <c:crosses val="autoZero"/>
        <c:crossBetween val="midCat"/>
      </c:valAx>
      <c:valAx>
        <c:axId val="734346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28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plot'!$B$45:$D$45</c:f>
          <c:strCache>
            <c:ptCount val="3"/>
            <c:pt idx="0">
              <c:v>38</c:v>
            </c:pt>
            <c:pt idx="1">
              <c:v>48</c:v>
            </c:pt>
            <c:pt idx="2">
              <c:v>NTNSTKWPSLT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plot'!$H$46:$H$50</c:f>
              <c:numCache>
                <c:formatCode>0.00%</c:formatCode>
                <c:ptCount val="5"/>
                <c:pt idx="0">
                  <c:v>7.2129999999914519E-3</c:v>
                </c:pt>
                <c:pt idx="1">
                  <c:v>0.13606823507289947</c:v>
                </c:pt>
                <c:pt idx="2">
                  <c:v>0.18815190084812153</c:v>
                </c:pt>
                <c:pt idx="3">
                  <c:v>0.24590148494447325</c:v>
                </c:pt>
                <c:pt idx="4">
                  <c:v>0.24343744325672864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plot'!$J$46:$J$50</c:f>
              <c:numCache>
                <c:formatCode>0.00%</c:formatCode>
                <c:ptCount val="5"/>
                <c:pt idx="0">
                  <c:v>2.0687111111101331E-2</c:v>
                </c:pt>
                <c:pt idx="1">
                  <c:v>0.14960663485395445</c:v>
                </c:pt>
                <c:pt idx="2">
                  <c:v>0.16757667178189373</c:v>
                </c:pt>
                <c:pt idx="3">
                  <c:v>0.17300101184196137</c:v>
                </c:pt>
                <c:pt idx="4">
                  <c:v>0.2025136944236389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plot'!$L$46:$L$50</c:f>
              <c:numCache>
                <c:formatCode>0.00%</c:formatCode>
                <c:ptCount val="5"/>
                <c:pt idx="0">
                  <c:v>1.3136777777769263E-2</c:v>
                </c:pt>
                <c:pt idx="1">
                  <c:v>0.16270734401357206</c:v>
                </c:pt>
                <c:pt idx="2">
                  <c:v>0.18814538950060625</c:v>
                </c:pt>
                <c:pt idx="3">
                  <c:v>0.20089762060466557</c:v>
                </c:pt>
                <c:pt idx="4">
                  <c:v>0.20949582781716142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9168"/>
        <c:axId val="734341720"/>
      </c:scatterChart>
      <c:valAx>
        <c:axId val="7343491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1720"/>
        <c:crosses val="autoZero"/>
        <c:crossBetween val="midCat"/>
      </c:valAx>
      <c:valAx>
        <c:axId val="734341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91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plot'!$B$51:$D$51</c:f>
          <c:strCache>
            <c:ptCount val="3"/>
            <c:pt idx="0">
              <c:v>40</c:v>
            </c:pt>
            <c:pt idx="1">
              <c:v>47</c:v>
            </c:pt>
            <c:pt idx="2">
              <c:v>NSTKWPSL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plot'!$H$52:$H$56</c:f>
              <c:numCache>
                <c:formatCode>0.00%</c:formatCode>
                <c:ptCount val="5"/>
                <c:pt idx="0">
                  <c:v>-4.7849999999887887E-3</c:v>
                </c:pt>
                <c:pt idx="1">
                  <c:v>0.12871518309147709</c:v>
                </c:pt>
                <c:pt idx="2">
                  <c:v>0.186189616967359</c:v>
                </c:pt>
                <c:pt idx="3">
                  <c:v>0.23204807633379687</c:v>
                </c:pt>
                <c:pt idx="4">
                  <c:v>0.26397310257260642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plot'!$J$52:$J$56</c:f>
              <c:numCache>
                <c:formatCode>0.00%</c:formatCode>
                <c:ptCount val="5"/>
                <c:pt idx="0">
                  <c:v>-4.4416666666317423E-4</c:v>
                </c:pt>
                <c:pt idx="1">
                  <c:v>0.14352343954550406</c:v>
                </c:pt>
                <c:pt idx="2">
                  <c:v>0.1570302987412712</c:v>
                </c:pt>
                <c:pt idx="3">
                  <c:v>0.18738361480188814</c:v>
                </c:pt>
                <c:pt idx="4">
                  <c:v>0.20939042546850337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plot'!$L$52:$L$56</c:f>
              <c:numCache>
                <c:formatCode>0.00%</c:formatCode>
                <c:ptCount val="5"/>
                <c:pt idx="0">
                  <c:v>-5.571666666677781E-3</c:v>
                </c:pt>
                <c:pt idx="1">
                  <c:v>0.13825112155296893</c:v>
                </c:pt>
                <c:pt idx="2">
                  <c:v>0.15491106963618981</c:v>
                </c:pt>
                <c:pt idx="3">
                  <c:v>0.16051389241795277</c:v>
                </c:pt>
                <c:pt idx="4">
                  <c:v>0.19370799747465148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7208"/>
        <c:axId val="734347992"/>
      </c:scatterChart>
      <c:valAx>
        <c:axId val="7343472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7992"/>
        <c:crosses val="autoZero"/>
        <c:crossBetween val="midCat"/>
      </c:valAx>
      <c:valAx>
        <c:axId val="734347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72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plot'!$B$57:$D$57</c:f>
          <c:strCache>
            <c:ptCount val="3"/>
            <c:pt idx="0">
              <c:v>48</c:v>
            </c:pt>
            <c:pt idx="1">
              <c:v>57</c:v>
            </c:pt>
            <c:pt idx="2">
              <c:v>TCQFFPDLDT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plot'!$H$58:$H$62</c:f>
              <c:numCache>
                <c:formatCode>0.00%</c:formatCode>
                <c:ptCount val="5"/>
                <c:pt idx="0">
                  <c:v>8.3941249999952561E-3</c:v>
                </c:pt>
                <c:pt idx="1">
                  <c:v>7.5111974151212735E-2</c:v>
                </c:pt>
                <c:pt idx="2">
                  <c:v>0.17749051316278042</c:v>
                </c:pt>
                <c:pt idx="3">
                  <c:v>0.1965669183529144</c:v>
                </c:pt>
                <c:pt idx="4">
                  <c:v>0.21547915812203655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plot'!$J$58:$J$62</c:f>
              <c:numCache>
                <c:formatCode>0.00%</c:formatCode>
                <c:ptCount val="5"/>
                <c:pt idx="0">
                  <c:v>8.5012499999947977E-3</c:v>
                </c:pt>
                <c:pt idx="1">
                  <c:v>8.6411688262188591E-2</c:v>
                </c:pt>
                <c:pt idx="2">
                  <c:v>0.1838631329992495</c:v>
                </c:pt>
                <c:pt idx="3">
                  <c:v>0.22018866372985713</c:v>
                </c:pt>
                <c:pt idx="4">
                  <c:v>0.22491160514385911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plot'!$L$58:$L$62</c:f>
              <c:numCache>
                <c:formatCode>0.00%</c:formatCode>
                <c:ptCount val="5"/>
                <c:pt idx="0">
                  <c:v>1.1472249999997075E-2</c:v>
                </c:pt>
                <c:pt idx="1">
                  <c:v>9.9332247868488821E-2</c:v>
                </c:pt>
                <c:pt idx="2">
                  <c:v>0.19338850725071666</c:v>
                </c:pt>
                <c:pt idx="3">
                  <c:v>0.20613947504557473</c:v>
                </c:pt>
                <c:pt idx="4">
                  <c:v>0.23568851384533218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0544"/>
        <c:axId val="734348384"/>
      </c:scatterChart>
      <c:valAx>
        <c:axId val="7343405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8384"/>
        <c:crosses val="autoZero"/>
        <c:crossBetween val="midCat"/>
      </c:valAx>
      <c:valAx>
        <c:axId val="734348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05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plot'!$B$63:$D$63</c:f>
          <c:strCache>
            <c:ptCount val="3"/>
            <c:pt idx="0">
              <c:v>52</c:v>
            </c:pt>
            <c:pt idx="1">
              <c:v>66</c:v>
            </c:pt>
            <c:pt idx="2">
              <c:v>FPDLDTTSDEHRILL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plot'!$H$64:$H$68</c:f>
              <c:numCache>
                <c:formatCode>0.00%</c:formatCode>
                <c:ptCount val="5"/>
                <c:pt idx="0">
                  <c:v>-3.3867692307537186E-3</c:v>
                </c:pt>
                <c:pt idx="1">
                  <c:v>5.4113716572408939E-2</c:v>
                </c:pt>
                <c:pt idx="2">
                  <c:v>7.7897942059420383E-2</c:v>
                </c:pt>
                <c:pt idx="3">
                  <c:v>9.3428846517991382E-2</c:v>
                </c:pt>
                <c:pt idx="4">
                  <c:v>9.9484449422666682E-2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plot'!$J$64:$J$68</c:f>
              <c:numCache>
                <c:formatCode>0.00%</c:formatCode>
                <c:ptCount val="5"/>
                <c:pt idx="0">
                  <c:v>-2.9755384615292803E-3</c:v>
                </c:pt>
                <c:pt idx="1">
                  <c:v>5.2380890868632304E-2</c:v>
                </c:pt>
                <c:pt idx="2">
                  <c:v>8.3892542735734071E-2</c:v>
                </c:pt>
                <c:pt idx="3">
                  <c:v>8.9125747614249268E-2</c:v>
                </c:pt>
                <c:pt idx="4">
                  <c:v>9.6167561838456095E-2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plot'!$L$64:$L$68</c:f>
              <c:numCache>
                <c:formatCode>0.00%</c:formatCode>
                <c:ptCount val="5"/>
                <c:pt idx="0">
                  <c:v>1.1752000000010062E-2</c:v>
                </c:pt>
                <c:pt idx="1">
                  <c:v>6.6730846650828499E-2</c:v>
                </c:pt>
                <c:pt idx="2">
                  <c:v>0.11729702370296134</c:v>
                </c:pt>
                <c:pt idx="3">
                  <c:v>0.12494312432538489</c:v>
                </c:pt>
                <c:pt idx="4">
                  <c:v>0.13528006390781508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49560"/>
        <c:axId val="734342112"/>
      </c:scatterChart>
      <c:valAx>
        <c:axId val="7343495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2112"/>
        <c:crosses val="autoZero"/>
        <c:crossBetween val="midCat"/>
      </c:valAx>
      <c:valAx>
        <c:axId val="73434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495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plot'!$B$69:$D$69</c:f>
          <c:strCache>
            <c:ptCount val="3"/>
            <c:pt idx="0">
              <c:v>70</c:v>
            </c:pt>
            <c:pt idx="1">
              <c:v>81</c:v>
            </c:pt>
            <c:pt idx="2">
              <c:v>TSSQKPEDETIY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plot'!$H$70:$H$74</c:f>
              <c:numCache>
                <c:formatCode>0.00%</c:formatCode>
                <c:ptCount val="5"/>
                <c:pt idx="0">
                  <c:v>1.6906000000062704E-3</c:v>
                </c:pt>
                <c:pt idx="1">
                  <c:v>0.11061282879854843</c:v>
                </c:pt>
                <c:pt idx="2">
                  <c:v>0.20179735055426135</c:v>
                </c:pt>
                <c:pt idx="3">
                  <c:v>0.23845650622595257</c:v>
                </c:pt>
                <c:pt idx="4">
                  <c:v>0.25447607562553004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plot'!$J$70:$J$74</c:f>
              <c:numCache>
                <c:formatCode>0.00%</c:formatCode>
                <c:ptCount val="5"/>
                <c:pt idx="0">
                  <c:v>5.5129999998371204E-4</c:v>
                </c:pt>
                <c:pt idx="1">
                  <c:v>8.6169065420131113E-2</c:v>
                </c:pt>
                <c:pt idx="2">
                  <c:v>0.17717902792692258</c:v>
                </c:pt>
                <c:pt idx="3">
                  <c:v>0.22551232069652088</c:v>
                </c:pt>
                <c:pt idx="4">
                  <c:v>0.2410217879781385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plot'!$L$70:$L$74</c:f>
              <c:numCache>
                <c:formatCode>0.00%</c:formatCode>
                <c:ptCount val="5"/>
                <c:pt idx="0">
                  <c:v>2.5473999999803707E-3</c:v>
                </c:pt>
                <c:pt idx="1">
                  <c:v>8.4363723253591164E-2</c:v>
                </c:pt>
                <c:pt idx="2">
                  <c:v>0.1834588265184493</c:v>
                </c:pt>
                <c:pt idx="3">
                  <c:v>0.22111977575332276</c:v>
                </c:pt>
                <c:pt idx="4">
                  <c:v>0.24082552010956987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50344"/>
        <c:axId val="734350736"/>
      </c:scatterChart>
      <c:valAx>
        <c:axId val="7343503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0736"/>
        <c:crosses val="autoZero"/>
        <c:crossBetween val="midCat"/>
      </c:valAx>
      <c:valAx>
        <c:axId val="734350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03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plot'!$B$75:$D$75</c:f>
          <c:strCache>
            <c:ptCount val="3"/>
            <c:pt idx="0">
              <c:v>80</c:v>
            </c:pt>
            <c:pt idx="1">
              <c:v>96</c:v>
            </c:pt>
            <c:pt idx="2">
              <c:v>IYISKISTLGHIKWSSL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plot'!$H$76:$H$80</c:f>
              <c:numCache>
                <c:formatCode>0.00%</c:formatCode>
                <c:ptCount val="5"/>
                <c:pt idx="0">
                  <c:v>2.6931249999790907E-3</c:v>
                </c:pt>
                <c:pt idx="1">
                  <c:v>0.15745555272016531</c:v>
                </c:pt>
                <c:pt idx="2">
                  <c:v>0.22201862688199014</c:v>
                </c:pt>
                <c:pt idx="3">
                  <c:v>0.26636512529456979</c:v>
                </c:pt>
                <c:pt idx="4">
                  <c:v>0.28651776857338973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plot'!$J$76:$J$80</c:f>
              <c:numCache>
                <c:formatCode>0.00%</c:formatCode>
                <c:ptCount val="5"/>
                <c:pt idx="0">
                  <c:v>2.3368750000116734E-3</c:v>
                </c:pt>
                <c:pt idx="1">
                  <c:v>0.14329348187605717</c:v>
                </c:pt>
                <c:pt idx="2">
                  <c:v>0.20952880098464277</c:v>
                </c:pt>
                <c:pt idx="3">
                  <c:v>0.24438705652649162</c:v>
                </c:pt>
                <c:pt idx="4">
                  <c:v>0.26331717631362039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plot'!$L$76:$L$80</c:f>
              <c:numCache>
                <c:formatCode>0.00%</c:formatCode>
                <c:ptCount val="5"/>
                <c:pt idx="0">
                  <c:v>2.0025625000101854E-3</c:v>
                </c:pt>
                <c:pt idx="1">
                  <c:v>0.14690633905809136</c:v>
                </c:pt>
                <c:pt idx="2">
                  <c:v>0.21803305753539348</c:v>
                </c:pt>
                <c:pt idx="3">
                  <c:v>0.23021064694169979</c:v>
                </c:pt>
                <c:pt idx="4">
                  <c:v>0.2683583596986665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51912"/>
        <c:axId val="734352304"/>
      </c:scatterChart>
      <c:valAx>
        <c:axId val="7343519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2304"/>
        <c:crosses val="autoZero"/>
        <c:crossBetween val="midCat"/>
      </c:valAx>
      <c:valAx>
        <c:axId val="734352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19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plot'!$B$81:$D$81</c:f>
          <c:strCache>
            <c:ptCount val="3"/>
            <c:pt idx="0">
              <c:v>81</c:v>
            </c:pt>
            <c:pt idx="1">
              <c:v>96</c:v>
            </c:pt>
            <c:pt idx="2">
              <c:v>YISKISTLGHIKWSSL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plot'!$H$82:$H$86</c:f>
              <c:numCache>
                <c:formatCode>0.00%</c:formatCode>
                <c:ptCount val="5"/>
                <c:pt idx="0">
                  <c:v>2.138866666670462E-3</c:v>
                </c:pt>
                <c:pt idx="1">
                  <c:v>0.15859698265464128</c:v>
                </c:pt>
                <c:pt idx="2">
                  <c:v>0.23060299388704758</c:v>
                </c:pt>
                <c:pt idx="3">
                  <c:v>0.27535324511510834</c:v>
                </c:pt>
                <c:pt idx="4">
                  <c:v>0.29813778661955437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plot'!$J$82:$J$86</c:f>
              <c:numCache>
                <c:formatCode>0.00%</c:formatCode>
                <c:ptCount val="5"/>
                <c:pt idx="0">
                  <c:v>2.0045999999941462E-3</c:v>
                </c:pt>
                <c:pt idx="1">
                  <c:v>0.15108721538405614</c:v>
                </c:pt>
                <c:pt idx="2">
                  <c:v>0.21372725722006483</c:v>
                </c:pt>
                <c:pt idx="3">
                  <c:v>0.25420525163003732</c:v>
                </c:pt>
                <c:pt idx="4">
                  <c:v>0.27318196714078719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plot'!$L$82:$L$86</c:f>
              <c:numCache>
                <c:formatCode>0.00%</c:formatCode>
                <c:ptCount val="5"/>
                <c:pt idx="0">
                  <c:v>2.8759333333255198E-3</c:v>
                </c:pt>
                <c:pt idx="1">
                  <c:v>0.15095972945243072</c:v>
                </c:pt>
                <c:pt idx="2">
                  <c:v>0.22323470107894536</c:v>
                </c:pt>
                <c:pt idx="3">
                  <c:v>0.2402113250797053</c:v>
                </c:pt>
                <c:pt idx="4">
                  <c:v>0.28115605165753549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54264"/>
        <c:axId val="734355440"/>
      </c:scatterChart>
      <c:valAx>
        <c:axId val="7343542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5440"/>
        <c:crosses val="autoZero"/>
        <c:crossBetween val="midCat"/>
      </c:valAx>
      <c:valAx>
        <c:axId val="734355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42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plot'!$B$87:$D$87</c:f>
          <c:strCache>
            <c:ptCount val="3"/>
            <c:pt idx="0">
              <c:v>82</c:v>
            </c:pt>
            <c:pt idx="1">
              <c:v>96</c:v>
            </c:pt>
            <c:pt idx="2">
              <c:v>ISKISTLGHIKWSSL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plot'!$H$88:$H$92</c:f>
              <c:numCache>
                <c:formatCode>0.00%</c:formatCode>
                <c:ptCount val="5"/>
                <c:pt idx="0">
                  <c:v>4.7157857142922565E-3</c:v>
                </c:pt>
                <c:pt idx="1">
                  <c:v>0.17514958073559228</c:v>
                </c:pt>
                <c:pt idx="2">
                  <c:v>0.24943928879531541</c:v>
                </c:pt>
                <c:pt idx="3">
                  <c:v>0.29476222318935796</c:v>
                </c:pt>
                <c:pt idx="4">
                  <c:v>0.31949521091712541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plot'!$J$88:$J$92</c:f>
              <c:numCache>
                <c:formatCode>0.00%</c:formatCode>
                <c:ptCount val="5"/>
                <c:pt idx="0">
                  <c:v>4.7207142857002638E-3</c:v>
                </c:pt>
                <c:pt idx="1">
                  <c:v>0.16819852952245842</c:v>
                </c:pt>
                <c:pt idx="2">
                  <c:v>0.23217544240633611</c:v>
                </c:pt>
                <c:pt idx="3">
                  <c:v>0.27264226979756195</c:v>
                </c:pt>
                <c:pt idx="4">
                  <c:v>0.29631831535739039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plot'!$L$88:$L$92</c:f>
              <c:numCache>
                <c:formatCode>0.00%</c:formatCode>
                <c:ptCount val="5"/>
                <c:pt idx="0">
                  <c:v>3.8441428571331926E-3</c:v>
                </c:pt>
                <c:pt idx="1">
                  <c:v>0.16499124770554577</c:v>
                </c:pt>
                <c:pt idx="2">
                  <c:v>0.2406602581861372</c:v>
                </c:pt>
                <c:pt idx="3">
                  <c:v>0.26994393482029216</c:v>
                </c:pt>
                <c:pt idx="4">
                  <c:v>0.2994679753496387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55832"/>
        <c:axId val="734354656"/>
      </c:scatterChart>
      <c:valAx>
        <c:axId val="7343558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4656"/>
        <c:crosses val="autoZero"/>
        <c:crossBetween val="midCat"/>
      </c:valAx>
      <c:valAx>
        <c:axId val="73435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58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plot'!$B$93:$D$93</c:f>
          <c:strCache>
            <c:ptCount val="3"/>
            <c:pt idx="0">
              <c:v>82</c:v>
            </c:pt>
            <c:pt idx="1">
              <c:v>99</c:v>
            </c:pt>
            <c:pt idx="2">
              <c:v>ISKISTLGHIKWSSLNNF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plot'!$H$94:$H$98</c:f>
              <c:numCache>
                <c:formatCode>0.00%</c:formatCode>
                <c:ptCount val="5"/>
                <c:pt idx="0">
                  <c:v>2.3787647058752018E-3</c:v>
                </c:pt>
                <c:pt idx="1">
                  <c:v>0.21155745460101999</c:v>
                </c:pt>
                <c:pt idx="2">
                  <c:v>0.28384965695580133</c:v>
                </c:pt>
                <c:pt idx="3">
                  <c:v>0.32644606238563134</c:v>
                </c:pt>
                <c:pt idx="4">
                  <c:v>0.35368214672835435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plot'!$J$94:$J$98</c:f>
              <c:numCache>
                <c:formatCode>0.00%</c:formatCode>
                <c:ptCount val="5"/>
                <c:pt idx="0">
                  <c:v>1.5349999999965374E-3</c:v>
                </c:pt>
                <c:pt idx="1">
                  <c:v>0.19572893055943924</c:v>
                </c:pt>
                <c:pt idx="2">
                  <c:v>0.26442359431789825</c:v>
                </c:pt>
                <c:pt idx="3">
                  <c:v>0.30126729815685183</c:v>
                </c:pt>
                <c:pt idx="4">
                  <c:v>0.32333960626770292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plot'!$L$94:$L$98</c:f>
              <c:numCache>
                <c:formatCode>0.00%</c:formatCode>
                <c:ptCount val="5"/>
                <c:pt idx="0">
                  <c:v>6.5623529410592768E-4</c:v>
                </c:pt>
                <c:pt idx="1">
                  <c:v>0.19308451012854194</c:v>
                </c:pt>
                <c:pt idx="2">
                  <c:v>0.27757255433160777</c:v>
                </c:pt>
                <c:pt idx="3">
                  <c:v>0.29220143947326077</c:v>
                </c:pt>
                <c:pt idx="4">
                  <c:v>0.32518809065055287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56224"/>
        <c:axId val="734353088"/>
      </c:scatterChart>
      <c:valAx>
        <c:axId val="7343562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3088"/>
        <c:crosses val="autoZero"/>
        <c:crossBetween val="midCat"/>
      </c:valAx>
      <c:valAx>
        <c:axId val="734353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43562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plot'!$B$99:$D$99</c:f>
          <c:strCache>
            <c:ptCount val="3"/>
            <c:pt idx="0">
              <c:v>83</c:v>
            </c:pt>
            <c:pt idx="1">
              <c:v>96</c:v>
            </c:pt>
            <c:pt idx="2">
              <c:v>SKISTLGHIKWSSL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plot'!$H$100:$H$104</c:f>
              <c:numCache>
                <c:formatCode>0.00%</c:formatCode>
                <c:ptCount val="5"/>
                <c:pt idx="0">
                  <c:v>2.1414615384506199E-3</c:v>
                </c:pt>
                <c:pt idx="1">
                  <c:v>0.18151276742201633</c:v>
                </c:pt>
                <c:pt idx="2">
                  <c:v>0.25147687220279435</c:v>
                </c:pt>
                <c:pt idx="3">
                  <c:v>0.2947786017992502</c:v>
                </c:pt>
                <c:pt idx="4">
                  <c:v>0.32259488034842082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plot'!$J$100:$J$104</c:f>
              <c:numCache>
                <c:formatCode>0.00%</c:formatCode>
                <c:ptCount val="5"/>
                <c:pt idx="0">
                  <c:v>3.034615384614461E-3</c:v>
                </c:pt>
                <c:pt idx="1">
                  <c:v>0.17513879082536313</c:v>
                </c:pt>
                <c:pt idx="2">
                  <c:v>0.23542343146307479</c:v>
                </c:pt>
                <c:pt idx="3">
                  <c:v>0.28496779578572035</c:v>
                </c:pt>
                <c:pt idx="4">
                  <c:v>0.32098615199416042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plot'!$L$100:$L$104</c:f>
              <c:numCache>
                <c:formatCode>0.00%</c:formatCode>
                <c:ptCount val="5"/>
                <c:pt idx="0">
                  <c:v>5.3463846153800447E-3</c:v>
                </c:pt>
                <c:pt idx="1">
                  <c:v>0.18535108751182003</c:v>
                </c:pt>
                <c:pt idx="2">
                  <c:v>0.24781525972200422</c:v>
                </c:pt>
                <c:pt idx="3">
                  <c:v>0.27409468212597576</c:v>
                </c:pt>
                <c:pt idx="4">
                  <c:v>0.30158370253406458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65360"/>
        <c:axId val="823667712"/>
      </c:scatterChart>
      <c:valAx>
        <c:axId val="8236653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7712"/>
        <c:crosses val="autoZero"/>
        <c:crossBetween val="midCat"/>
      </c:valAx>
      <c:valAx>
        <c:axId val="823667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53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plot'!$B$105:$D$105</c:f>
          <c:strCache>
            <c:ptCount val="3"/>
            <c:pt idx="0">
              <c:v>88</c:v>
            </c:pt>
            <c:pt idx="1">
              <c:v>96</c:v>
            </c:pt>
            <c:pt idx="2">
              <c:v>LGHIKWSSL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plot'!$H$106:$H$110</c:f>
              <c:numCache>
                <c:formatCode>0.00%</c:formatCode>
                <c:ptCount val="5"/>
                <c:pt idx="0">
                  <c:v>3.5874999999805368E-3</c:v>
                </c:pt>
                <c:pt idx="1">
                  <c:v>0.29272306986604235</c:v>
                </c:pt>
                <c:pt idx="2">
                  <c:v>0.3680550347893643</c:v>
                </c:pt>
                <c:pt idx="3">
                  <c:v>0.41518276213423633</c:v>
                </c:pt>
                <c:pt idx="4">
                  <c:v>0.42921607264753447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plot'!$J$106:$J$110</c:f>
              <c:numCache>
                <c:formatCode>0.00%</c:formatCode>
                <c:ptCount val="5"/>
                <c:pt idx="0">
                  <c:v>3.5271250000050713E-3</c:v>
                </c:pt>
                <c:pt idx="1">
                  <c:v>0.29028342735790602</c:v>
                </c:pt>
                <c:pt idx="2">
                  <c:v>0.34202131626506116</c:v>
                </c:pt>
                <c:pt idx="3">
                  <c:v>0.38861590837473159</c:v>
                </c:pt>
                <c:pt idx="4">
                  <c:v>0.41006273541370319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plot'!$L$106:$L$110</c:f>
              <c:numCache>
                <c:formatCode>0.00%</c:formatCode>
                <c:ptCount val="5"/>
                <c:pt idx="0">
                  <c:v>4.4027499999970132E-3</c:v>
                </c:pt>
                <c:pt idx="1">
                  <c:v>0.28854698739763762</c:v>
                </c:pt>
                <c:pt idx="2">
                  <c:v>0.35287255828870912</c:v>
                </c:pt>
                <c:pt idx="3">
                  <c:v>0.38937634216455308</c:v>
                </c:pt>
                <c:pt idx="4">
                  <c:v>0.4612140947840544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2808"/>
        <c:axId val="823677120"/>
      </c:scatterChart>
      <c:valAx>
        <c:axId val="8236728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7120"/>
        <c:crosses val="autoZero"/>
        <c:crossBetween val="midCat"/>
      </c:valAx>
      <c:valAx>
        <c:axId val="82367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28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plot'!$B$111:$D$111</c:f>
          <c:strCache>
            <c:ptCount val="3"/>
            <c:pt idx="0">
              <c:v>97</c:v>
            </c:pt>
            <c:pt idx="1">
              <c:v>103</c:v>
            </c:pt>
            <c:pt idx="2">
              <c:v>NNFDMDE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plot'!$H$112:$H$116</c:f>
              <c:numCache>
                <c:formatCode>0.00%</c:formatCode>
                <c:ptCount val="5"/>
                <c:pt idx="0">
                  <c:v>5.4504999999949177E-3</c:v>
                </c:pt>
                <c:pt idx="1">
                  <c:v>0.25150000642980785</c:v>
                </c:pt>
                <c:pt idx="2">
                  <c:v>0.37132274303157448</c:v>
                </c:pt>
                <c:pt idx="3">
                  <c:v>0.39882754413613003</c:v>
                </c:pt>
                <c:pt idx="4">
                  <c:v>0.43485825402477002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plot'!$J$112:$J$116</c:f>
              <c:numCache>
                <c:formatCode>0.00%</c:formatCode>
                <c:ptCount val="5"/>
                <c:pt idx="0">
                  <c:v>1.1475499999998343E-2</c:v>
                </c:pt>
                <c:pt idx="1">
                  <c:v>0.27781177712307681</c:v>
                </c:pt>
                <c:pt idx="2">
                  <c:v>0.38671772901362073</c:v>
                </c:pt>
                <c:pt idx="3">
                  <c:v>0.425207298299559</c:v>
                </c:pt>
                <c:pt idx="4">
                  <c:v>0.43752598920788915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plot'!$L$112:$L$116</c:f>
              <c:numCache>
                <c:formatCode>0.00%</c:formatCode>
                <c:ptCount val="5"/>
                <c:pt idx="0">
                  <c:v>-1.349666666669691E-3</c:v>
                </c:pt>
                <c:pt idx="1">
                  <c:v>0.25986355541080758</c:v>
                </c:pt>
                <c:pt idx="2">
                  <c:v>0.38333174511196449</c:v>
                </c:pt>
                <c:pt idx="3">
                  <c:v>0.41225011115257831</c:v>
                </c:pt>
                <c:pt idx="4">
                  <c:v>0.42462539216234063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3200"/>
        <c:axId val="823670456"/>
      </c:scatterChart>
      <c:valAx>
        <c:axId val="82367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0456"/>
        <c:crosses val="autoZero"/>
        <c:crossBetween val="midCat"/>
      </c:valAx>
      <c:valAx>
        <c:axId val="823670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32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plot'!$B$117:$D$117</c:f>
          <c:strCache>
            <c:ptCount val="3"/>
            <c:pt idx="0">
              <c:v>104</c:v>
            </c:pt>
            <c:pt idx="1">
              <c:v>111</c:v>
            </c:pt>
            <c:pt idx="2">
              <c:v>MEFKPENS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plot'!$H$118:$H$122</c:f>
              <c:numCache>
                <c:formatCode>0.00%</c:formatCode>
                <c:ptCount val="5"/>
                <c:pt idx="0">
                  <c:v>2.8126666666518454E-3</c:v>
                </c:pt>
                <c:pt idx="1">
                  <c:v>0.33056914367489298</c:v>
                </c:pt>
                <c:pt idx="2">
                  <c:v>0.34337145645976835</c:v>
                </c:pt>
                <c:pt idx="3">
                  <c:v>0.36944697892804851</c:v>
                </c:pt>
                <c:pt idx="4">
                  <c:v>0.39256008096708683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plot'!$J$118:$J$122</c:f>
              <c:numCache>
                <c:formatCode>0.00%</c:formatCode>
                <c:ptCount val="5"/>
                <c:pt idx="0">
                  <c:v>9.5499999999522822E-4</c:v>
                </c:pt>
                <c:pt idx="1">
                  <c:v>0.30814543524816901</c:v>
                </c:pt>
                <c:pt idx="2">
                  <c:v>0.33966698196528949</c:v>
                </c:pt>
                <c:pt idx="3">
                  <c:v>0.32490450150047917</c:v>
                </c:pt>
                <c:pt idx="4">
                  <c:v>0.33893101996174363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plot'!$L$118:$L$122</c:f>
              <c:numCache>
                <c:formatCode>0.00%</c:formatCode>
                <c:ptCount val="5"/>
                <c:pt idx="0">
                  <c:v>3.5859999999843239E-3</c:v>
                </c:pt>
                <c:pt idx="1">
                  <c:v>0.31209954519922195</c:v>
                </c:pt>
                <c:pt idx="2">
                  <c:v>0.35052747141520513</c:v>
                </c:pt>
                <c:pt idx="3">
                  <c:v>0.34351630878215172</c:v>
                </c:pt>
                <c:pt idx="4">
                  <c:v>0.35752023660199939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65752"/>
        <c:axId val="823671240"/>
      </c:scatterChart>
      <c:valAx>
        <c:axId val="8236657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1240"/>
        <c:crosses val="autoZero"/>
        <c:crossBetween val="midCat"/>
      </c:valAx>
      <c:valAx>
        <c:axId val="823671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57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plot'!$B$123:$D$123</c:f>
          <c:strCache>
            <c:ptCount val="3"/>
            <c:pt idx="0">
              <c:v>104</c:v>
            </c:pt>
            <c:pt idx="1">
              <c:v>114</c:v>
            </c:pt>
            <c:pt idx="2">
              <c:v>MEFKPENSTRF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plot'!$H$124:$H$128</c:f>
              <c:numCache>
                <c:formatCode>0.00%</c:formatCode>
                <c:ptCount val="5"/>
                <c:pt idx="0">
                  <c:v>1.4026999999992363E-2</c:v>
                </c:pt>
                <c:pt idx="1">
                  <c:v>0.41369181195707622</c:v>
                </c:pt>
                <c:pt idx="2">
                  <c:v>0.43292170689594262</c:v>
                </c:pt>
                <c:pt idx="3">
                  <c:v>0.43494324235196774</c:v>
                </c:pt>
                <c:pt idx="4">
                  <c:v>0.45629648166760084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plot'!$J$124:$J$128</c:f>
              <c:numCache>
                <c:formatCode>0.00%</c:formatCode>
                <c:ptCount val="5"/>
                <c:pt idx="0">
                  <c:v>5.4100000000087472E-3</c:v>
                </c:pt>
                <c:pt idx="1">
                  <c:v>0.40696868046522167</c:v>
                </c:pt>
                <c:pt idx="2">
                  <c:v>0.40533491409137745</c:v>
                </c:pt>
                <c:pt idx="3">
                  <c:v>0.426164082425809</c:v>
                </c:pt>
                <c:pt idx="4">
                  <c:v>0.42758874881128073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plot'!$L$124:$L$128</c:f>
              <c:numCache>
                <c:formatCode>0.00%</c:formatCode>
                <c:ptCount val="5"/>
                <c:pt idx="0">
                  <c:v>1.5746888888896946E-2</c:v>
                </c:pt>
                <c:pt idx="1">
                  <c:v>0.40570746345977365</c:v>
                </c:pt>
                <c:pt idx="2">
                  <c:v>0.45711856604973239</c:v>
                </c:pt>
                <c:pt idx="3">
                  <c:v>0.46067845569743643</c:v>
                </c:pt>
                <c:pt idx="4">
                  <c:v>0.44386994228708926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69280"/>
        <c:axId val="823669672"/>
      </c:scatterChart>
      <c:valAx>
        <c:axId val="8236692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9672"/>
        <c:crosses val="autoZero"/>
        <c:crossBetween val="midCat"/>
      </c:valAx>
      <c:valAx>
        <c:axId val="823669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92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plot'!$B$129:$D$129</c:f>
          <c:strCache>
            <c:ptCount val="3"/>
            <c:pt idx="0">
              <c:v>104</c:v>
            </c:pt>
            <c:pt idx="1">
              <c:v>122</c:v>
            </c:pt>
            <c:pt idx="2">
              <c:v>MEFKPENSTRFPSKHLVND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plot'!$H$130:$H$134</c:f>
              <c:numCache>
                <c:formatCode>0.00%</c:formatCode>
                <c:ptCount val="5"/>
                <c:pt idx="0">
                  <c:v>2.3536874999763313E-3</c:v>
                </c:pt>
                <c:pt idx="1">
                  <c:v>0.36890935578529138</c:v>
                </c:pt>
                <c:pt idx="2">
                  <c:v>0.38876085634052515</c:v>
                </c:pt>
                <c:pt idx="3">
                  <c:v>0.39668701316182364</c:v>
                </c:pt>
                <c:pt idx="4">
                  <c:v>0.42552884940678837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plot'!$J$130:$J$134</c:f>
              <c:numCache>
                <c:formatCode>0.00%</c:formatCode>
                <c:ptCount val="5"/>
                <c:pt idx="0">
                  <c:v>2.7168124999832344E-3</c:v>
                </c:pt>
                <c:pt idx="1">
                  <c:v>0.36149451973653868</c:v>
                </c:pt>
                <c:pt idx="2">
                  <c:v>0.3848478605468415</c:v>
                </c:pt>
                <c:pt idx="3">
                  <c:v>0.39788622663388651</c:v>
                </c:pt>
                <c:pt idx="4">
                  <c:v>0.40028368158377248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plot'!$L$130:$L$134</c:f>
              <c:numCache>
                <c:formatCode>0.00%</c:formatCode>
                <c:ptCount val="5"/>
                <c:pt idx="0">
                  <c:v>7.7531249999935881E-3</c:v>
                </c:pt>
                <c:pt idx="1">
                  <c:v>0.37138199086473378</c:v>
                </c:pt>
                <c:pt idx="2">
                  <c:v>0.40973397219619301</c:v>
                </c:pt>
                <c:pt idx="3">
                  <c:v>0.42215359882501957</c:v>
                </c:pt>
                <c:pt idx="4">
                  <c:v>0.41394476454837559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0064"/>
        <c:axId val="823670848"/>
      </c:scatterChart>
      <c:valAx>
        <c:axId val="8236700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0848"/>
        <c:crosses val="autoZero"/>
        <c:crossBetween val="midCat"/>
      </c:valAx>
      <c:valAx>
        <c:axId val="82367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00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plot'!$B$135:$D$135</c:f>
          <c:strCache>
            <c:ptCount val="3"/>
            <c:pt idx="0">
              <c:v>104</c:v>
            </c:pt>
            <c:pt idx="1">
              <c:v>124</c:v>
            </c:pt>
            <c:pt idx="2">
              <c:v>MEFKPENSTRFPSKHLVNDIS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plot'!$H$136:$H$140</c:f>
              <c:numCache>
                <c:formatCode>0.00%</c:formatCode>
                <c:ptCount val="5"/>
                <c:pt idx="0">
                  <c:v>2.7556111111203384E-3</c:v>
                </c:pt>
                <c:pt idx="1">
                  <c:v>0.36405587033628861</c:v>
                </c:pt>
                <c:pt idx="2">
                  <c:v>0.40940370520747316</c:v>
                </c:pt>
                <c:pt idx="3">
                  <c:v>0.423133705538703</c:v>
                </c:pt>
                <c:pt idx="4">
                  <c:v>0.45062842342607229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plot'!$J$136:$J$140</c:f>
              <c:numCache>
                <c:formatCode>0.00%</c:formatCode>
                <c:ptCount val="5"/>
                <c:pt idx="0">
                  <c:v>3.0358888888662883E-3</c:v>
                </c:pt>
                <c:pt idx="1">
                  <c:v>0.35895499797344299</c:v>
                </c:pt>
                <c:pt idx="2">
                  <c:v>0.4151486294508181</c:v>
                </c:pt>
                <c:pt idx="3">
                  <c:v>0.4164818860667765</c:v>
                </c:pt>
                <c:pt idx="4">
                  <c:v>0.42646937235682952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plot'!$L$136:$L$140</c:f>
              <c:numCache>
                <c:formatCode>0.00%</c:formatCode>
                <c:ptCount val="5"/>
                <c:pt idx="0">
                  <c:v>1.5919999999975214E-3</c:v>
                </c:pt>
                <c:pt idx="1">
                  <c:v>0.35508872518645757</c:v>
                </c:pt>
                <c:pt idx="2">
                  <c:v>0.41447442163351095</c:v>
                </c:pt>
                <c:pt idx="3">
                  <c:v>0.43109361285256553</c:v>
                </c:pt>
                <c:pt idx="4">
                  <c:v>0.42970565138140654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3592"/>
        <c:axId val="823675160"/>
      </c:scatterChart>
      <c:valAx>
        <c:axId val="8236735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5160"/>
        <c:crosses val="autoZero"/>
        <c:crossBetween val="midCat"/>
      </c:valAx>
      <c:valAx>
        <c:axId val="823675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359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plot'!$B$141:$D$141</c:f>
          <c:strCache>
            <c:ptCount val="3"/>
            <c:pt idx="0">
              <c:v>123</c:v>
            </c:pt>
            <c:pt idx="1">
              <c:v>132</c:v>
            </c:pt>
            <c:pt idx="2">
              <c:v>ISIFFPNGEC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plot'!$H$142:$H$146</c:f>
              <c:numCache>
                <c:formatCode>0.00%</c:formatCode>
                <c:ptCount val="5"/>
                <c:pt idx="0">
                  <c:v>3.7047500000255695E-3</c:v>
                </c:pt>
                <c:pt idx="1">
                  <c:v>0.14010173973582596</c:v>
                </c:pt>
                <c:pt idx="2">
                  <c:v>0.23218887046587611</c:v>
                </c:pt>
                <c:pt idx="3">
                  <c:v>0.26103506324355408</c:v>
                </c:pt>
                <c:pt idx="4">
                  <c:v>0.27819155378418259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plot'!$J$142:$J$146</c:f>
              <c:numCache>
                <c:formatCode>0.00%</c:formatCode>
                <c:ptCount val="5"/>
                <c:pt idx="0">
                  <c:v>2.4535000000014406E-3</c:v>
                </c:pt>
                <c:pt idx="1">
                  <c:v>0.1370284691439565</c:v>
                </c:pt>
                <c:pt idx="2">
                  <c:v>0.22127857652293415</c:v>
                </c:pt>
                <c:pt idx="3">
                  <c:v>0.25234323650047941</c:v>
                </c:pt>
                <c:pt idx="4">
                  <c:v>0.26422856291938501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plot'!$L$142:$L$146</c:f>
              <c:numCache>
                <c:formatCode>0.00%</c:formatCode>
                <c:ptCount val="5"/>
                <c:pt idx="0">
                  <c:v>4.2231250000099863E-3</c:v>
                </c:pt>
                <c:pt idx="1">
                  <c:v>0.13218862425216571</c:v>
                </c:pt>
                <c:pt idx="2">
                  <c:v>0.22777293199226278</c:v>
                </c:pt>
                <c:pt idx="3">
                  <c:v>0.26110459341532533</c:v>
                </c:pt>
                <c:pt idx="4">
                  <c:v>0.26880029241377201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3984"/>
        <c:axId val="823674768"/>
      </c:scatterChart>
      <c:valAx>
        <c:axId val="8236739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4768"/>
        <c:crosses val="autoZero"/>
        <c:crossBetween val="midCat"/>
      </c:valAx>
      <c:valAx>
        <c:axId val="823674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39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plot'!$B$147:$D$147</c:f>
          <c:strCache>
            <c:ptCount val="3"/>
            <c:pt idx="0">
              <c:v>123</c:v>
            </c:pt>
            <c:pt idx="1">
              <c:v>133</c:v>
            </c:pt>
            <c:pt idx="2">
              <c:v>ISIFFPNGECN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plot'!$H$148:$H$152</c:f>
              <c:numCache>
                <c:formatCode>0.00%</c:formatCode>
                <c:ptCount val="5"/>
                <c:pt idx="0">
                  <c:v>3.2366666666803212E-3</c:v>
                </c:pt>
                <c:pt idx="1">
                  <c:v>0.15278136108827312</c:v>
                </c:pt>
                <c:pt idx="2">
                  <c:v>0.23461128741066911</c:v>
                </c:pt>
                <c:pt idx="3">
                  <c:v>0.25167389671171098</c:v>
                </c:pt>
                <c:pt idx="4">
                  <c:v>0.26065548231599678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plot'!$J$148:$J$152</c:f>
              <c:numCache>
                <c:formatCode>0.00%</c:formatCode>
                <c:ptCount val="5"/>
                <c:pt idx="0">
                  <c:v>2.1081111111066596E-3</c:v>
                </c:pt>
                <c:pt idx="1">
                  <c:v>0.15491172439260481</c:v>
                </c:pt>
                <c:pt idx="2">
                  <c:v>0.24495261361256679</c:v>
                </c:pt>
                <c:pt idx="3">
                  <c:v>0.25536719849335693</c:v>
                </c:pt>
                <c:pt idx="4">
                  <c:v>0.24625644506234798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plot'!$L$148:$L$152</c:f>
              <c:numCache>
                <c:formatCode>0.00%</c:formatCode>
                <c:ptCount val="5"/>
                <c:pt idx="0">
                  <c:v>2.5769999999991139E-3</c:v>
                </c:pt>
                <c:pt idx="1">
                  <c:v>0.15234053345019069</c:v>
                </c:pt>
                <c:pt idx="2">
                  <c:v>0.2381945189038864</c:v>
                </c:pt>
                <c:pt idx="3">
                  <c:v>0.25824553927683763</c:v>
                </c:pt>
                <c:pt idx="4">
                  <c:v>0.25078125965337172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4376"/>
        <c:axId val="823675552"/>
      </c:scatterChart>
      <c:valAx>
        <c:axId val="8236743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5552"/>
        <c:crosses val="autoZero"/>
        <c:crossBetween val="midCat"/>
      </c:valAx>
      <c:valAx>
        <c:axId val="823675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43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plot'!$B$153:$D$153</c:f>
          <c:strCache>
            <c:ptCount val="3"/>
            <c:pt idx="0">
              <c:v>123</c:v>
            </c:pt>
            <c:pt idx="1">
              <c:v>146</c:v>
            </c:pt>
            <c:pt idx="2">
              <c:v>ISIFFPNGECNRARYLPQNPDIIA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plot'!$H$154:$H$158</c:f>
              <c:numCache>
                <c:formatCode>0.00%</c:formatCode>
                <c:ptCount val="5"/>
                <c:pt idx="0">
                  <c:v>2.6461000000153946E-3</c:v>
                </c:pt>
                <c:pt idx="1">
                  <c:v>5.8036110375519458E-2</c:v>
                </c:pt>
                <c:pt idx="2">
                  <c:v>0.11784472585754883</c:v>
                </c:pt>
                <c:pt idx="3">
                  <c:v>0.14969790650761752</c:v>
                </c:pt>
                <c:pt idx="4">
                  <c:v>0.16876128503627114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plot'!$J$154:$J$158</c:f>
              <c:numCache>
                <c:formatCode>0.00%</c:formatCode>
                <c:ptCount val="5"/>
                <c:pt idx="0">
                  <c:v>2.4736000000075364E-3</c:v>
                </c:pt>
                <c:pt idx="1">
                  <c:v>5.8121388001313792E-2</c:v>
                </c:pt>
                <c:pt idx="2">
                  <c:v>0.12007913977090538</c:v>
                </c:pt>
                <c:pt idx="3">
                  <c:v>0.14595518114840617</c:v>
                </c:pt>
                <c:pt idx="4">
                  <c:v>0.15659998220335183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plot'!$L$154:$L$158</c:f>
              <c:numCache>
                <c:formatCode>0.00%</c:formatCode>
                <c:ptCount val="5"/>
                <c:pt idx="0">
                  <c:v>3.7267500000098151E-3</c:v>
                </c:pt>
                <c:pt idx="1">
                  <c:v>5.8021128364885044E-2</c:v>
                </c:pt>
                <c:pt idx="2">
                  <c:v>0.1249214997270883</c:v>
                </c:pt>
                <c:pt idx="3">
                  <c:v>0.14817851390323539</c:v>
                </c:pt>
                <c:pt idx="4">
                  <c:v>0.15192652355526662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6336"/>
        <c:axId val="823666144"/>
      </c:scatterChart>
      <c:valAx>
        <c:axId val="823676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6144"/>
        <c:crosses val="autoZero"/>
        <c:crossBetween val="midCat"/>
      </c:valAx>
      <c:valAx>
        <c:axId val="82366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63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plot'!$B$159:$D$159</c:f>
          <c:strCache>
            <c:ptCount val="3"/>
            <c:pt idx="0">
              <c:v>125</c:v>
            </c:pt>
            <c:pt idx="1">
              <c:v>132</c:v>
            </c:pt>
            <c:pt idx="2">
              <c:v>IFFPNGEC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plot'!$H$160:$H$164</c:f>
              <c:numCache>
                <c:formatCode>0.00%</c:formatCode>
                <c:ptCount val="5"/>
                <c:pt idx="0">
                  <c:v>1.3951666666666066E-2</c:v>
                </c:pt>
                <c:pt idx="1">
                  <c:v>0.12228433595820813</c:v>
                </c:pt>
                <c:pt idx="2">
                  <c:v>0.20236868689647736</c:v>
                </c:pt>
                <c:pt idx="3">
                  <c:v>0.26545824677928448</c:v>
                </c:pt>
                <c:pt idx="4">
                  <c:v>0.23861246827688851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plot'!$J$160:$J$164</c:f>
              <c:numCache>
                <c:formatCode>0.00%</c:formatCode>
                <c:ptCount val="5"/>
                <c:pt idx="0">
                  <c:v>1.3469833333336586E-2</c:v>
                </c:pt>
                <c:pt idx="1">
                  <c:v>0.12910448880952194</c:v>
                </c:pt>
                <c:pt idx="2">
                  <c:v>0.20881677477440994</c:v>
                </c:pt>
                <c:pt idx="3">
                  <c:v>0.21953871823275981</c:v>
                </c:pt>
                <c:pt idx="4">
                  <c:v>0.21568445417341309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plot'!$L$160:$L$164</c:f>
              <c:numCache>
                <c:formatCode>0.00%</c:formatCode>
                <c:ptCount val="5"/>
                <c:pt idx="0">
                  <c:v>1.5545166666659801E-2</c:v>
                </c:pt>
                <c:pt idx="1">
                  <c:v>0.13260354326534221</c:v>
                </c:pt>
                <c:pt idx="2">
                  <c:v>0.20671090458358776</c:v>
                </c:pt>
                <c:pt idx="3">
                  <c:v>0.22671845743212771</c:v>
                </c:pt>
                <c:pt idx="4">
                  <c:v>0.22279028016904098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67320"/>
        <c:axId val="823688096"/>
      </c:scatterChart>
      <c:valAx>
        <c:axId val="8236673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8096"/>
        <c:crosses val="autoZero"/>
        <c:crossBetween val="midCat"/>
      </c:valAx>
      <c:valAx>
        <c:axId val="823688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73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plot'!$B$165:$D$165</c:f>
          <c:strCache>
            <c:ptCount val="3"/>
            <c:pt idx="0">
              <c:v>125</c:v>
            </c:pt>
            <c:pt idx="1">
              <c:v>133</c:v>
            </c:pt>
            <c:pt idx="2">
              <c:v>IFFPNGECN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plot'!$H$166:$H$170</c:f>
              <c:numCache>
                <c:formatCode>0.00%</c:formatCode>
                <c:ptCount val="5"/>
                <c:pt idx="0">
                  <c:v>6.0689999999924893E-3</c:v>
                </c:pt>
                <c:pt idx="1">
                  <c:v>9.62670807959317E-2</c:v>
                </c:pt>
                <c:pt idx="2">
                  <c:v>0.15918839511570176</c:v>
                </c:pt>
                <c:pt idx="3">
                  <c:v>0.187265350227595</c:v>
                </c:pt>
                <c:pt idx="4">
                  <c:v>0.20002462335076285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plot'!$J$166:$J$170</c:f>
              <c:numCache>
                <c:formatCode>0.00%</c:formatCode>
                <c:ptCount val="5"/>
                <c:pt idx="0">
                  <c:v>6.7459999999885311E-3</c:v>
                </c:pt>
                <c:pt idx="1">
                  <c:v>0.10993516292579184</c:v>
                </c:pt>
                <c:pt idx="2">
                  <c:v>0.17201378700399669</c:v>
                </c:pt>
                <c:pt idx="3">
                  <c:v>0.18847010244550283</c:v>
                </c:pt>
                <c:pt idx="4">
                  <c:v>0.19096178605579034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plot'!$L$166:$L$170</c:f>
              <c:numCache>
                <c:formatCode>0.00%</c:formatCode>
                <c:ptCount val="5"/>
                <c:pt idx="0">
                  <c:v>8.2928571428705512E-3</c:v>
                </c:pt>
                <c:pt idx="1">
                  <c:v>9.9912538164647097E-2</c:v>
                </c:pt>
                <c:pt idx="2">
                  <c:v>0.17726470148636508</c:v>
                </c:pt>
                <c:pt idx="3">
                  <c:v>0.19425253825400951</c:v>
                </c:pt>
                <c:pt idx="4">
                  <c:v>0.19104802096931703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3000"/>
        <c:axId val="823681432"/>
      </c:scatterChart>
      <c:valAx>
        <c:axId val="8236830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1432"/>
        <c:crosses val="autoZero"/>
        <c:crossBetween val="midCat"/>
      </c:valAx>
      <c:valAx>
        <c:axId val="823681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30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plot'!$B$171:$D$171</c:f>
          <c:strCache>
            <c:ptCount val="3"/>
            <c:pt idx="0">
              <c:v>125</c:v>
            </c:pt>
            <c:pt idx="1">
              <c:v>146</c:v>
            </c:pt>
            <c:pt idx="2">
              <c:v>IFFPNGECNRARYLPQNPDIIA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plot'!$H$172:$H$176</c:f>
              <c:numCache>
                <c:formatCode>0.00%</c:formatCode>
                <c:ptCount val="5"/>
                <c:pt idx="0">
                  <c:v>4.1222777777723723E-3</c:v>
                </c:pt>
                <c:pt idx="1">
                  <c:v>3.4808094737071665E-2</c:v>
                </c:pt>
                <c:pt idx="2">
                  <c:v>8.3685671473454529E-2</c:v>
                </c:pt>
                <c:pt idx="3">
                  <c:v>0.12056462367427735</c:v>
                </c:pt>
                <c:pt idx="4">
                  <c:v>0.13621124304275631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plot'!$J$172:$J$176</c:f>
              <c:numCache>
                <c:formatCode>0.00%</c:formatCode>
                <c:ptCount val="5"/>
                <c:pt idx="0">
                  <c:v>5.1967777777816894E-3</c:v>
                </c:pt>
                <c:pt idx="1">
                  <c:v>3.6512121097479797E-2</c:v>
                </c:pt>
                <c:pt idx="2">
                  <c:v>8.3564129132784937E-2</c:v>
                </c:pt>
                <c:pt idx="3">
                  <c:v>0.1118394452646751</c:v>
                </c:pt>
                <c:pt idx="4">
                  <c:v>0.12421648000885296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plot'!$L$172:$L$176</c:f>
              <c:numCache>
                <c:formatCode>0.00%</c:formatCode>
                <c:ptCount val="5"/>
                <c:pt idx="0">
                  <c:v>4.4842222222188054E-3</c:v>
                </c:pt>
                <c:pt idx="1">
                  <c:v>3.3466324280198023E-2</c:v>
                </c:pt>
                <c:pt idx="2">
                  <c:v>8.4586448173518472E-2</c:v>
                </c:pt>
                <c:pt idx="3">
                  <c:v>0.11731025737357312</c:v>
                </c:pt>
                <c:pt idx="4">
                  <c:v>0.1174610533608605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3784"/>
        <c:axId val="823682216"/>
      </c:scatterChart>
      <c:valAx>
        <c:axId val="8236837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2216"/>
        <c:crosses val="autoZero"/>
        <c:crossBetween val="midCat"/>
      </c:valAx>
      <c:valAx>
        <c:axId val="823682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37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plot'!$B$177:$D$177</c:f>
          <c:strCache>
            <c:ptCount val="3"/>
            <c:pt idx="0">
              <c:v>127</c:v>
            </c:pt>
            <c:pt idx="1">
              <c:v>146</c:v>
            </c:pt>
            <c:pt idx="2">
              <c:v>FPNGECNRARYLPQNPDIIA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plot'!$H$178:$H$182</c:f>
              <c:numCache>
                <c:formatCode>0.00%</c:formatCode>
                <c:ptCount val="5"/>
                <c:pt idx="0">
                  <c:v>2.1001249999983429E-3</c:v>
                </c:pt>
                <c:pt idx="1">
                  <c:v>3.4916144820158479E-2</c:v>
                </c:pt>
                <c:pt idx="2">
                  <c:v>9.7723515379215087E-2</c:v>
                </c:pt>
                <c:pt idx="3">
                  <c:v>0.12828081850688022</c:v>
                </c:pt>
                <c:pt idx="4">
                  <c:v>0.15402111190249457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plot'!$J$178:$J$182</c:f>
              <c:numCache>
                <c:formatCode>0.00%</c:formatCode>
                <c:ptCount val="5"/>
                <c:pt idx="0">
                  <c:v>2.9644999999902666E-3</c:v>
                </c:pt>
                <c:pt idx="1">
                  <c:v>3.5583665845194901E-2</c:v>
                </c:pt>
                <c:pt idx="2">
                  <c:v>8.7275701981269549E-2</c:v>
                </c:pt>
                <c:pt idx="3">
                  <c:v>0.12052823592816253</c:v>
                </c:pt>
                <c:pt idx="4">
                  <c:v>0.13416574885755495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plot'!$L$178:$L$182</c:f>
              <c:numCache>
                <c:formatCode>0.00%</c:formatCode>
                <c:ptCount val="5"/>
                <c:pt idx="0">
                  <c:v>1.2274999999988268E-3</c:v>
                </c:pt>
                <c:pt idx="1">
                  <c:v>3.83647355612311E-2</c:v>
                </c:pt>
                <c:pt idx="2">
                  <c:v>9.4480543229849445E-2</c:v>
                </c:pt>
                <c:pt idx="3">
                  <c:v>0.12651031333382434</c:v>
                </c:pt>
                <c:pt idx="4">
                  <c:v>0.1345929676998594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0648"/>
        <c:axId val="823688488"/>
      </c:scatterChart>
      <c:valAx>
        <c:axId val="8236806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8488"/>
        <c:crosses val="autoZero"/>
        <c:crossBetween val="midCat"/>
      </c:valAx>
      <c:valAx>
        <c:axId val="823688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06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plot'!$B$183:$D$183</c:f>
          <c:strCache>
            <c:ptCount val="3"/>
            <c:pt idx="0">
              <c:v>133</c:v>
            </c:pt>
            <c:pt idx="1">
              <c:v>146</c:v>
            </c:pt>
            <c:pt idx="2">
              <c:v>NRARYLPQNPDIIA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plot'!$H$184:$H$188</c:f>
              <c:numCache>
                <c:formatCode>0.00%</c:formatCode>
                <c:ptCount val="5"/>
                <c:pt idx="0">
                  <c:v>4.344818181834853E-3</c:v>
                </c:pt>
                <c:pt idx="1">
                  <c:v>2.1208508352091569E-2</c:v>
                </c:pt>
                <c:pt idx="2">
                  <c:v>6.4977952322000085E-2</c:v>
                </c:pt>
                <c:pt idx="3">
                  <c:v>0.10560385624936233</c:v>
                </c:pt>
                <c:pt idx="4">
                  <c:v>0.130530537652331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plot'!$J$184:$J$188</c:f>
              <c:numCache>
                <c:formatCode>0.00%</c:formatCode>
                <c:ptCount val="5"/>
                <c:pt idx="0">
                  <c:v>4.3990909091049116E-3</c:v>
                </c:pt>
                <c:pt idx="1">
                  <c:v>1.9849499034039167E-2</c:v>
                </c:pt>
                <c:pt idx="2">
                  <c:v>5.8550710271033909E-2</c:v>
                </c:pt>
                <c:pt idx="3">
                  <c:v>0.10255597779552193</c:v>
                </c:pt>
                <c:pt idx="4">
                  <c:v>0.11321595581326123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plot'!$L$184:$L$188</c:f>
              <c:numCache>
                <c:formatCode>0.00%</c:formatCode>
                <c:ptCount val="5"/>
                <c:pt idx="0">
                  <c:v>2.3285454545574876E-3</c:v>
                </c:pt>
                <c:pt idx="1">
                  <c:v>1.5671646044686648E-2</c:v>
                </c:pt>
                <c:pt idx="2">
                  <c:v>6.1278911872146964E-2</c:v>
                </c:pt>
                <c:pt idx="3">
                  <c:v>9.1229296602105853E-2</c:v>
                </c:pt>
                <c:pt idx="4">
                  <c:v>0.10802799110933847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7904"/>
        <c:axId val="823685744"/>
      </c:scatterChart>
      <c:valAx>
        <c:axId val="8236779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5744"/>
        <c:crosses val="autoZero"/>
        <c:crossBetween val="midCat"/>
      </c:valAx>
      <c:valAx>
        <c:axId val="823685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79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plot'!$B$189:$D$189</c:f>
          <c:strCache>
            <c:ptCount val="3"/>
            <c:pt idx="0">
              <c:v>133</c:v>
            </c:pt>
            <c:pt idx="1">
              <c:v>153</c:v>
            </c:pt>
            <c:pt idx="2">
              <c:v>NRARYLPQNPDIIAGASSDGA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plot'!$H$190:$H$194</c:f>
              <c:numCache>
                <c:formatCode>0.00%</c:formatCode>
                <c:ptCount val="5"/>
                <c:pt idx="0">
                  <c:v>2.2116111111043007E-3</c:v>
                </c:pt>
                <c:pt idx="1">
                  <c:v>6.6842513585672553E-3</c:v>
                </c:pt>
                <c:pt idx="2">
                  <c:v>4.03032860976964E-2</c:v>
                </c:pt>
                <c:pt idx="3">
                  <c:v>7.3211860097772946E-2</c:v>
                </c:pt>
                <c:pt idx="4">
                  <c:v>8.5597964118101624E-2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plot'!$J$190:$J$194</c:f>
              <c:numCache>
                <c:formatCode>0.00%</c:formatCode>
                <c:ptCount val="5"/>
                <c:pt idx="0">
                  <c:v>2.3709444444395761E-3</c:v>
                </c:pt>
                <c:pt idx="1">
                  <c:v>1.0042444783645502E-2</c:v>
                </c:pt>
                <c:pt idx="2">
                  <c:v>3.9956803867830279E-2</c:v>
                </c:pt>
                <c:pt idx="3">
                  <c:v>6.550264952463497E-2</c:v>
                </c:pt>
                <c:pt idx="4">
                  <c:v>7.7594791858650244E-2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plot'!$L$190:$L$194</c:f>
              <c:numCache>
                <c:formatCode>0.00%</c:formatCode>
                <c:ptCount val="5"/>
                <c:pt idx="0">
                  <c:v>2.8852777777754251E-3</c:v>
                </c:pt>
                <c:pt idx="1">
                  <c:v>7.276517271874481E-3</c:v>
                </c:pt>
                <c:pt idx="2">
                  <c:v>3.8917635594063742E-2</c:v>
                </c:pt>
                <c:pt idx="3">
                  <c:v>6.0114948267179592E-2</c:v>
                </c:pt>
                <c:pt idx="4">
                  <c:v>7.3999175260875447E-2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9664"/>
        <c:axId val="823681824"/>
      </c:scatterChart>
      <c:valAx>
        <c:axId val="8236896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1824"/>
        <c:crosses val="autoZero"/>
        <c:crossBetween val="midCat"/>
      </c:valAx>
      <c:valAx>
        <c:axId val="823681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96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plot'!$B$195:$D$195</c:f>
          <c:strCache>
            <c:ptCount val="3"/>
            <c:pt idx="0">
              <c:v>133</c:v>
            </c:pt>
            <c:pt idx="1">
              <c:v>154</c:v>
            </c:pt>
            <c:pt idx="2">
              <c:v>NRARYLPQNPDIIAGASSDGAI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plot'!$H$196:$H$200</c:f>
              <c:numCache>
                <c:formatCode>0.00%</c:formatCode>
                <c:ptCount val="5"/>
                <c:pt idx="0">
                  <c:v>-4.7963157895106922E-4</c:v>
                </c:pt>
                <c:pt idx="1">
                  <c:v>1.6875825027263521E-3</c:v>
                </c:pt>
                <c:pt idx="2">
                  <c:v>3.800593223927775E-2</c:v>
                </c:pt>
                <c:pt idx="3">
                  <c:v>6.4067007123819505E-2</c:v>
                </c:pt>
                <c:pt idx="4">
                  <c:v>8.5028098643689237E-2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plot'!$J$196:$J$200</c:f>
              <c:numCache>
                <c:formatCode>0.00%</c:formatCode>
                <c:ptCount val="5"/>
                <c:pt idx="0">
                  <c:v>-6.9463157895274655E-4</c:v>
                </c:pt>
                <c:pt idx="1">
                  <c:v>2.6925588731261853E-3</c:v>
                </c:pt>
                <c:pt idx="2">
                  <c:v>3.5744268550819185E-2</c:v>
                </c:pt>
                <c:pt idx="3">
                  <c:v>6.3993196301453281E-2</c:v>
                </c:pt>
                <c:pt idx="4">
                  <c:v>7.2835643841555886E-2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plot'!$L$196:$L$200</c:f>
              <c:numCache>
                <c:formatCode>0.00%</c:formatCode>
                <c:ptCount val="5"/>
                <c:pt idx="0">
                  <c:v>-2.5285789473807533E-3</c:v>
                </c:pt>
                <c:pt idx="1">
                  <c:v>2.9282295620185706E-3</c:v>
                </c:pt>
                <c:pt idx="2">
                  <c:v>3.3292171733233102E-2</c:v>
                </c:pt>
                <c:pt idx="3">
                  <c:v>5.6406401853875743E-2</c:v>
                </c:pt>
                <c:pt idx="4">
                  <c:v>7.3495020590718538E-2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8296"/>
        <c:axId val="823685352"/>
      </c:scatterChart>
      <c:valAx>
        <c:axId val="8236782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5352"/>
        <c:crosses val="autoZero"/>
        <c:crossBetween val="midCat"/>
      </c:valAx>
      <c:valAx>
        <c:axId val="823685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82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plot'!$B$201:$D$201</c:f>
          <c:strCache>
            <c:ptCount val="3"/>
            <c:pt idx="0">
              <c:v>134</c:v>
            </c:pt>
            <c:pt idx="1">
              <c:v>146</c:v>
            </c:pt>
            <c:pt idx="2">
              <c:v>RARYLPQNPDIIA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plot'!$H$202:$H$206</c:f>
              <c:numCache>
                <c:formatCode>0.00%</c:formatCode>
                <c:ptCount val="5"/>
                <c:pt idx="0">
                  <c:v>4.1144000000031154E-3</c:v>
                </c:pt>
                <c:pt idx="1">
                  <c:v>1.2798759491624878E-2</c:v>
                </c:pt>
                <c:pt idx="2">
                  <c:v>6.1760899060277555E-2</c:v>
                </c:pt>
                <c:pt idx="3">
                  <c:v>0.10677652443555416</c:v>
                </c:pt>
                <c:pt idx="4">
                  <c:v>0.12291701559397553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plot'!$J$202:$J$206</c:f>
              <c:numCache>
                <c:formatCode>0.00%</c:formatCode>
                <c:ptCount val="5"/>
                <c:pt idx="0">
                  <c:v>5.0067000000126429E-3</c:v>
                </c:pt>
                <c:pt idx="1">
                  <c:v>1.754652401950807E-2</c:v>
                </c:pt>
                <c:pt idx="2">
                  <c:v>5.8889140747987768E-2</c:v>
                </c:pt>
                <c:pt idx="3">
                  <c:v>0.10422838805491211</c:v>
                </c:pt>
                <c:pt idx="4">
                  <c:v>0.12181284800453795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plot'!$L$202:$L$206</c:f>
              <c:numCache>
                <c:formatCode>0.00%</c:formatCode>
                <c:ptCount val="5"/>
                <c:pt idx="0">
                  <c:v>3.8882000000285189E-3</c:v>
                </c:pt>
                <c:pt idx="1">
                  <c:v>1.7521999651967234E-2</c:v>
                </c:pt>
                <c:pt idx="2">
                  <c:v>6.6882773329962217E-2</c:v>
                </c:pt>
                <c:pt idx="3">
                  <c:v>9.0922493704692894E-2</c:v>
                </c:pt>
                <c:pt idx="4">
                  <c:v>0.10909291559307803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8688"/>
        <c:axId val="823679080"/>
      </c:scatterChart>
      <c:valAx>
        <c:axId val="8236786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9080"/>
        <c:crosses val="autoZero"/>
        <c:crossBetween val="midCat"/>
      </c:valAx>
      <c:valAx>
        <c:axId val="823679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86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plot'!$B$207:$D$207</c:f>
          <c:strCache>
            <c:ptCount val="3"/>
            <c:pt idx="0">
              <c:v>134</c:v>
            </c:pt>
            <c:pt idx="1">
              <c:v>153</c:v>
            </c:pt>
            <c:pt idx="2">
              <c:v>RARYLPQNPDIIAGASSDGA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plot'!$H$208:$H$212</c:f>
              <c:numCache>
                <c:formatCode>0.00%</c:formatCode>
                <c:ptCount val="5"/>
                <c:pt idx="0">
                  <c:v>2.0791764705951638E-3</c:v>
                </c:pt>
                <c:pt idx="1">
                  <c:v>7.4096482245455692E-3</c:v>
                </c:pt>
                <c:pt idx="2">
                  <c:v>3.4443000779126175E-2</c:v>
                </c:pt>
                <c:pt idx="3">
                  <c:v>7.4626906873832277E-2</c:v>
                </c:pt>
                <c:pt idx="4">
                  <c:v>8.2772738346113109E-2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plot'!$J$208:$J$212</c:f>
              <c:numCache>
                <c:formatCode>0.00%</c:formatCode>
                <c:ptCount val="5"/>
                <c:pt idx="0">
                  <c:v>2.1942352941283281E-3</c:v>
                </c:pt>
                <c:pt idx="1">
                  <c:v>1.0234253791301906E-2</c:v>
                </c:pt>
                <c:pt idx="2">
                  <c:v>3.6852058365291346E-2</c:v>
                </c:pt>
                <c:pt idx="3">
                  <c:v>6.565861023115277E-2</c:v>
                </c:pt>
                <c:pt idx="4">
                  <c:v>7.4180078021527152E-2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plot'!$L$208:$L$212</c:f>
              <c:numCache>
                <c:formatCode>0.00%</c:formatCode>
                <c:ptCount val="5"/>
                <c:pt idx="0">
                  <c:v>1.6570588235320909E-3</c:v>
                </c:pt>
                <c:pt idx="1">
                  <c:v>9.5138747789379145E-3</c:v>
                </c:pt>
                <c:pt idx="2">
                  <c:v>4.0779574501919019E-2</c:v>
                </c:pt>
                <c:pt idx="3">
                  <c:v>6.4436559176797081E-2</c:v>
                </c:pt>
                <c:pt idx="4">
                  <c:v>7.1144823648517236E-2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8880"/>
        <c:axId val="823686528"/>
      </c:scatterChart>
      <c:valAx>
        <c:axId val="8236888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6528"/>
        <c:crosses val="autoZero"/>
        <c:crossBetween val="midCat"/>
      </c:valAx>
      <c:valAx>
        <c:axId val="823686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88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plot'!$B$213:$D$213</c:f>
          <c:strCache>
            <c:ptCount val="3"/>
            <c:pt idx="0">
              <c:v>134</c:v>
            </c:pt>
            <c:pt idx="1">
              <c:v>154</c:v>
            </c:pt>
            <c:pt idx="2">
              <c:v>RARYLPQNPDIIAGASSDGAI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plot'!$H$214:$H$218</c:f>
              <c:numCache>
                <c:formatCode>0.00%</c:formatCode>
                <c:ptCount val="5"/>
                <c:pt idx="0">
                  <c:v>-1.0803888888959693E-3</c:v>
                </c:pt>
                <c:pt idx="1">
                  <c:v>5.1402053181845986E-3</c:v>
                </c:pt>
                <c:pt idx="2">
                  <c:v>3.5453432255457704E-2</c:v>
                </c:pt>
                <c:pt idx="3">
                  <c:v>7.1539623760802196E-2</c:v>
                </c:pt>
                <c:pt idx="4">
                  <c:v>8.2738347793110734E-2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plot'!$J$214:$J$218</c:f>
              <c:numCache>
                <c:formatCode>0.00%</c:formatCode>
                <c:ptCount val="5"/>
                <c:pt idx="0">
                  <c:v>-4.036111111215885E-4</c:v>
                </c:pt>
                <c:pt idx="1">
                  <c:v>5.4569001521637501E-3</c:v>
                </c:pt>
                <c:pt idx="2">
                  <c:v>3.745017622620455E-2</c:v>
                </c:pt>
                <c:pt idx="3">
                  <c:v>6.5657934654811678E-2</c:v>
                </c:pt>
                <c:pt idx="4">
                  <c:v>7.4068980611703708E-2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plot'!$L$214:$L$218</c:f>
              <c:numCache>
                <c:formatCode>0.00%</c:formatCode>
                <c:ptCount val="5"/>
                <c:pt idx="0">
                  <c:v>-9.2450000000907388E-4</c:v>
                </c:pt>
                <c:pt idx="1">
                  <c:v>6.2345616128014723E-3</c:v>
                </c:pt>
                <c:pt idx="2">
                  <c:v>4.0487932218158877E-2</c:v>
                </c:pt>
                <c:pt idx="3">
                  <c:v>5.8325803702069204E-2</c:v>
                </c:pt>
                <c:pt idx="4">
                  <c:v>6.9152997220776849E-2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79472"/>
        <c:axId val="823680256"/>
      </c:scatterChart>
      <c:valAx>
        <c:axId val="82367947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0256"/>
        <c:crosses val="autoZero"/>
        <c:crossBetween val="midCat"/>
      </c:valAx>
      <c:valAx>
        <c:axId val="823680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7947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plot'!$B$219:$D$219</c:f>
          <c:strCache>
            <c:ptCount val="3"/>
            <c:pt idx="0">
              <c:v>134</c:v>
            </c:pt>
            <c:pt idx="1">
              <c:v>155</c:v>
            </c:pt>
            <c:pt idx="2">
              <c:v>RARYLPQNPDIIAGASSDGAIY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plot'!$H$220:$H$224</c:f>
              <c:numCache>
                <c:formatCode>0.00%</c:formatCode>
                <c:ptCount val="5"/>
                <c:pt idx="0">
                  <c:v>6.2148421052609735E-3</c:v>
                </c:pt>
                <c:pt idx="1">
                  <c:v>1.038709429626818E-2</c:v>
                </c:pt>
                <c:pt idx="2">
                  <c:v>3.8917202178014886E-2</c:v>
                </c:pt>
                <c:pt idx="3">
                  <c:v>6.6862189624891086E-2</c:v>
                </c:pt>
                <c:pt idx="4">
                  <c:v>7.5810256169604961E-2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plot'!$J$220:$J$224</c:f>
              <c:numCache>
                <c:formatCode>0.00%</c:formatCode>
                <c:ptCount val="5"/>
                <c:pt idx="0">
                  <c:v>1.2440000000184994E-3</c:v>
                </c:pt>
                <c:pt idx="1">
                  <c:v>7.5703430866987647E-3</c:v>
                </c:pt>
                <c:pt idx="2">
                  <c:v>3.3041371978613732E-2</c:v>
                </c:pt>
                <c:pt idx="3">
                  <c:v>5.9312094221982796E-2</c:v>
                </c:pt>
                <c:pt idx="4">
                  <c:v>6.1291449894054641E-2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plot'!$L$220:$L$224</c:f>
              <c:numCache>
                <c:formatCode>0.00%</c:formatCode>
                <c:ptCount val="5"/>
                <c:pt idx="0">
                  <c:v>2.1944736842047668E-3</c:v>
                </c:pt>
                <c:pt idx="1">
                  <c:v>9.6682193253448193E-3</c:v>
                </c:pt>
                <c:pt idx="2">
                  <c:v>3.8717020518058566E-2</c:v>
                </c:pt>
                <c:pt idx="3">
                  <c:v>4.9037696134411432E-2</c:v>
                </c:pt>
                <c:pt idx="4">
                  <c:v>5.702505758618396E-2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86920"/>
        <c:axId val="823687312"/>
      </c:scatterChart>
      <c:valAx>
        <c:axId val="8236869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7312"/>
        <c:crosses val="autoZero"/>
        <c:crossBetween val="midCat"/>
      </c:valAx>
      <c:valAx>
        <c:axId val="823687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869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plot'!$B$225:$D$225</c:f>
          <c:strCache>
            <c:ptCount val="3"/>
            <c:pt idx="0">
              <c:v>147</c:v>
            </c:pt>
            <c:pt idx="1">
              <c:v>155</c:v>
            </c:pt>
            <c:pt idx="2">
              <c:v>GASSDGAIY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plot'!$H$226:$H$230</c:f>
              <c:numCache>
                <c:formatCode>0.00%</c:formatCode>
                <c:ptCount val="5"/>
                <c:pt idx="0">
                  <c:v>4.0868749999987131E-3</c:v>
                </c:pt>
                <c:pt idx="1">
                  <c:v>2.2846860151588544E-3</c:v>
                </c:pt>
                <c:pt idx="2">
                  <c:v>1.1748407464466482E-2</c:v>
                </c:pt>
                <c:pt idx="3">
                  <c:v>2.0737525419193048E-2</c:v>
                </c:pt>
                <c:pt idx="4">
                  <c:v>2.4059217516054332E-2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plot'!$J$226:$J$230</c:f>
              <c:numCache>
                <c:formatCode>0.00%</c:formatCode>
                <c:ptCount val="5"/>
                <c:pt idx="0">
                  <c:v>4.7733749999991915E-3</c:v>
                </c:pt>
                <c:pt idx="1">
                  <c:v>1.0060009970800365E-2</c:v>
                </c:pt>
                <c:pt idx="2">
                  <c:v>1.925842049152493E-2</c:v>
                </c:pt>
                <c:pt idx="3">
                  <c:v>2.5947510247391392E-2</c:v>
                </c:pt>
                <c:pt idx="4">
                  <c:v>2.810339807803075E-2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plot'!$L$226:$L$230</c:f>
              <c:numCache>
                <c:formatCode>0.00%</c:formatCode>
                <c:ptCount val="5"/>
                <c:pt idx="0">
                  <c:v>5.62374999999804E-3</c:v>
                </c:pt>
                <c:pt idx="1">
                  <c:v>1.6931991265451529E-2</c:v>
                </c:pt>
                <c:pt idx="2">
                  <c:v>2.3954502342604655E-2</c:v>
                </c:pt>
                <c:pt idx="3">
                  <c:v>2.6001936732498621E-2</c:v>
                </c:pt>
                <c:pt idx="4">
                  <c:v>3.0791831624100041E-2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4368"/>
        <c:axId val="823692800"/>
      </c:scatterChart>
      <c:valAx>
        <c:axId val="8236943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2800"/>
        <c:crosses val="autoZero"/>
        <c:crossBetween val="midCat"/>
      </c:valAx>
      <c:valAx>
        <c:axId val="82369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43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plot'!$B$231:$D$231</c:f>
          <c:strCache>
            <c:ptCount val="3"/>
            <c:pt idx="0">
              <c:v>156</c:v>
            </c:pt>
            <c:pt idx="1">
              <c:v>177</c:v>
            </c:pt>
            <c:pt idx="2">
              <c:v>IFDRTKHGSTRIRQSKISHPFE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plot'!$H$232:$H$236</c:f>
              <c:numCache>
                <c:formatCode>0.00%</c:formatCode>
                <c:ptCount val="5"/>
                <c:pt idx="0">
                  <c:v>2.4938499999962007E-3</c:v>
                </c:pt>
                <c:pt idx="1">
                  <c:v>0.25309908550541421</c:v>
                </c:pt>
                <c:pt idx="2">
                  <c:v>0.27864784336413778</c:v>
                </c:pt>
                <c:pt idx="3">
                  <c:v>0.29395869567442789</c:v>
                </c:pt>
                <c:pt idx="4">
                  <c:v>0.3289479900721517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plot'!$J$232:$J$236</c:f>
              <c:numCache>
                <c:formatCode>0.00%</c:formatCode>
                <c:ptCount val="5"/>
                <c:pt idx="0">
                  <c:v>3.0120500000293759E-3</c:v>
                </c:pt>
                <c:pt idx="1">
                  <c:v>0.26104485325915905</c:v>
                </c:pt>
                <c:pt idx="2">
                  <c:v>0.27898080156435301</c:v>
                </c:pt>
                <c:pt idx="3">
                  <c:v>0.3110754286100928</c:v>
                </c:pt>
                <c:pt idx="4">
                  <c:v>0.327814158294359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plot'!$L$232:$L$236</c:f>
              <c:numCache>
                <c:formatCode>0.00%</c:formatCode>
                <c:ptCount val="5"/>
                <c:pt idx="0">
                  <c:v>9.3380000000706784E-4</c:v>
                </c:pt>
                <c:pt idx="1">
                  <c:v>0.26523910845733101</c:v>
                </c:pt>
                <c:pt idx="2">
                  <c:v>0.28257394787433443</c:v>
                </c:pt>
                <c:pt idx="3">
                  <c:v>0.29621622300046513</c:v>
                </c:pt>
                <c:pt idx="4">
                  <c:v>0.31067842515672056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1816"/>
        <c:axId val="823701424"/>
      </c:scatterChart>
      <c:valAx>
        <c:axId val="82370181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1424"/>
        <c:crosses val="autoZero"/>
        <c:crossBetween val="midCat"/>
      </c:valAx>
      <c:valAx>
        <c:axId val="823701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181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plot'!$B$237:$D$237</c:f>
          <c:strCache>
            <c:ptCount val="3"/>
            <c:pt idx="0">
              <c:v>156</c:v>
            </c:pt>
            <c:pt idx="1">
              <c:v>179</c:v>
            </c:pt>
            <c:pt idx="2">
              <c:v>IFDRTKHGSTRIRQSKISHPFETK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plot'!$H$238:$H$242</c:f>
              <c:numCache>
                <c:formatCode>0.00%</c:formatCode>
                <c:ptCount val="5"/>
                <c:pt idx="0">
                  <c:v>1.5441363636083142E-3</c:v>
                </c:pt>
                <c:pt idx="1">
                  <c:v>0.20362784504604034</c:v>
                </c:pt>
                <c:pt idx="2">
                  <c:v>0.22576604690731406</c:v>
                </c:pt>
                <c:pt idx="3">
                  <c:v>0.25868129845647753</c:v>
                </c:pt>
                <c:pt idx="4">
                  <c:v>0.29513201507360132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plot'!$J$238:$J$242</c:f>
              <c:numCache>
                <c:formatCode>0.00%</c:formatCode>
                <c:ptCount val="5"/>
                <c:pt idx="0">
                  <c:v>8.2672727272769077E-4</c:v>
                </c:pt>
                <c:pt idx="1">
                  <c:v>0.19863300728814631</c:v>
                </c:pt>
                <c:pt idx="2">
                  <c:v>0.22095335414401648</c:v>
                </c:pt>
                <c:pt idx="3">
                  <c:v>0.25015490909432131</c:v>
                </c:pt>
                <c:pt idx="4">
                  <c:v>0.27946209570783059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plot'!$L$238:$L$242</c:f>
              <c:numCache>
                <c:formatCode>0.00%</c:formatCode>
                <c:ptCount val="5"/>
                <c:pt idx="0">
                  <c:v>2.934636363637434E-3</c:v>
                </c:pt>
                <c:pt idx="1">
                  <c:v>0.21051507588845197</c:v>
                </c:pt>
                <c:pt idx="3">
                  <c:v>0.26121371668393129</c:v>
                </c:pt>
                <c:pt idx="4">
                  <c:v>0.28641279042378964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3976"/>
        <c:axId val="823690840"/>
      </c:scatterChart>
      <c:valAx>
        <c:axId val="8236939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0840"/>
        <c:crosses val="autoZero"/>
        <c:crossBetween val="midCat"/>
      </c:valAx>
      <c:valAx>
        <c:axId val="823690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39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plot'!$B$243:$D$243</c:f>
          <c:strCache>
            <c:ptCount val="3"/>
            <c:pt idx="0">
              <c:v>156</c:v>
            </c:pt>
            <c:pt idx="1">
              <c:v>180</c:v>
            </c:pt>
            <c:pt idx="2">
              <c:v>IFDRTKHGSTRIRQSKISHPFETKL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plot'!$H$244:$H$248</c:f>
              <c:numCache>
                <c:formatCode>0.00%</c:formatCode>
                <c:ptCount val="5"/>
                <c:pt idx="0">
                  <c:v>2.3029565217573531E-3</c:v>
                </c:pt>
                <c:pt idx="1">
                  <c:v>0.19855014145812913</c:v>
                </c:pt>
                <c:pt idx="2">
                  <c:v>0.22091326013269677</c:v>
                </c:pt>
                <c:pt idx="3">
                  <c:v>0.25052060265310816</c:v>
                </c:pt>
                <c:pt idx="4">
                  <c:v>0.28830431234414194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plot'!$J$244:$J$248</c:f>
              <c:numCache>
                <c:formatCode>0.00%</c:formatCode>
                <c:ptCount val="5"/>
                <c:pt idx="0">
                  <c:v>2.5575652173796225E-3</c:v>
                </c:pt>
                <c:pt idx="1">
                  <c:v>0.20025875846384067</c:v>
                </c:pt>
                <c:pt idx="2">
                  <c:v>0.2199827897053262</c:v>
                </c:pt>
                <c:pt idx="3">
                  <c:v>0.24808161179524416</c:v>
                </c:pt>
                <c:pt idx="4">
                  <c:v>0.27435044369222733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plot'!$L$244:$L$248</c:f>
              <c:numCache>
                <c:formatCode>0.00%</c:formatCode>
                <c:ptCount val="5"/>
                <c:pt idx="0">
                  <c:v>1.9675217391404262E-3</c:v>
                </c:pt>
                <c:pt idx="1">
                  <c:v>0.19885781668434624</c:v>
                </c:pt>
                <c:pt idx="2">
                  <c:v>0.22355720009393379</c:v>
                </c:pt>
                <c:pt idx="3">
                  <c:v>0.2531910992826219</c:v>
                </c:pt>
                <c:pt idx="4">
                  <c:v>0.2735653702036317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0056"/>
        <c:axId val="823702208"/>
      </c:scatterChart>
      <c:valAx>
        <c:axId val="8236900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2208"/>
        <c:crosses val="autoZero"/>
        <c:crossBetween val="midCat"/>
      </c:valAx>
      <c:valAx>
        <c:axId val="823702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00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plot'!$B$249:$D$249</c:f>
          <c:strCache>
            <c:ptCount val="3"/>
            <c:pt idx="0">
              <c:v>157</c:v>
            </c:pt>
            <c:pt idx="1">
              <c:v>180</c:v>
            </c:pt>
            <c:pt idx="2">
              <c:v>FDRTKHGSTRIRQSKISHPFETKL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plot'!$H$250:$H$254</c:f>
              <c:numCache>
                <c:formatCode>0.00%</c:formatCode>
                <c:ptCount val="5"/>
                <c:pt idx="0">
                  <c:v>2.1951363636286592E-3</c:v>
                </c:pt>
                <c:pt idx="1">
                  <c:v>0.20297050939075234</c:v>
                </c:pt>
                <c:pt idx="2">
                  <c:v>0.22444746597941709</c:v>
                </c:pt>
                <c:pt idx="3">
                  <c:v>0.25580641530431919</c:v>
                </c:pt>
                <c:pt idx="4">
                  <c:v>0.29468941821588407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plot'!$J$250:$J$254</c:f>
              <c:numCache>
                <c:formatCode>0.00%</c:formatCode>
                <c:ptCount val="5"/>
                <c:pt idx="0">
                  <c:v>1.6448181817891468E-3</c:v>
                </c:pt>
                <c:pt idx="1">
                  <c:v>0.20574039366277413</c:v>
                </c:pt>
                <c:pt idx="2">
                  <c:v>0.22885293631491715</c:v>
                </c:pt>
                <c:pt idx="4">
                  <c:v>0.28370887860587984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plot'!$L$250:$L$254</c:f>
              <c:numCache>
                <c:formatCode>0.00%</c:formatCode>
                <c:ptCount val="5"/>
                <c:pt idx="0">
                  <c:v>1.8884545454304978E-3</c:v>
                </c:pt>
                <c:pt idx="1">
                  <c:v>0.20289158773338881</c:v>
                </c:pt>
                <c:pt idx="2">
                  <c:v>0.22748503282551527</c:v>
                </c:pt>
                <c:pt idx="3">
                  <c:v>0.2567289063962645</c:v>
                </c:pt>
                <c:pt idx="4">
                  <c:v>0.27879601617006633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0248"/>
        <c:axId val="823694760"/>
      </c:scatterChart>
      <c:valAx>
        <c:axId val="8237002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4760"/>
        <c:crosses val="autoZero"/>
        <c:crossBetween val="midCat"/>
      </c:valAx>
      <c:valAx>
        <c:axId val="823694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02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plot'!$B$255:$D$255</c:f>
          <c:strCache>
            <c:ptCount val="3"/>
            <c:pt idx="0">
              <c:v>181</c:v>
            </c:pt>
            <c:pt idx="1">
              <c:v>189</c:v>
            </c:pt>
            <c:pt idx="2">
              <c:v>FGSHGVIQD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plot'!$H$256:$H$260</c:f>
              <c:numCache>
                <c:formatCode>0.00%</c:formatCode>
                <c:ptCount val="5"/>
                <c:pt idx="0">
                  <c:v>2.1017499999942402E-3</c:v>
                </c:pt>
                <c:pt idx="1">
                  <c:v>0.45813292791677895</c:v>
                </c:pt>
                <c:pt idx="2">
                  <c:v>0.47612026635849247</c:v>
                </c:pt>
                <c:pt idx="3">
                  <c:v>0.46491510573633832</c:v>
                </c:pt>
                <c:pt idx="4">
                  <c:v>0.47442960385542676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plot'!$J$256:$J$260</c:f>
              <c:numCache>
                <c:formatCode>0.00%</c:formatCode>
                <c:ptCount val="5"/>
                <c:pt idx="0">
                  <c:v>2.8602499999834663E-3</c:v>
                </c:pt>
                <c:pt idx="1">
                  <c:v>0.47483408400665894</c:v>
                </c:pt>
                <c:pt idx="2">
                  <c:v>0.47095934008974893</c:v>
                </c:pt>
                <c:pt idx="3">
                  <c:v>0.46544449429823942</c:v>
                </c:pt>
                <c:pt idx="4">
                  <c:v>0.47249491169952762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plot'!$L$256:$L$260</c:f>
              <c:numCache>
                <c:formatCode>0.00%</c:formatCode>
                <c:ptCount val="5"/>
                <c:pt idx="0">
                  <c:v>3.7700000000029377E-3</c:v>
                </c:pt>
                <c:pt idx="1">
                  <c:v>0.48028819497089614</c:v>
                </c:pt>
                <c:pt idx="2">
                  <c:v>0.46484448958858593</c:v>
                </c:pt>
                <c:pt idx="3">
                  <c:v>0.48005346803240911</c:v>
                </c:pt>
                <c:pt idx="4">
                  <c:v>0.46121611076009117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5544"/>
        <c:axId val="823695936"/>
      </c:scatterChart>
      <c:valAx>
        <c:axId val="8236955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5936"/>
        <c:crosses val="autoZero"/>
        <c:crossBetween val="midCat"/>
      </c:valAx>
      <c:valAx>
        <c:axId val="823695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55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plot'!$B$261:$D$261</c:f>
          <c:strCache>
            <c:ptCount val="3"/>
            <c:pt idx="0">
              <c:v>181</c:v>
            </c:pt>
            <c:pt idx="1">
              <c:v>191</c:v>
            </c:pt>
            <c:pt idx="2">
              <c:v>FGSHGVIQDVE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plot'!$H$262:$H$266</c:f>
              <c:numCache>
                <c:formatCode>0.00%</c:formatCode>
                <c:ptCount val="5"/>
                <c:pt idx="0">
                  <c:v>5.5448999999953234E-3</c:v>
                </c:pt>
                <c:pt idx="1">
                  <c:v>0.48888960013323413</c:v>
                </c:pt>
                <c:pt idx="2">
                  <c:v>0.49431032758145649</c:v>
                </c:pt>
                <c:pt idx="3">
                  <c:v>0.48927314651516551</c:v>
                </c:pt>
                <c:pt idx="4">
                  <c:v>0.4936333124306202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plot'!$J$262:$J$266</c:f>
              <c:numCache>
                <c:formatCode>0.00%</c:formatCode>
                <c:ptCount val="5"/>
                <c:pt idx="0">
                  <c:v>-1.3137000000142506E-3</c:v>
                </c:pt>
                <c:pt idx="1">
                  <c:v>0.51120527608368316</c:v>
                </c:pt>
                <c:pt idx="2">
                  <c:v>0.51511263921333916</c:v>
                </c:pt>
                <c:pt idx="3">
                  <c:v>0.50801658830228003</c:v>
                </c:pt>
                <c:pt idx="4">
                  <c:v>0.50957304443302287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plot'!$L$262:$L$266</c:f>
              <c:numCache>
                <c:formatCode>0.00%</c:formatCode>
                <c:ptCount val="5"/>
                <c:pt idx="0">
                  <c:v>2.5030999999898994E-3</c:v>
                </c:pt>
                <c:pt idx="1">
                  <c:v>0.49027810765257984</c:v>
                </c:pt>
                <c:pt idx="2">
                  <c:v>0.49557197696965433</c:v>
                </c:pt>
                <c:pt idx="3">
                  <c:v>0.49101662470516205</c:v>
                </c:pt>
                <c:pt idx="4">
                  <c:v>0.48405030999942938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6328"/>
        <c:axId val="823700640"/>
      </c:scatterChart>
      <c:valAx>
        <c:axId val="8236963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0640"/>
        <c:crosses val="autoZero"/>
        <c:crossBetween val="midCat"/>
      </c:valAx>
      <c:valAx>
        <c:axId val="82370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63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plot'!$B$267:$D$267</c:f>
          <c:strCache>
            <c:ptCount val="3"/>
            <c:pt idx="0">
              <c:v>181</c:v>
            </c:pt>
            <c:pt idx="1">
              <c:v>192</c:v>
            </c:pt>
            <c:pt idx="2">
              <c:v>FGSHGVIQDVEA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plot'!$H$268:$H$272</c:f>
              <c:numCache>
                <c:formatCode>0.00%</c:formatCode>
                <c:ptCount val="5"/>
                <c:pt idx="0">
                  <c:v>4.0711818181865637E-3</c:v>
                </c:pt>
                <c:pt idx="1">
                  <c:v>0.52233219623526983</c:v>
                </c:pt>
                <c:pt idx="2">
                  <c:v>0.51992032885937078</c:v>
                </c:pt>
                <c:pt idx="3">
                  <c:v>0.52384523750691347</c:v>
                </c:pt>
                <c:pt idx="4">
                  <c:v>0.53054772582376331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plot'!$J$268:$J$272</c:f>
              <c:numCache>
                <c:formatCode>0.00%</c:formatCode>
                <c:ptCount val="5"/>
                <c:pt idx="0">
                  <c:v>3.2159090909234774E-3</c:v>
                </c:pt>
                <c:pt idx="1">
                  <c:v>0.53956727417016737</c:v>
                </c:pt>
                <c:pt idx="2">
                  <c:v>0.54360870213244283</c:v>
                </c:pt>
                <c:pt idx="3">
                  <c:v>0.53648085141813595</c:v>
                </c:pt>
                <c:pt idx="4">
                  <c:v>0.53824528291629159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plot'!$L$268:$L$272</c:f>
              <c:numCache>
                <c:formatCode>0.00%</c:formatCode>
                <c:ptCount val="5"/>
                <c:pt idx="0">
                  <c:v>4.2864545454532081E-3</c:v>
                </c:pt>
                <c:pt idx="1">
                  <c:v>0.53550327729391778</c:v>
                </c:pt>
                <c:pt idx="2">
                  <c:v>0.54040968269483036</c:v>
                </c:pt>
                <c:pt idx="3">
                  <c:v>0.54842681677113925</c:v>
                </c:pt>
                <c:pt idx="4">
                  <c:v>0.52999517226186821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7896"/>
        <c:axId val="823692016"/>
      </c:scatterChart>
      <c:valAx>
        <c:axId val="8236978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2016"/>
        <c:crosses val="autoZero"/>
        <c:crossBetween val="midCat"/>
      </c:valAx>
      <c:valAx>
        <c:axId val="823692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78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plot'!$B$273:$D$273</c:f>
          <c:strCache>
            <c:ptCount val="3"/>
            <c:pt idx="0">
              <c:v>192</c:v>
            </c:pt>
            <c:pt idx="1">
              <c:v>202</c:v>
            </c:pt>
            <c:pt idx="2">
              <c:v>AMDTSSADINE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plot'!$H$274:$H$278</c:f>
              <c:numCache>
                <c:formatCode>0.00%</c:formatCode>
                <c:ptCount val="5"/>
                <c:pt idx="0">
                  <c:v>6.3955000000078142E-3</c:v>
                </c:pt>
                <c:pt idx="1">
                  <c:v>0.61768609956129694</c:v>
                </c:pt>
                <c:pt idx="2">
                  <c:v>0.61418969638555154</c:v>
                </c:pt>
                <c:pt idx="3">
                  <c:v>0.58203666502884066</c:v>
                </c:pt>
                <c:pt idx="4">
                  <c:v>0.61096330353991557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plot'!$J$274:$J$278</c:f>
              <c:numCache>
                <c:formatCode>0.00%</c:formatCode>
                <c:ptCount val="5"/>
                <c:pt idx="0">
                  <c:v>5.987600000003113E-3</c:v>
                </c:pt>
                <c:pt idx="1">
                  <c:v>0.62116776046548239</c:v>
                </c:pt>
                <c:pt idx="2">
                  <c:v>0.62216139953759464</c:v>
                </c:pt>
                <c:pt idx="3">
                  <c:v>0.61427777033791242</c:v>
                </c:pt>
                <c:pt idx="4">
                  <c:v>0.61229460467627628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plot'!$L$274:$L$278</c:f>
              <c:numCache>
                <c:formatCode>0.00%</c:formatCode>
                <c:ptCount val="5"/>
                <c:pt idx="0">
                  <c:v>4.8579000000017912E-3</c:v>
                </c:pt>
                <c:pt idx="1">
                  <c:v>0.61917785940281644</c:v>
                </c:pt>
                <c:pt idx="2">
                  <c:v>0.63230188594332049</c:v>
                </c:pt>
                <c:pt idx="3">
                  <c:v>0.62428087909665919</c:v>
                </c:pt>
                <c:pt idx="4">
                  <c:v>0.6150077761196826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6720"/>
        <c:axId val="823693192"/>
      </c:scatterChart>
      <c:valAx>
        <c:axId val="8236967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3192"/>
        <c:crosses val="autoZero"/>
        <c:crossBetween val="midCat"/>
      </c:valAx>
      <c:valAx>
        <c:axId val="823693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67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plot'!$B$279:$D$279</c:f>
          <c:strCache>
            <c:ptCount val="3"/>
            <c:pt idx="0">
              <c:v>193</c:v>
            </c:pt>
            <c:pt idx="1">
              <c:v>202</c:v>
            </c:pt>
            <c:pt idx="2">
              <c:v>MDTSSADINE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plot'!$H$280:$H$284</c:f>
              <c:numCache>
                <c:formatCode>0.00%</c:formatCode>
                <c:ptCount val="5"/>
                <c:pt idx="0">
                  <c:v>5.8598888888860123E-3</c:v>
                </c:pt>
                <c:pt idx="1">
                  <c:v>0.58474791186770547</c:v>
                </c:pt>
                <c:pt idx="2">
                  <c:v>0.59027158215197539</c:v>
                </c:pt>
                <c:pt idx="3">
                  <c:v>0.58653653002385098</c:v>
                </c:pt>
                <c:pt idx="4">
                  <c:v>0.59225828717169149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plot'!$J$280:$J$284</c:f>
              <c:numCache>
                <c:formatCode>0.00%</c:formatCode>
                <c:ptCount val="5"/>
                <c:pt idx="0">
                  <c:v>5.3835555555552771E-3</c:v>
                </c:pt>
                <c:pt idx="1">
                  <c:v>0.58968906703456825</c:v>
                </c:pt>
                <c:pt idx="2">
                  <c:v>0.59446835531262976</c:v>
                </c:pt>
                <c:pt idx="3">
                  <c:v>0.58625476621525907</c:v>
                </c:pt>
                <c:pt idx="4">
                  <c:v>0.59181674530517137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plot'!$L$280:$L$284</c:f>
              <c:numCache>
                <c:formatCode>0.00%</c:formatCode>
                <c:ptCount val="5"/>
                <c:pt idx="0">
                  <c:v>4.2071111110999482E-3</c:v>
                </c:pt>
                <c:pt idx="1">
                  <c:v>0.5856774408766543</c:v>
                </c:pt>
                <c:pt idx="2">
                  <c:v>0.60117567815960782</c:v>
                </c:pt>
                <c:pt idx="3">
                  <c:v>0.60833606260636464</c:v>
                </c:pt>
                <c:pt idx="4">
                  <c:v>0.59095099239928262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97504"/>
        <c:axId val="823698288"/>
      </c:scatterChart>
      <c:valAx>
        <c:axId val="8236975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8288"/>
        <c:crosses val="autoZero"/>
        <c:crossBetween val="midCat"/>
      </c:valAx>
      <c:valAx>
        <c:axId val="82369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75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plot'!$B$285:$D$285</c:f>
          <c:strCache>
            <c:ptCount val="3"/>
            <c:pt idx="0">
              <c:v>203</c:v>
            </c:pt>
            <c:pt idx="1">
              <c:v>212</c:v>
            </c:pt>
            <c:pt idx="2">
              <c:v>ATSLAWNLQQ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plot'!$H$286:$H$290</c:f>
              <c:numCache>
                <c:formatCode>0.00%</c:formatCode>
                <c:ptCount val="5"/>
                <c:pt idx="0">
                  <c:v>-8.3664444444416907E-3</c:v>
                </c:pt>
                <c:pt idx="1">
                  <c:v>0.11156217960178259</c:v>
                </c:pt>
                <c:pt idx="2">
                  <c:v>0.17640117336400685</c:v>
                </c:pt>
                <c:pt idx="3">
                  <c:v>0.17336980806360064</c:v>
                </c:pt>
                <c:pt idx="4">
                  <c:v>0.1773937895514387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plot'!$J$286:$J$290</c:f>
              <c:numCache>
                <c:formatCode>0.00%</c:formatCode>
                <c:ptCount val="5"/>
                <c:pt idx="0">
                  <c:v>-1.2500222222216608E-2</c:v>
                </c:pt>
                <c:pt idx="1">
                  <c:v>0.11365662233839026</c:v>
                </c:pt>
                <c:pt idx="2">
                  <c:v>0.18022561052730957</c:v>
                </c:pt>
                <c:pt idx="3">
                  <c:v>0.18308233791837361</c:v>
                </c:pt>
                <c:pt idx="4">
                  <c:v>0.18865848277179489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plot'!$L$286:$L$290</c:f>
              <c:numCache>
                <c:formatCode>0.00%</c:formatCode>
                <c:ptCount val="5"/>
                <c:pt idx="0">
                  <c:v>-2.3354444444470979E-3</c:v>
                </c:pt>
                <c:pt idx="1">
                  <c:v>0.117195838249068</c:v>
                </c:pt>
                <c:pt idx="2">
                  <c:v>0.18285154069417331</c:v>
                </c:pt>
                <c:pt idx="3">
                  <c:v>0.17756964554367491</c:v>
                </c:pt>
                <c:pt idx="4">
                  <c:v>0.19356095938466447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1032"/>
        <c:axId val="823699464"/>
      </c:scatterChart>
      <c:valAx>
        <c:axId val="8237010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99464"/>
        <c:crosses val="autoZero"/>
        <c:crossBetween val="midCat"/>
      </c:valAx>
      <c:valAx>
        <c:axId val="823699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10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plot'!$B$291:$D$291</c:f>
          <c:strCache>
            <c:ptCount val="3"/>
            <c:pt idx="0">
              <c:v>217</c:v>
            </c:pt>
            <c:pt idx="1">
              <c:v>228</c:v>
            </c:pt>
            <c:pt idx="2">
              <c:v>LSSHSNGQVQVW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plot'!$H$292:$H$296</c:f>
              <c:numCache>
                <c:formatCode>0.00%</c:formatCode>
                <c:ptCount val="5"/>
                <c:pt idx="0">
                  <c:v>8.4652727272730936E-3</c:v>
                </c:pt>
                <c:pt idx="1">
                  <c:v>3.2736110999477125E-2</c:v>
                </c:pt>
                <c:pt idx="2">
                  <c:v>5.1512590216940553E-2</c:v>
                </c:pt>
                <c:pt idx="3">
                  <c:v>6.5712778265792207E-2</c:v>
                </c:pt>
                <c:pt idx="4">
                  <c:v>7.7530715980980283E-2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plot'!$J$292:$J$296</c:f>
              <c:numCache>
                <c:formatCode>0.00%</c:formatCode>
                <c:ptCount val="5"/>
                <c:pt idx="0">
                  <c:v>8.3017272727374802E-3</c:v>
                </c:pt>
                <c:pt idx="1">
                  <c:v>3.7192458068685402E-2</c:v>
                </c:pt>
                <c:pt idx="2">
                  <c:v>5.1110671157526995E-2</c:v>
                </c:pt>
                <c:pt idx="3">
                  <c:v>6.3251230139092673E-2</c:v>
                </c:pt>
                <c:pt idx="4">
                  <c:v>7.636507191397289E-2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plot'!$L$292:$L$296</c:f>
              <c:numCache>
                <c:formatCode>0.00%</c:formatCode>
                <c:ptCount val="5"/>
                <c:pt idx="0">
                  <c:v>7.6234545454305835E-3</c:v>
                </c:pt>
                <c:pt idx="1">
                  <c:v>3.7733072076145451E-2</c:v>
                </c:pt>
                <c:pt idx="2">
                  <c:v>5.3452187207457508E-2</c:v>
                </c:pt>
                <c:pt idx="3">
                  <c:v>6.3251762734869932E-2</c:v>
                </c:pt>
                <c:pt idx="4">
                  <c:v>7.4141501096743348E-2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3776"/>
        <c:axId val="823704560"/>
      </c:scatterChart>
      <c:valAx>
        <c:axId val="8237037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4560"/>
        <c:crosses val="autoZero"/>
        <c:crossBetween val="midCat"/>
      </c:valAx>
      <c:valAx>
        <c:axId val="823704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37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plot'!$B$297:$D$297</c:f>
          <c:strCache>
            <c:ptCount val="3"/>
            <c:pt idx="0">
              <c:v>217</c:v>
            </c:pt>
            <c:pt idx="1">
              <c:v>232</c:v>
            </c:pt>
            <c:pt idx="2">
              <c:v>LSSHSNGQVQVWDIKQ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plot'!$H$298:$H$302</c:f>
              <c:numCache>
                <c:formatCode>0.00%</c:formatCode>
                <c:ptCount val="5"/>
                <c:pt idx="0">
                  <c:v>3.6084666666586903E-3</c:v>
                </c:pt>
                <c:pt idx="1">
                  <c:v>2.9799747807889312E-2</c:v>
                </c:pt>
                <c:pt idx="2">
                  <c:v>6.6315062468432495E-2</c:v>
                </c:pt>
                <c:pt idx="3">
                  <c:v>9.1843269821401924E-2</c:v>
                </c:pt>
                <c:pt idx="4">
                  <c:v>0.1221296690478539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plot'!$J$298:$J$302</c:f>
              <c:numCache>
                <c:formatCode>0.00%</c:formatCode>
                <c:ptCount val="5"/>
                <c:pt idx="0">
                  <c:v>2.800000000509802E-5</c:v>
                </c:pt>
                <c:pt idx="1">
                  <c:v>2.9491619435869629E-2</c:v>
                </c:pt>
                <c:pt idx="2">
                  <c:v>6.3781079492506859E-2</c:v>
                </c:pt>
                <c:pt idx="3">
                  <c:v>9.8026376393030051E-2</c:v>
                </c:pt>
                <c:pt idx="4">
                  <c:v>0.11531222202640189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plot'!$L$298:$L$302</c:f>
              <c:numCache>
                <c:formatCode>0.00%</c:formatCode>
                <c:ptCount val="5"/>
                <c:pt idx="0">
                  <c:v>6.2159999999191016E-4</c:v>
                </c:pt>
                <c:pt idx="1">
                  <c:v>2.1705539535529776E-2</c:v>
                </c:pt>
                <c:pt idx="2">
                  <c:v>6.0735285988099956E-2</c:v>
                </c:pt>
                <c:pt idx="3">
                  <c:v>8.6955740156478598E-2</c:v>
                </c:pt>
                <c:pt idx="4">
                  <c:v>0.10576912746723792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4360"/>
        <c:axId val="823708480"/>
      </c:scatterChart>
      <c:valAx>
        <c:axId val="8237143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8480"/>
        <c:crosses val="autoZero"/>
        <c:crossBetween val="midCat"/>
      </c:valAx>
      <c:valAx>
        <c:axId val="82370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43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plot'!$B$303:$D$303</c:f>
          <c:strCache>
            <c:ptCount val="3"/>
            <c:pt idx="0">
              <c:v>228</c:v>
            </c:pt>
            <c:pt idx="1">
              <c:v>242</c:v>
            </c:pt>
            <c:pt idx="2">
              <c:v>WDIKQYSHENPIIDL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plot'!$H$304:$H$308</c:f>
              <c:numCache>
                <c:formatCode>0.00%</c:formatCode>
                <c:ptCount val="5"/>
                <c:pt idx="0">
                  <c:v>2.2076923076978206E-3</c:v>
                </c:pt>
                <c:pt idx="1">
                  <c:v>9.5030965949158247E-2</c:v>
                </c:pt>
                <c:pt idx="2">
                  <c:v>0.20860289940840351</c:v>
                </c:pt>
                <c:pt idx="3">
                  <c:v>0.31267976185280044</c:v>
                </c:pt>
                <c:pt idx="4">
                  <c:v>0.3345750016085276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plot'!$J$304:$J$308</c:f>
              <c:numCache>
                <c:formatCode>0.00%</c:formatCode>
                <c:ptCount val="5"/>
                <c:pt idx="0">
                  <c:v>4.8005384615652687E-3</c:v>
                </c:pt>
                <c:pt idx="1">
                  <c:v>0.10225280903960783</c:v>
                </c:pt>
                <c:pt idx="2">
                  <c:v>0.22328531889621234</c:v>
                </c:pt>
                <c:pt idx="3">
                  <c:v>0.29890906911474791</c:v>
                </c:pt>
                <c:pt idx="4">
                  <c:v>0.33682638993984537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plot'!$L$304:$L$308</c:f>
              <c:numCache>
                <c:formatCode>0.00%</c:formatCode>
                <c:ptCount val="5"/>
                <c:pt idx="0">
                  <c:v>4.6410769230603296E-3</c:v>
                </c:pt>
                <c:pt idx="1">
                  <c:v>9.970975274551655E-2</c:v>
                </c:pt>
                <c:pt idx="2">
                  <c:v>0.22423201175981305</c:v>
                </c:pt>
                <c:pt idx="3">
                  <c:v>0.30370183803597683</c:v>
                </c:pt>
                <c:pt idx="4">
                  <c:v>0.31346029514336876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7304"/>
        <c:axId val="823704952"/>
      </c:scatterChart>
      <c:valAx>
        <c:axId val="8237073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4952"/>
        <c:crosses val="autoZero"/>
        <c:crossBetween val="midCat"/>
      </c:valAx>
      <c:valAx>
        <c:axId val="823704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73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plot'!$B$309:$D$309</c:f>
          <c:strCache>
            <c:ptCount val="3"/>
            <c:pt idx="0">
              <c:v>229</c:v>
            </c:pt>
            <c:pt idx="1">
              <c:v>242</c:v>
            </c:pt>
            <c:pt idx="2">
              <c:v>DIKQYSHENPIIDL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plot'!$H$310:$H$314</c:f>
              <c:numCache>
                <c:formatCode>0.00%</c:formatCode>
                <c:ptCount val="5"/>
                <c:pt idx="0">
                  <c:v>9.1033333332764721E-4</c:v>
                </c:pt>
                <c:pt idx="1">
                  <c:v>0.1086083522634264</c:v>
                </c:pt>
                <c:pt idx="2">
                  <c:v>0.24281189381349577</c:v>
                </c:pt>
                <c:pt idx="3">
                  <c:v>0.33926502958625332</c:v>
                </c:pt>
                <c:pt idx="4">
                  <c:v>0.38201233964925524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plot'!$J$310:$J$314</c:f>
              <c:numCache>
                <c:formatCode>0.00%</c:formatCode>
                <c:ptCount val="5"/>
                <c:pt idx="0">
                  <c:v>1.8184166666704489E-3</c:v>
                </c:pt>
                <c:pt idx="1">
                  <c:v>0.11120054557928445</c:v>
                </c:pt>
                <c:pt idx="2">
                  <c:v>0.25672161651632069</c:v>
                </c:pt>
                <c:pt idx="3">
                  <c:v>0.33285438689731944</c:v>
                </c:pt>
                <c:pt idx="4">
                  <c:v>0.37628521669298226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plot'!$L$310:$L$314</c:f>
              <c:numCache>
                <c:formatCode>0.00%</c:formatCode>
                <c:ptCount val="5"/>
                <c:pt idx="0">
                  <c:v>8.4766666666761614E-4</c:v>
                </c:pt>
                <c:pt idx="1">
                  <c:v>0.10024264892028138</c:v>
                </c:pt>
                <c:pt idx="2">
                  <c:v>0.25590632161371712</c:v>
                </c:pt>
                <c:pt idx="3">
                  <c:v>0.33705728080999126</c:v>
                </c:pt>
                <c:pt idx="4">
                  <c:v>0.37960145838642728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0440"/>
        <c:axId val="823705736"/>
      </c:scatterChart>
      <c:valAx>
        <c:axId val="8237104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5736"/>
        <c:crosses val="autoZero"/>
        <c:crossBetween val="midCat"/>
      </c:valAx>
      <c:valAx>
        <c:axId val="823705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04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plot'!$B$315:$D$315</c:f>
          <c:strCache>
            <c:ptCount val="3"/>
            <c:pt idx="0">
              <c:v>229</c:v>
            </c:pt>
            <c:pt idx="1">
              <c:v>244</c:v>
            </c:pt>
            <c:pt idx="2">
              <c:v>DIKQYSHENPIIDLPL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plot'!$H$316:$H$320</c:f>
              <c:numCache>
                <c:formatCode>0.00%</c:formatCode>
                <c:ptCount val="5"/>
                <c:pt idx="0">
                  <c:v>2.3766923076996484E-3</c:v>
                </c:pt>
                <c:pt idx="1">
                  <c:v>0.10818619292674087</c:v>
                </c:pt>
                <c:pt idx="2">
                  <c:v>0.24567930322244208</c:v>
                </c:pt>
                <c:pt idx="3">
                  <c:v>0.30607525670029645</c:v>
                </c:pt>
                <c:pt idx="4">
                  <c:v>0.35239710610779607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plot'!$J$316:$J$320</c:f>
              <c:numCache>
                <c:formatCode>0.00%</c:formatCode>
                <c:ptCount val="5"/>
                <c:pt idx="0">
                  <c:v>2.5161538461851218E-4</c:v>
                </c:pt>
                <c:pt idx="1">
                  <c:v>9.5421309181679487E-2</c:v>
                </c:pt>
                <c:pt idx="2">
                  <c:v>0.23518941676005711</c:v>
                </c:pt>
                <c:pt idx="3">
                  <c:v>0.30636623093281601</c:v>
                </c:pt>
                <c:pt idx="4">
                  <c:v>0.34843940319141298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plot'!$L$316:$L$320</c:f>
              <c:numCache>
                <c:formatCode>0.00%</c:formatCode>
                <c:ptCount val="5"/>
                <c:pt idx="0">
                  <c:v>2.6244615384817174E-3</c:v>
                </c:pt>
                <c:pt idx="1">
                  <c:v>-0.29332775440427494</c:v>
                </c:pt>
                <c:pt idx="2">
                  <c:v>-6.88082608199658E-2</c:v>
                </c:pt>
                <c:pt idx="3">
                  <c:v>1.7385068795367539E-2</c:v>
                </c:pt>
                <c:pt idx="4">
                  <c:v>8.1676242740006552E-2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6128"/>
        <c:axId val="823702992"/>
      </c:scatterChart>
      <c:valAx>
        <c:axId val="8237061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2992"/>
        <c:crosses val="autoZero"/>
        <c:crossBetween val="midCat"/>
      </c:valAx>
      <c:valAx>
        <c:axId val="823702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61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plot'!$B$321:$D$321</c:f>
          <c:strCache>
            <c:ptCount val="3"/>
            <c:pt idx="0">
              <c:v>233</c:v>
            </c:pt>
            <c:pt idx="1">
              <c:v>242</c:v>
            </c:pt>
            <c:pt idx="2">
              <c:v>YSHENPIIDL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plot'!$H$322:$H$326</c:f>
              <c:numCache>
                <c:formatCode>0.00%</c:formatCode>
                <c:ptCount val="5"/>
                <c:pt idx="0">
                  <c:v>7.3486250000200926E-3</c:v>
                </c:pt>
                <c:pt idx="1">
                  <c:v>0.10126120309502085</c:v>
                </c:pt>
                <c:pt idx="2">
                  <c:v>0.19946189778278267</c:v>
                </c:pt>
                <c:pt idx="3">
                  <c:v>0.28062564798321432</c:v>
                </c:pt>
                <c:pt idx="4">
                  <c:v>0.32436828795920292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plot'!$J$322:$J$326</c:f>
              <c:numCache>
                <c:formatCode>0.00%</c:formatCode>
                <c:ptCount val="5"/>
                <c:pt idx="0">
                  <c:v>7.3127500000111922E-3</c:v>
                </c:pt>
                <c:pt idx="1">
                  <c:v>0.10812630529215994</c:v>
                </c:pt>
                <c:pt idx="2">
                  <c:v>0.22112418741161832</c:v>
                </c:pt>
                <c:pt idx="3">
                  <c:v>0.28892035713712971</c:v>
                </c:pt>
                <c:pt idx="4">
                  <c:v>0.33874813249079239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plot'!$L$322:$L$326</c:f>
              <c:numCache>
                <c:formatCode>0.00%</c:formatCode>
                <c:ptCount val="5"/>
                <c:pt idx="0">
                  <c:v>9.7651250000296841E-3</c:v>
                </c:pt>
                <c:pt idx="1">
                  <c:v>0.10876558120730806</c:v>
                </c:pt>
                <c:pt idx="2">
                  <c:v>0.22851573725020558</c:v>
                </c:pt>
                <c:pt idx="3">
                  <c:v>0.29068722998530916</c:v>
                </c:pt>
                <c:pt idx="4">
                  <c:v>0.32513996005263834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1224"/>
        <c:axId val="823703384"/>
      </c:scatterChart>
      <c:valAx>
        <c:axId val="8237112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3384"/>
        <c:crosses val="autoZero"/>
        <c:crossBetween val="midCat"/>
      </c:valAx>
      <c:valAx>
        <c:axId val="823703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12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plot'!$B$327:$D$327</c:f>
          <c:strCache>
            <c:ptCount val="3"/>
            <c:pt idx="0">
              <c:v>233</c:v>
            </c:pt>
            <c:pt idx="1">
              <c:v>244</c:v>
            </c:pt>
            <c:pt idx="2">
              <c:v>YSHENPIIDLPL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plot'!$H$328:$H$332</c:f>
              <c:numCache>
                <c:formatCode>0.00%</c:formatCode>
                <c:ptCount val="5"/>
                <c:pt idx="0">
                  <c:v>5.4752222222052499E-3</c:v>
                </c:pt>
                <c:pt idx="1">
                  <c:v>8.6292711579820505E-2</c:v>
                </c:pt>
                <c:pt idx="2">
                  <c:v>0.17890201910876791</c:v>
                </c:pt>
                <c:pt idx="3">
                  <c:v>0.24773108843209635</c:v>
                </c:pt>
                <c:pt idx="4">
                  <c:v>0.28954966055031645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plot'!$J$328:$J$332</c:f>
              <c:numCache>
                <c:formatCode>0.00%</c:formatCode>
                <c:ptCount val="5"/>
                <c:pt idx="0">
                  <c:v>6.6469999999804307E-3</c:v>
                </c:pt>
                <c:pt idx="1">
                  <c:v>8.3783919719533306E-2</c:v>
                </c:pt>
                <c:pt idx="2">
                  <c:v>0.18000728428031229</c:v>
                </c:pt>
                <c:pt idx="3">
                  <c:v>0.24511581688880646</c:v>
                </c:pt>
                <c:pt idx="4">
                  <c:v>0.28190480473035173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plot'!$L$328:$L$332</c:f>
              <c:numCache>
                <c:formatCode>0.00%</c:formatCode>
                <c:ptCount val="5"/>
                <c:pt idx="0">
                  <c:v>3.7336666666508084E-3</c:v>
                </c:pt>
                <c:pt idx="1">
                  <c:v>8.1435192035213627E-2</c:v>
                </c:pt>
                <c:pt idx="2">
                  <c:v>0.18290458857793762</c:v>
                </c:pt>
                <c:pt idx="3">
                  <c:v>0.25160716760195911</c:v>
                </c:pt>
                <c:pt idx="4">
                  <c:v>0.28506431618029637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3968"/>
        <c:axId val="823710048"/>
      </c:scatterChart>
      <c:valAx>
        <c:axId val="8237139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0048"/>
        <c:crosses val="autoZero"/>
        <c:crossBetween val="midCat"/>
      </c:valAx>
      <c:valAx>
        <c:axId val="82371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39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plot'!$B$333:$D$333</c:f>
          <c:strCache>
            <c:ptCount val="3"/>
            <c:pt idx="0">
              <c:v>233</c:v>
            </c:pt>
            <c:pt idx="1">
              <c:v>256</c:v>
            </c:pt>
            <c:pt idx="2">
              <c:v>YSHENPIIDLPLVSINSDGTAVND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plot'!$H$334:$H$338</c:f>
              <c:numCache>
                <c:formatCode>0.00%</c:formatCode>
                <c:ptCount val="5"/>
                <c:pt idx="0">
                  <c:v>5.1941428571462027E-3</c:v>
                </c:pt>
                <c:pt idx="1">
                  <c:v>0.20382897838830363</c:v>
                </c:pt>
                <c:pt idx="2">
                  <c:v>0.28606339954276772</c:v>
                </c:pt>
                <c:pt idx="3">
                  <c:v>0.33322457118291432</c:v>
                </c:pt>
                <c:pt idx="4">
                  <c:v>0.36308858731655119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plot'!$J$334:$J$338</c:f>
              <c:numCache>
                <c:formatCode>0.00%</c:formatCode>
                <c:ptCount val="5"/>
                <c:pt idx="0">
                  <c:v>3.4611428571311295E-3</c:v>
                </c:pt>
                <c:pt idx="1">
                  <c:v>0.18934910352432088</c:v>
                </c:pt>
                <c:pt idx="2">
                  <c:v>0.28660781747974051</c:v>
                </c:pt>
                <c:pt idx="3">
                  <c:v>0.34211873505494494</c:v>
                </c:pt>
                <c:pt idx="4">
                  <c:v>0.34787801436253912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plot'!$L$334:$L$338</c:f>
              <c:numCache>
                <c:formatCode>0.00%</c:formatCode>
                <c:ptCount val="5"/>
                <c:pt idx="0">
                  <c:v>4.5372380952271455E-3</c:v>
                </c:pt>
                <c:pt idx="1">
                  <c:v>0.19044628575907804</c:v>
                </c:pt>
                <c:pt idx="2">
                  <c:v>0.30749798865982875</c:v>
                </c:pt>
                <c:pt idx="3">
                  <c:v>0.32566515389957895</c:v>
                </c:pt>
                <c:pt idx="4">
                  <c:v>0.35646235339146143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2008"/>
        <c:axId val="823714752"/>
      </c:scatterChart>
      <c:valAx>
        <c:axId val="82371200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4752"/>
        <c:crosses val="autoZero"/>
        <c:crossBetween val="midCat"/>
      </c:valAx>
      <c:valAx>
        <c:axId val="823714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200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plot'!$B$339:$D$339</c:f>
          <c:strCache>
            <c:ptCount val="3"/>
            <c:pt idx="0">
              <c:v>243</c:v>
            </c:pt>
            <c:pt idx="1">
              <c:v>256</c:v>
            </c:pt>
            <c:pt idx="2">
              <c:v>PLVSINSDGTAVND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plot'!$H$340:$H$344</c:f>
              <c:numCache>
                <c:formatCode>0.00%</c:formatCode>
                <c:ptCount val="5"/>
                <c:pt idx="0">
                  <c:v>-1.2158333333331939E-3</c:v>
                </c:pt>
                <c:pt idx="1">
                  <c:v>0.30840665005725515</c:v>
                </c:pt>
                <c:pt idx="2">
                  <c:v>0.39726776661116975</c:v>
                </c:pt>
                <c:pt idx="3">
                  <c:v>0.41342429414987691</c:v>
                </c:pt>
                <c:pt idx="4">
                  <c:v>0.43303157177520762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plot'!$J$340:$J$344</c:f>
              <c:numCache>
                <c:formatCode>0.00%</c:formatCode>
                <c:ptCount val="5"/>
                <c:pt idx="0">
                  <c:v>-5.8250000000725777E-4</c:v>
                </c:pt>
                <c:pt idx="1">
                  <c:v>0.30848184952257424</c:v>
                </c:pt>
                <c:pt idx="2">
                  <c:v>0.39674985194579904</c:v>
                </c:pt>
                <c:pt idx="3">
                  <c:v>0.43004574149625796</c:v>
                </c:pt>
                <c:pt idx="4">
                  <c:v>0.43043179554865674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plot'!$L$340:$L$344</c:f>
              <c:numCache>
                <c:formatCode>0.00%</c:formatCode>
                <c:ptCount val="5"/>
                <c:pt idx="0">
                  <c:v>-6.8848333333259388E-3</c:v>
                </c:pt>
                <c:pt idx="1">
                  <c:v>0.30651250032591787</c:v>
                </c:pt>
                <c:pt idx="2">
                  <c:v>0.40726428277677468</c:v>
                </c:pt>
                <c:pt idx="3">
                  <c:v>0.42565295870857273</c:v>
                </c:pt>
                <c:pt idx="4">
                  <c:v>0.42770096051359968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9656"/>
        <c:axId val="823706520"/>
      </c:scatterChart>
      <c:valAx>
        <c:axId val="8237096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6520"/>
        <c:crosses val="autoZero"/>
        <c:crossBetween val="midCat"/>
      </c:valAx>
      <c:valAx>
        <c:axId val="823706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96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plot'!$B$345:$D$345</c:f>
          <c:strCache>
            <c:ptCount val="3"/>
            <c:pt idx="0">
              <c:v>256</c:v>
            </c:pt>
            <c:pt idx="1">
              <c:v>266</c:v>
            </c:pt>
            <c:pt idx="2">
              <c:v>DVTWMPTHDSL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plot'!$H$346:$H$350</c:f>
              <c:numCache>
                <c:formatCode>0.00%</c:formatCode>
                <c:ptCount val="5"/>
                <c:pt idx="0">
                  <c:v>9.8842222222022737E-3</c:v>
                </c:pt>
                <c:pt idx="1">
                  <c:v>0.12373345049005972</c:v>
                </c:pt>
                <c:pt idx="2">
                  <c:v>0.17838571484144772</c:v>
                </c:pt>
                <c:pt idx="3">
                  <c:v>0.18432906934455989</c:v>
                </c:pt>
                <c:pt idx="4">
                  <c:v>0.19108013271733804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plot'!$J$346:$J$350</c:f>
              <c:numCache>
                <c:formatCode>0.00%</c:formatCode>
                <c:ptCount val="5"/>
                <c:pt idx="0">
                  <c:v>8.6215555555655653E-3</c:v>
                </c:pt>
                <c:pt idx="1">
                  <c:v>0.11786343673199756</c:v>
                </c:pt>
                <c:pt idx="2">
                  <c:v>0.18159616441064624</c:v>
                </c:pt>
                <c:pt idx="3">
                  <c:v>0.18458567213911514</c:v>
                </c:pt>
                <c:pt idx="4">
                  <c:v>0.18688262503117889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plot'!$L$346:$L$350</c:f>
              <c:numCache>
                <c:formatCode>0.00%</c:formatCode>
                <c:ptCount val="5"/>
                <c:pt idx="0">
                  <c:v>9.1364444444429361E-3</c:v>
                </c:pt>
                <c:pt idx="1">
                  <c:v>0.11397965063787928</c:v>
                </c:pt>
                <c:pt idx="2">
                  <c:v>0.18385650478108395</c:v>
                </c:pt>
                <c:pt idx="3">
                  <c:v>0.18549304364862312</c:v>
                </c:pt>
                <c:pt idx="4">
                  <c:v>0.18400344872096261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08088"/>
        <c:axId val="823708872"/>
      </c:scatterChart>
      <c:valAx>
        <c:axId val="8237080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8872"/>
        <c:crosses val="autoZero"/>
        <c:crossBetween val="midCat"/>
      </c:valAx>
      <c:valAx>
        <c:axId val="823708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0808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plot'!$B$351:$D$351</c:f>
          <c:strCache>
            <c:ptCount val="3"/>
            <c:pt idx="0">
              <c:v>257</c:v>
            </c:pt>
            <c:pt idx="1">
              <c:v>266</c:v>
            </c:pt>
            <c:pt idx="2">
              <c:v>VTWMPTHDSL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plot'!$H$352:$H$356</c:f>
              <c:numCache>
                <c:formatCode>0.00%</c:formatCode>
                <c:ptCount val="5"/>
                <c:pt idx="0">
                  <c:v>3.8199999999903866E-3</c:v>
                </c:pt>
                <c:pt idx="1">
                  <c:v>0.12057204106682207</c:v>
                </c:pt>
                <c:pt idx="2">
                  <c:v>0.18263090367332779</c:v>
                </c:pt>
                <c:pt idx="3">
                  <c:v>0.20186626126235296</c:v>
                </c:pt>
                <c:pt idx="4">
                  <c:v>0.19752959764494449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plot'!$J$352:$J$356</c:f>
              <c:numCache>
                <c:formatCode>0.00%</c:formatCode>
                <c:ptCount val="5"/>
                <c:pt idx="0">
                  <c:v>2.4673749999806205E-3</c:v>
                </c:pt>
                <c:pt idx="1">
                  <c:v>0.12042499612459778</c:v>
                </c:pt>
                <c:pt idx="2">
                  <c:v>0.18881765851867272</c:v>
                </c:pt>
                <c:pt idx="3">
                  <c:v>0.19186622897868233</c:v>
                </c:pt>
                <c:pt idx="4">
                  <c:v>0.19490734037574953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plot'!$L$352:$L$356</c:f>
              <c:numCache>
                <c:formatCode>0.00%</c:formatCode>
                <c:ptCount val="5"/>
                <c:pt idx="0">
                  <c:v>8.5039999999878546E-3</c:v>
                </c:pt>
                <c:pt idx="1">
                  <c:v>0.12432356525769706</c:v>
                </c:pt>
                <c:pt idx="2">
                  <c:v>0.19669225270601487</c:v>
                </c:pt>
                <c:pt idx="3">
                  <c:v>0.20202970637436124</c:v>
                </c:pt>
                <c:pt idx="4">
                  <c:v>0.20237097316748986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3184"/>
        <c:axId val="823715928"/>
      </c:scatterChart>
      <c:valAx>
        <c:axId val="82371318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5928"/>
        <c:crosses val="autoZero"/>
        <c:crossBetween val="midCat"/>
      </c:valAx>
      <c:valAx>
        <c:axId val="823715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318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plot'!$B$9:$D$9</c:f>
          <c:strCache>
            <c:ptCount val="3"/>
            <c:pt idx="0">
              <c:v>4</c:v>
            </c:pt>
            <c:pt idx="1">
              <c:v>19</c:v>
            </c:pt>
            <c:pt idx="2">
              <c:v>CAKDITHEASSIPIDL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plot'!$H$10:$H$14</c:f>
              <c:numCache>
                <c:formatCode>0.00%</c:formatCode>
                <c:ptCount val="5"/>
                <c:pt idx="0">
                  <c:v>4.722642857148328E-3</c:v>
                </c:pt>
                <c:pt idx="1">
                  <c:v>0.54439461813930323</c:v>
                </c:pt>
                <c:pt idx="2">
                  <c:v>0.55141032961364544</c:v>
                </c:pt>
                <c:pt idx="3">
                  <c:v>0.53932241046313067</c:v>
                </c:pt>
                <c:pt idx="4">
                  <c:v>0.55052074696235265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plot'!$J$10:$J$14</c:f>
              <c:numCache>
                <c:formatCode>0.00%</c:formatCode>
                <c:ptCount val="5"/>
                <c:pt idx="0">
                  <c:v>4.3600714285665686E-3</c:v>
                </c:pt>
                <c:pt idx="1">
                  <c:v>0.53751978219392116</c:v>
                </c:pt>
                <c:pt idx="2">
                  <c:v>0.53747135352018305</c:v>
                </c:pt>
                <c:pt idx="3">
                  <c:v>0.54241167064010043</c:v>
                </c:pt>
                <c:pt idx="4">
                  <c:v>0.54477667825710796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plot'!$L$10:$L$14</c:f>
              <c:numCache>
                <c:formatCode>0.00%</c:formatCode>
                <c:ptCount val="5"/>
                <c:pt idx="0">
                  <c:v>2.0537142857100271E-3</c:v>
                </c:pt>
                <c:pt idx="1">
                  <c:v>0.54002560616374595</c:v>
                </c:pt>
                <c:pt idx="2">
                  <c:v>0.55130069016606087</c:v>
                </c:pt>
                <c:pt idx="3">
                  <c:v>0.55863139637274017</c:v>
                </c:pt>
                <c:pt idx="4">
                  <c:v>0.54509446891782842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6320"/>
        <c:axId val="823717496"/>
      </c:scatterChart>
      <c:valAx>
        <c:axId val="8237163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7496"/>
        <c:crosses val="autoZero"/>
        <c:crossBetween val="midCat"/>
      </c:valAx>
      <c:valAx>
        <c:axId val="823717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63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plot'!$B$357:$D$357</c:f>
          <c:strCache>
            <c:ptCount val="3"/>
            <c:pt idx="0">
              <c:v>279</c:v>
            </c:pt>
            <c:pt idx="1">
              <c:v>300</c:v>
            </c:pt>
            <c:pt idx="2">
              <c:v>LDLRTKKEKLQSNREKHDGGVN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plot'!$H$358:$H$362</c:f>
              <c:numCache>
                <c:formatCode>0.00%</c:formatCode>
                <c:ptCount val="5"/>
                <c:pt idx="0">
                  <c:v>1.1159047619133031E-3</c:v>
                </c:pt>
                <c:pt idx="1">
                  <c:v>0.24301837949395208</c:v>
                </c:pt>
                <c:pt idx="2">
                  <c:v>0.33093488256902975</c:v>
                </c:pt>
                <c:pt idx="3">
                  <c:v>0.37897038970301028</c:v>
                </c:pt>
                <c:pt idx="4">
                  <c:v>0.39946270963400821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plot'!$J$358:$J$362</c:f>
              <c:numCache>
                <c:formatCode>0.00%</c:formatCode>
                <c:ptCount val="5"/>
                <c:pt idx="0">
                  <c:v>4.2557142855262749E-4</c:v>
                </c:pt>
                <c:pt idx="1">
                  <c:v>0.24586320184447513</c:v>
                </c:pt>
                <c:pt idx="2">
                  <c:v>0.32989231658335222</c:v>
                </c:pt>
                <c:pt idx="3">
                  <c:v>0.37318781182607164</c:v>
                </c:pt>
                <c:pt idx="4">
                  <c:v>0.39268293222074224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plot'!$L$358:$L$362</c:f>
              <c:numCache>
                <c:formatCode>0.00%</c:formatCode>
                <c:ptCount val="5"/>
                <c:pt idx="0">
                  <c:v>6.2414285715325002E-4</c:v>
                </c:pt>
                <c:pt idx="1">
                  <c:v>0.24645487000383409</c:v>
                </c:pt>
                <c:pt idx="2">
                  <c:v>0.34794453874028042</c:v>
                </c:pt>
                <c:pt idx="3">
                  <c:v>0.36580897914063826</c:v>
                </c:pt>
                <c:pt idx="4">
                  <c:v>0.40511087845468519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715536"/>
        <c:axId val="823717104"/>
      </c:scatterChart>
      <c:valAx>
        <c:axId val="8237155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7104"/>
        <c:crosses val="autoZero"/>
        <c:crossBetween val="midCat"/>
      </c:valAx>
      <c:valAx>
        <c:axId val="823717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71553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plot'!$B$363:$D$363</c:f>
          <c:strCache>
            <c:ptCount val="3"/>
            <c:pt idx="0">
              <c:v>291</c:v>
            </c:pt>
            <c:pt idx="1">
              <c:v>304</c:v>
            </c:pt>
            <c:pt idx="2">
              <c:v>NREKHDGGVNSCRF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plot'!$H$364:$H$368</c:f>
              <c:numCache>
                <c:formatCode>0.00%</c:formatCode>
                <c:ptCount val="5"/>
                <c:pt idx="0">
                  <c:v>4.560769230780492E-3</c:v>
                </c:pt>
                <c:pt idx="1">
                  <c:v>7.6211827112152047E-2</c:v>
                </c:pt>
                <c:pt idx="2">
                  <c:v>0.12805399162147507</c:v>
                </c:pt>
                <c:pt idx="3">
                  <c:v>0.16140005417626596</c:v>
                </c:pt>
                <c:pt idx="4">
                  <c:v>0.19516496239358416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plot'!$J$364:$J$368</c:f>
              <c:numCache>
                <c:formatCode>0.00%</c:formatCode>
                <c:ptCount val="5"/>
                <c:pt idx="0">
                  <c:v>1.4759538461546002E-2</c:v>
                </c:pt>
                <c:pt idx="1">
                  <c:v>9.1624513967434928E-2</c:v>
                </c:pt>
                <c:pt idx="2">
                  <c:v>0.1181631934244671</c:v>
                </c:pt>
                <c:pt idx="3">
                  <c:v>0.17242331371378966</c:v>
                </c:pt>
                <c:pt idx="4">
                  <c:v>0.19357052579277059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plot'!$L$364:$L$368</c:f>
              <c:numCache>
                <c:formatCode>0.00%</c:formatCode>
                <c:ptCount val="5"/>
                <c:pt idx="0">
                  <c:v>1.620392307693062E-2</c:v>
                </c:pt>
                <c:pt idx="1">
                  <c:v>0.10728674372984852</c:v>
                </c:pt>
                <c:pt idx="2">
                  <c:v>0.14250237471752861</c:v>
                </c:pt>
                <c:pt idx="3">
                  <c:v>0.18283778536864212</c:v>
                </c:pt>
                <c:pt idx="4">
                  <c:v>0.19846077297856587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7912"/>
        <c:axId val="823654384"/>
      </c:scatterChart>
      <c:valAx>
        <c:axId val="8236579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4384"/>
        <c:crosses val="autoZero"/>
        <c:crossBetween val="midCat"/>
      </c:valAx>
      <c:valAx>
        <c:axId val="823654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79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plot'!$B$369:$D$369</c:f>
          <c:strCache>
            <c:ptCount val="3"/>
            <c:pt idx="0">
              <c:v>305</c:v>
            </c:pt>
            <c:pt idx="1">
              <c:v>312</c:v>
            </c:pt>
            <c:pt idx="2">
              <c:v>NYKNSLIL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plot'!$H$370:$H$374</c:f>
              <c:numCache>
                <c:formatCode>0.00%</c:formatCode>
                <c:ptCount val="5"/>
                <c:pt idx="0">
                  <c:v>7.7027142857072507E-3</c:v>
                </c:pt>
                <c:pt idx="1">
                  <c:v>9.8489757597381614E-2</c:v>
                </c:pt>
                <c:pt idx="2">
                  <c:v>0.11105389657520195</c:v>
                </c:pt>
                <c:pt idx="3">
                  <c:v>0.12789563300012624</c:v>
                </c:pt>
                <c:pt idx="4">
                  <c:v>0.14829418244093112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plot'!$J$370:$J$374</c:f>
              <c:numCache>
                <c:formatCode>0.00%</c:formatCode>
                <c:ptCount val="5"/>
                <c:pt idx="0">
                  <c:v>8.0229999999963698E-3</c:v>
                </c:pt>
                <c:pt idx="1">
                  <c:v>0.10286331565784426</c:v>
                </c:pt>
                <c:pt idx="2">
                  <c:v>0.11110190492005197</c:v>
                </c:pt>
                <c:pt idx="3">
                  <c:v>0.12567713128924293</c:v>
                </c:pt>
                <c:pt idx="4">
                  <c:v>0.14338835088817956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plot'!$L$370:$L$374</c:f>
              <c:numCache>
                <c:formatCode>0.00%</c:formatCode>
                <c:ptCount val="5"/>
                <c:pt idx="0">
                  <c:v>8.1138571428352544E-3</c:v>
                </c:pt>
                <c:pt idx="1">
                  <c:v>0.10096932423008249</c:v>
                </c:pt>
                <c:pt idx="2">
                  <c:v>0.11298434180420307</c:v>
                </c:pt>
                <c:pt idx="3">
                  <c:v>0.12763657501069961</c:v>
                </c:pt>
                <c:pt idx="4">
                  <c:v>0.1438370714382862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2424"/>
        <c:axId val="823664576"/>
      </c:scatterChart>
      <c:valAx>
        <c:axId val="82365242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4576"/>
        <c:crosses val="autoZero"/>
        <c:crossBetween val="midCat"/>
      </c:valAx>
      <c:valAx>
        <c:axId val="82366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242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plot'!$B$375:$D$375</c:f>
          <c:strCache>
            <c:ptCount val="3"/>
            <c:pt idx="0">
              <c:v>311</c:v>
            </c:pt>
            <c:pt idx="1">
              <c:v>323</c:v>
            </c:pt>
            <c:pt idx="2">
              <c:v>ILASADSNGRLNL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plot'!$H$376:$H$380</c:f>
              <c:numCache>
                <c:formatCode>0.00%</c:formatCode>
                <c:ptCount val="5"/>
                <c:pt idx="0">
                  <c:v>-4.2704999999993261E-3</c:v>
                </c:pt>
                <c:pt idx="1">
                  <c:v>-4.0073925449064518E-3</c:v>
                </c:pt>
                <c:pt idx="2">
                  <c:v>-3.9370255761355111E-3</c:v>
                </c:pt>
                <c:pt idx="3">
                  <c:v>2.8824209733784301E-3</c:v>
                </c:pt>
                <c:pt idx="4">
                  <c:v>7.8221732441837355E-4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plot'!$J$376:$J$380</c:f>
              <c:numCache>
                <c:formatCode>0.00%</c:formatCode>
                <c:ptCount val="5"/>
                <c:pt idx="0">
                  <c:v>-3.1084166666535871E-3</c:v>
                </c:pt>
                <c:pt idx="1">
                  <c:v>1.4477604360270864E-3</c:v>
                </c:pt>
                <c:pt idx="2">
                  <c:v>4.3733982395792736E-3</c:v>
                </c:pt>
                <c:pt idx="3">
                  <c:v>1.9685417169815387E-3</c:v>
                </c:pt>
                <c:pt idx="4">
                  <c:v>1.3968774860397086E-3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plot'!$L$376:$L$380</c:f>
              <c:numCache>
                <c:formatCode>0.00%</c:formatCode>
                <c:ptCount val="5"/>
                <c:pt idx="0">
                  <c:v>-3.2000833333351388E-3</c:v>
                </c:pt>
                <c:pt idx="1">
                  <c:v>1.7172967203199125E-3</c:v>
                </c:pt>
                <c:pt idx="2">
                  <c:v>5.9686774137427774E-3</c:v>
                </c:pt>
                <c:pt idx="3">
                  <c:v>6.597963399220437E-5</c:v>
                </c:pt>
                <c:pt idx="4">
                  <c:v>1.4604212757565922E-3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61048"/>
        <c:axId val="823659872"/>
      </c:scatterChart>
      <c:valAx>
        <c:axId val="8236610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9872"/>
        <c:crosses val="autoZero"/>
        <c:crossBetween val="midCat"/>
      </c:valAx>
      <c:valAx>
        <c:axId val="823659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10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plot'!$B$381:$D$381</c:f>
          <c:strCache>
            <c:ptCount val="3"/>
            <c:pt idx="0">
              <c:v>313</c:v>
            </c:pt>
            <c:pt idx="1">
              <c:v>323</c:v>
            </c:pt>
            <c:pt idx="2">
              <c:v>ASADSNGRLNL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plot'!$H$382:$H$386</c:f>
              <c:numCache>
                <c:formatCode>0.00%</c:formatCode>
                <c:ptCount val="5"/>
                <c:pt idx="0">
                  <c:v>3.0669999999872744E-3</c:v>
                </c:pt>
                <c:pt idx="1">
                  <c:v>1.4519152180128003E-3</c:v>
                </c:pt>
                <c:pt idx="2">
                  <c:v>6.6683989495004425E-3</c:v>
                </c:pt>
                <c:pt idx="3">
                  <c:v>1.4750352284067958E-2</c:v>
                </c:pt>
                <c:pt idx="4">
                  <c:v>4.5784564939367559E-3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plot'!$J$382:$J$386</c:f>
              <c:numCache>
                <c:formatCode>0.00%</c:formatCode>
                <c:ptCount val="5"/>
                <c:pt idx="0">
                  <c:v>3.4664999999904468E-3</c:v>
                </c:pt>
                <c:pt idx="1">
                  <c:v>6.6135246366457066E-3</c:v>
                </c:pt>
                <c:pt idx="2">
                  <c:v>2.9422419748698302E-3</c:v>
                </c:pt>
                <c:pt idx="3">
                  <c:v>7.1917798672984645E-3</c:v>
                </c:pt>
                <c:pt idx="4">
                  <c:v>9.4865556404101874E-3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plot'!$L$382:$L$386</c:f>
              <c:numCache>
                <c:formatCode>0.00%</c:formatCode>
                <c:ptCount val="5"/>
                <c:pt idx="0">
                  <c:v>-1.7374000000017985E-3</c:v>
                </c:pt>
                <c:pt idx="1">
                  <c:v>-4.1941188507962582E-3</c:v>
                </c:pt>
                <c:pt idx="2">
                  <c:v>5.8017026835614164E-3</c:v>
                </c:pt>
                <c:pt idx="3">
                  <c:v>3.4649829539603163E-3</c:v>
                </c:pt>
                <c:pt idx="4">
                  <c:v>4.5038174515184435E-3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6344"/>
        <c:axId val="823652816"/>
      </c:scatterChart>
      <c:valAx>
        <c:axId val="8236563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2816"/>
        <c:crosses val="autoZero"/>
        <c:crossBetween val="midCat"/>
      </c:valAx>
      <c:valAx>
        <c:axId val="823652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63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plot'!$B$387:$D$387</c:f>
          <c:strCache>
            <c:ptCount val="3"/>
            <c:pt idx="0">
              <c:v>316</c:v>
            </c:pt>
            <c:pt idx="1">
              <c:v>323</c:v>
            </c:pt>
            <c:pt idx="2">
              <c:v>DSNGRLNL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plot'!$H$388:$H$392</c:f>
              <c:numCache>
                <c:formatCode>0.00%</c:formatCode>
                <c:ptCount val="5"/>
                <c:pt idx="0">
                  <c:v>-2.6261428571225614E-3</c:v>
                </c:pt>
                <c:pt idx="1">
                  <c:v>1.4980287023263372E-2</c:v>
                </c:pt>
                <c:pt idx="2">
                  <c:v>-1.0341830581783793E-2</c:v>
                </c:pt>
                <c:pt idx="3">
                  <c:v>-1.462964456082513E-2</c:v>
                </c:pt>
                <c:pt idx="4">
                  <c:v>-9.2990684090474528E-3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plot'!$J$388:$J$392</c:f>
              <c:numCache>
                <c:formatCode>0.00%</c:formatCode>
                <c:ptCount val="5"/>
                <c:pt idx="0">
                  <c:v>5.3068571428574228E-3</c:v>
                </c:pt>
                <c:pt idx="1">
                  <c:v>1.2614973257720001E-2</c:v>
                </c:pt>
                <c:pt idx="2">
                  <c:v>1.554667067716764E-2</c:v>
                </c:pt>
                <c:pt idx="3">
                  <c:v>-2.1139825986145815E-2</c:v>
                </c:pt>
                <c:pt idx="4">
                  <c:v>-5.6984078744660238E-3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plot'!$L$388:$L$392</c:f>
              <c:numCache>
                <c:formatCode>0.00%</c:formatCode>
                <c:ptCount val="5"/>
                <c:pt idx="0">
                  <c:v>2.7067142857179404E-3</c:v>
                </c:pt>
                <c:pt idx="1">
                  <c:v>2.6746581993994108E-2</c:v>
                </c:pt>
                <c:pt idx="2">
                  <c:v>-2.1383810885384135E-3</c:v>
                </c:pt>
                <c:pt idx="3">
                  <c:v>1.0703021358072615E-3</c:v>
                </c:pt>
                <c:pt idx="4">
                  <c:v>1.5640991762130137E-2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5560"/>
        <c:axId val="823655168"/>
      </c:scatterChart>
      <c:valAx>
        <c:axId val="8236555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5168"/>
        <c:crosses val="autoZero"/>
        <c:crossBetween val="midCat"/>
      </c:valAx>
      <c:valAx>
        <c:axId val="823655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55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plot'!$B$393:$D$393</c:f>
          <c:strCache>
            <c:ptCount val="3"/>
            <c:pt idx="0">
              <c:v>324</c:v>
            </c:pt>
            <c:pt idx="1">
              <c:v>335</c:v>
            </c:pt>
            <c:pt idx="2">
              <c:v>WDIRNMNKSPIA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plot'!$H$394:$H$398</c:f>
              <c:numCache>
                <c:formatCode>0.00%</c:formatCode>
                <c:ptCount val="5"/>
                <c:pt idx="0">
                  <c:v>3.112099999975726E-3</c:v>
                </c:pt>
                <c:pt idx="1">
                  <c:v>0.27566359628008286</c:v>
                </c:pt>
                <c:pt idx="2">
                  <c:v>0.29610543063481598</c:v>
                </c:pt>
                <c:pt idx="3">
                  <c:v>0.29926218944060567</c:v>
                </c:pt>
                <c:pt idx="4">
                  <c:v>0.30551604179961489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plot'!$J$394:$J$398</c:f>
              <c:numCache>
                <c:formatCode>0.00%</c:formatCode>
                <c:ptCount val="5"/>
                <c:pt idx="0">
                  <c:v>3.1259999999974754E-3</c:v>
                </c:pt>
                <c:pt idx="1">
                  <c:v>0.27687571710994235</c:v>
                </c:pt>
                <c:pt idx="2">
                  <c:v>0.2982576006018462</c:v>
                </c:pt>
                <c:pt idx="3">
                  <c:v>0.29762755685408138</c:v>
                </c:pt>
                <c:pt idx="4">
                  <c:v>0.30331449530724514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plot'!$L$394:$L$398</c:f>
              <c:numCache>
                <c:formatCode>0.00%</c:formatCode>
                <c:ptCount val="5"/>
                <c:pt idx="0">
                  <c:v>3.833000000008724E-3</c:v>
                </c:pt>
                <c:pt idx="1">
                  <c:v>0.28165027693380579</c:v>
                </c:pt>
                <c:pt idx="2">
                  <c:v>0.30324073774229421</c:v>
                </c:pt>
                <c:pt idx="3">
                  <c:v>0.30805091959200581</c:v>
                </c:pt>
                <c:pt idx="4">
                  <c:v>0.3068511806268589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7128"/>
        <c:axId val="823663400"/>
      </c:scatterChart>
      <c:valAx>
        <c:axId val="8236571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63400"/>
        <c:crosses val="autoZero"/>
        <c:crossBetween val="midCat"/>
      </c:valAx>
      <c:valAx>
        <c:axId val="823663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71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plot'!$B$399:$D$399</c:f>
          <c:strCache>
            <c:ptCount val="3"/>
            <c:pt idx="0">
              <c:v>324</c:v>
            </c:pt>
            <c:pt idx="1">
              <c:v>336</c:v>
            </c:pt>
            <c:pt idx="2">
              <c:v>WDIRNMNKSPIAT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plot'!$H$400:$H$404</c:f>
              <c:numCache>
                <c:formatCode>0.00%</c:formatCode>
                <c:ptCount val="5"/>
                <c:pt idx="0">
                  <c:v>3.3311818181738836E-3</c:v>
                </c:pt>
                <c:pt idx="1">
                  <c:v>0.27620256291778456</c:v>
                </c:pt>
                <c:pt idx="2">
                  <c:v>0.34057678667115643</c:v>
                </c:pt>
                <c:pt idx="3">
                  <c:v>0.34758704391323259</c:v>
                </c:pt>
                <c:pt idx="4">
                  <c:v>0.35606759496652723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plot'!$J$400:$J$404</c:f>
              <c:numCache>
                <c:formatCode>0.00%</c:formatCode>
                <c:ptCount val="5"/>
                <c:pt idx="0">
                  <c:v>3.1967272727384129E-3</c:v>
                </c:pt>
                <c:pt idx="1">
                  <c:v>0.27837272904561028</c:v>
                </c:pt>
                <c:pt idx="2">
                  <c:v>0.34937989917272139</c:v>
                </c:pt>
                <c:pt idx="3">
                  <c:v>0.3550859859950089</c:v>
                </c:pt>
                <c:pt idx="4">
                  <c:v>0.35541575243521284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plot'!$L$400:$L$404</c:f>
              <c:numCache>
                <c:formatCode>0.00%</c:formatCode>
                <c:ptCount val="5"/>
                <c:pt idx="0">
                  <c:v>1.4921818181970923E-3</c:v>
                </c:pt>
                <c:pt idx="1">
                  <c:v>0.27216268405184318</c:v>
                </c:pt>
                <c:pt idx="2">
                  <c:v>0.35176706522142093</c:v>
                </c:pt>
                <c:pt idx="3">
                  <c:v>0.35421295870161307</c:v>
                </c:pt>
                <c:pt idx="4">
                  <c:v>0.35145635711218015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3600"/>
        <c:axId val="823656736"/>
      </c:scatterChart>
      <c:valAx>
        <c:axId val="8236536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6736"/>
        <c:crosses val="autoZero"/>
        <c:crossBetween val="midCat"/>
      </c:valAx>
      <c:valAx>
        <c:axId val="823656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36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plot'!$B$405:$D$405</c:f>
          <c:strCache>
            <c:ptCount val="3"/>
            <c:pt idx="0">
              <c:v>324</c:v>
            </c:pt>
            <c:pt idx="1">
              <c:v>338</c:v>
            </c:pt>
            <c:pt idx="2">
              <c:v>WDIRNMNKSPIATME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plot'!$H$406:$H$410</c:f>
              <c:numCache>
                <c:formatCode>0.00%</c:formatCode>
                <c:ptCount val="5"/>
                <c:pt idx="0">
                  <c:v>4.6809999999962975E-3</c:v>
                </c:pt>
                <c:pt idx="1">
                  <c:v>0.23912097350410896</c:v>
                </c:pt>
                <c:pt idx="2">
                  <c:v>0.331621507141038</c:v>
                </c:pt>
                <c:pt idx="3">
                  <c:v>0.34624240885514507</c:v>
                </c:pt>
                <c:pt idx="4">
                  <c:v>0.34856768216318063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plot'!$J$406:$J$410</c:f>
              <c:numCache>
                <c:formatCode>0.00%</c:formatCode>
                <c:ptCount val="5"/>
                <c:pt idx="0">
                  <c:v>5.3563076923043035E-3</c:v>
                </c:pt>
                <c:pt idx="1">
                  <c:v>0.24521732553977507</c:v>
                </c:pt>
                <c:pt idx="2">
                  <c:v>0.34043644050411087</c:v>
                </c:pt>
                <c:pt idx="3">
                  <c:v>0.34534531903876509</c:v>
                </c:pt>
                <c:pt idx="4">
                  <c:v>0.34650469563867914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plot'!$L$406:$L$410</c:f>
              <c:numCache>
                <c:formatCode>0.00%</c:formatCode>
                <c:ptCount val="5"/>
                <c:pt idx="0">
                  <c:v>8.1969230768663692E-4</c:v>
                </c:pt>
                <c:pt idx="1">
                  <c:v>0.2282577776644967</c:v>
                </c:pt>
                <c:pt idx="2">
                  <c:v>0.3295666553369756</c:v>
                </c:pt>
                <c:pt idx="3">
                  <c:v>0.35182620381349877</c:v>
                </c:pt>
                <c:pt idx="4">
                  <c:v>0.34149311804935678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8304"/>
        <c:axId val="823659088"/>
      </c:scatterChart>
      <c:valAx>
        <c:axId val="82365830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9088"/>
        <c:crosses val="autoZero"/>
        <c:crossBetween val="midCat"/>
      </c:valAx>
      <c:valAx>
        <c:axId val="82365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830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plot'!$B$411:$D$411</c:f>
          <c:strCache>
            <c:ptCount val="3"/>
            <c:pt idx="0">
              <c:v>324</c:v>
            </c:pt>
            <c:pt idx="1">
              <c:v>346</c:v>
            </c:pt>
            <c:pt idx="2">
              <c:v>WDIRNMNKSPIATMEHGTSVSTL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plot'!$H$412:$H$416</c:f>
              <c:numCache>
                <c:formatCode>0.00%</c:formatCode>
                <c:ptCount val="5"/>
                <c:pt idx="0">
                  <c:v>1.530047619044559E-3</c:v>
                </c:pt>
                <c:pt idx="1">
                  <c:v>0.1296523778683184</c:v>
                </c:pt>
                <c:pt idx="2">
                  <c:v>0.19535566183501596</c:v>
                </c:pt>
                <c:pt idx="3">
                  <c:v>0.20889536661434249</c:v>
                </c:pt>
                <c:pt idx="4">
                  <c:v>0.22463540899295931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plot'!$J$412:$J$416</c:f>
              <c:numCache>
                <c:formatCode>0.00%</c:formatCode>
                <c:ptCount val="5"/>
                <c:pt idx="0">
                  <c:v>2.9061904762697635E-4</c:v>
                </c:pt>
                <c:pt idx="1">
                  <c:v>0.12963475665178303</c:v>
                </c:pt>
                <c:pt idx="2">
                  <c:v>0.20286603812051648</c:v>
                </c:pt>
                <c:pt idx="3">
                  <c:v>0.21353151342444626</c:v>
                </c:pt>
                <c:pt idx="4">
                  <c:v>0.22797709506680586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plot'!$L$412:$L$416</c:f>
              <c:numCache>
                <c:formatCode>0.00%</c:formatCode>
                <c:ptCount val="5"/>
                <c:pt idx="0">
                  <c:v>4.3139523809692208E-3</c:v>
                </c:pt>
                <c:pt idx="1">
                  <c:v>0.1272512465163475</c:v>
                </c:pt>
                <c:pt idx="2">
                  <c:v>0.19902711100097631</c:v>
                </c:pt>
                <c:pt idx="3">
                  <c:v>0.23464142550572087</c:v>
                </c:pt>
                <c:pt idx="4">
                  <c:v>0.2311586594590673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659480"/>
        <c:axId val="1265479000"/>
      </c:scatterChart>
      <c:valAx>
        <c:axId val="8236594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9000"/>
        <c:crosses val="autoZero"/>
        <c:crossBetween val="midCat"/>
      </c:valAx>
      <c:valAx>
        <c:axId val="1265479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6594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plot'!$B$417:$D$417</c:f>
          <c:strCache>
            <c:ptCount val="3"/>
            <c:pt idx="0">
              <c:v>336</c:v>
            </c:pt>
            <c:pt idx="1">
              <c:v>346</c:v>
            </c:pt>
            <c:pt idx="2">
              <c:v>TMEHGTSVSTL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plot'!$H$418:$H$422</c:f>
              <c:numCache>
                <c:formatCode>0.00%</c:formatCode>
                <c:ptCount val="5"/>
                <c:pt idx="0">
                  <c:v>4.7547000000122356E-3</c:v>
                </c:pt>
                <c:pt idx="1">
                  <c:v>5.6150690188405863E-2</c:v>
                </c:pt>
                <c:pt idx="2">
                  <c:v>0.14714941532008652</c:v>
                </c:pt>
                <c:pt idx="3">
                  <c:v>0.17879719711045255</c:v>
                </c:pt>
                <c:pt idx="4">
                  <c:v>0.19984188763860403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plot'!$J$418:$J$422</c:f>
              <c:numCache>
                <c:formatCode>0.00%</c:formatCode>
                <c:ptCount val="5"/>
                <c:pt idx="0">
                  <c:v>4.1123000000197864E-3</c:v>
                </c:pt>
                <c:pt idx="1">
                  <c:v>4.8600214637644967E-2</c:v>
                </c:pt>
                <c:pt idx="2">
                  <c:v>0.16331109397813179</c:v>
                </c:pt>
                <c:pt idx="3">
                  <c:v>0.18809611998956371</c:v>
                </c:pt>
                <c:pt idx="4">
                  <c:v>0.20801300967916631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plot'!$L$418:$L$422</c:f>
              <c:numCache>
                <c:formatCode>0.00%</c:formatCode>
                <c:ptCount val="5"/>
                <c:pt idx="0">
                  <c:v>2.0697000000154731E-3</c:v>
                </c:pt>
                <c:pt idx="1">
                  <c:v>5.111400115786182E-2</c:v>
                </c:pt>
                <c:pt idx="2">
                  <c:v>0.16455163801799699</c:v>
                </c:pt>
                <c:pt idx="3">
                  <c:v>0.19178396889051327</c:v>
                </c:pt>
                <c:pt idx="4">
                  <c:v>0.21332561138895018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2920"/>
        <c:axId val="1265473512"/>
      </c:scatterChart>
      <c:valAx>
        <c:axId val="12654829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3512"/>
        <c:crosses val="autoZero"/>
        <c:crossBetween val="midCat"/>
      </c:valAx>
      <c:valAx>
        <c:axId val="1265473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29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plot'!$B$423:$D$423</c:f>
          <c:strCache>
            <c:ptCount val="3"/>
            <c:pt idx="0">
              <c:v>346</c:v>
            </c:pt>
            <c:pt idx="1">
              <c:v>352</c:v>
            </c:pt>
            <c:pt idx="2">
              <c:v>LEWSPNF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plot'!$H$424:$H$428</c:f>
              <c:numCache>
                <c:formatCode>0.00%</c:formatCode>
                <c:ptCount val="5"/>
                <c:pt idx="0">
                  <c:v>1.0227600000030179E-2</c:v>
                </c:pt>
                <c:pt idx="1">
                  <c:v>0.22573795144430733</c:v>
                </c:pt>
                <c:pt idx="2">
                  <c:v>0.38062037744389271</c:v>
                </c:pt>
                <c:pt idx="3">
                  <c:v>0.44275311921473987</c:v>
                </c:pt>
                <c:pt idx="4">
                  <c:v>0.46861506206055309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plot'!$J$424:$J$428</c:f>
              <c:numCache>
                <c:formatCode>0.00%</c:formatCode>
                <c:ptCount val="5"/>
                <c:pt idx="0">
                  <c:v>8.7181999999984324E-3</c:v>
                </c:pt>
                <c:pt idx="1">
                  <c:v>0.21876959035848814</c:v>
                </c:pt>
                <c:pt idx="2">
                  <c:v>0.39792908425470158</c:v>
                </c:pt>
                <c:pt idx="3">
                  <c:v>0.45582464764363523</c:v>
                </c:pt>
                <c:pt idx="4">
                  <c:v>0.4458410596339718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plot'!$L$424:$L$428</c:f>
              <c:numCache>
                <c:formatCode>0.00%</c:formatCode>
                <c:ptCount val="5"/>
                <c:pt idx="0">
                  <c:v>8.1347999999934473E-3</c:v>
                </c:pt>
                <c:pt idx="1">
                  <c:v>0.22692580014804661</c:v>
                </c:pt>
                <c:pt idx="2">
                  <c:v>0.44924077395044149</c:v>
                </c:pt>
                <c:pt idx="3">
                  <c:v>0.45674668572023619</c:v>
                </c:pt>
                <c:pt idx="4">
                  <c:v>0.45817168939765907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75080"/>
        <c:axId val="1265475472"/>
      </c:scatterChart>
      <c:valAx>
        <c:axId val="12654750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5472"/>
        <c:crosses val="autoZero"/>
        <c:crossBetween val="midCat"/>
      </c:valAx>
      <c:valAx>
        <c:axId val="126547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50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plot'!$B$429:$D$429</c:f>
          <c:strCache>
            <c:ptCount val="3"/>
            <c:pt idx="0">
              <c:v>357</c:v>
            </c:pt>
            <c:pt idx="1">
              <c:v>365</c:v>
            </c:pt>
            <c:pt idx="2">
              <c:v>ATAGQEDGL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plot'!$H$430:$H$434</c:f>
              <c:numCache>
                <c:formatCode>0.00%</c:formatCode>
                <c:ptCount val="5"/>
                <c:pt idx="0">
                  <c:v>7.1071250000045438E-3</c:v>
                </c:pt>
                <c:pt idx="1">
                  <c:v>0.1289574757758345</c:v>
                </c:pt>
                <c:pt idx="2">
                  <c:v>0.15758928706395636</c:v>
                </c:pt>
                <c:pt idx="3">
                  <c:v>0.19064440731845878</c:v>
                </c:pt>
                <c:pt idx="4">
                  <c:v>0.21810803405107038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plot'!$J$430:$J$434</c:f>
              <c:numCache>
                <c:formatCode>0.00%</c:formatCode>
                <c:ptCount val="5"/>
                <c:pt idx="0">
                  <c:v>7.5243750000026921E-3</c:v>
                </c:pt>
                <c:pt idx="1">
                  <c:v>0.13920800215170459</c:v>
                </c:pt>
                <c:pt idx="2">
                  <c:v>0.16555074296056205</c:v>
                </c:pt>
                <c:pt idx="3">
                  <c:v>0.18938377815183571</c:v>
                </c:pt>
                <c:pt idx="4">
                  <c:v>0.21549025705472502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plot'!$L$430:$L$434</c:f>
              <c:numCache>
                <c:formatCode>0.00%</c:formatCode>
                <c:ptCount val="5"/>
                <c:pt idx="0">
                  <c:v>4.8461249999860456E-3</c:v>
                </c:pt>
                <c:pt idx="1">
                  <c:v>0.13894576973508777</c:v>
                </c:pt>
                <c:pt idx="2">
                  <c:v>0.17268327518669935</c:v>
                </c:pt>
                <c:pt idx="3">
                  <c:v>0.19185534097107393</c:v>
                </c:pt>
                <c:pt idx="4">
                  <c:v>0.22000298004670071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77432"/>
        <c:axId val="1265480960"/>
      </c:scatterChart>
      <c:valAx>
        <c:axId val="126547743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0960"/>
        <c:crosses val="autoZero"/>
        <c:crossBetween val="midCat"/>
      </c:valAx>
      <c:valAx>
        <c:axId val="1265480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743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plot'!$B$435:$D$435</c:f>
          <c:strCache>
            <c:ptCount val="3"/>
            <c:pt idx="0">
              <c:v>374</c:v>
            </c:pt>
            <c:pt idx="1">
              <c:v>389</c:v>
            </c:pt>
            <c:pt idx="2">
              <c:v>EETIFTHGGHMLGVND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plot'!$H$436:$H$440</c:f>
              <c:numCache>
                <c:formatCode>0.00%</c:formatCode>
                <c:ptCount val="5"/>
                <c:pt idx="0">
                  <c:v>1.0432800000004742E-2</c:v>
                </c:pt>
                <c:pt idx="1">
                  <c:v>5.7230784322367376E-2</c:v>
                </c:pt>
                <c:pt idx="2">
                  <c:v>9.8749275005093298E-2</c:v>
                </c:pt>
                <c:pt idx="3">
                  <c:v>0.11781115951953325</c:v>
                </c:pt>
                <c:pt idx="4">
                  <c:v>0.13600893679490583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plot'!$J$436:$J$440</c:f>
              <c:numCache>
                <c:formatCode>0.00%</c:formatCode>
                <c:ptCount val="5"/>
                <c:pt idx="0">
                  <c:v>5.5415999999847065E-3</c:v>
                </c:pt>
                <c:pt idx="1">
                  <c:v>5.0520042586094861E-2</c:v>
                </c:pt>
                <c:pt idx="2">
                  <c:v>0.10515370024036201</c:v>
                </c:pt>
                <c:pt idx="3">
                  <c:v>0.12222434466402773</c:v>
                </c:pt>
                <c:pt idx="4">
                  <c:v>0.13269938266704837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plot'!$L$436:$L$440</c:f>
              <c:numCache>
                <c:formatCode>0.00%</c:formatCode>
                <c:ptCount val="5"/>
                <c:pt idx="0">
                  <c:v>3.6803333333561266E-3</c:v>
                </c:pt>
                <c:pt idx="1">
                  <c:v>5.4345162624743655E-2</c:v>
                </c:pt>
                <c:pt idx="2">
                  <c:v>0.10378751193960246</c:v>
                </c:pt>
                <c:pt idx="3">
                  <c:v>0.12200754816908557</c:v>
                </c:pt>
                <c:pt idx="4">
                  <c:v>0.13246174217909659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76648"/>
        <c:axId val="1265479392"/>
      </c:scatterChart>
      <c:valAx>
        <c:axId val="126547664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9392"/>
        <c:crosses val="autoZero"/>
        <c:crossBetween val="midCat"/>
      </c:valAx>
      <c:valAx>
        <c:axId val="1265479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664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plot'!$B$441:$D$441</c:f>
          <c:strCache>
            <c:ptCount val="3"/>
            <c:pt idx="0">
              <c:v>375</c:v>
            </c:pt>
            <c:pt idx="1">
              <c:v>388</c:v>
            </c:pt>
            <c:pt idx="2">
              <c:v>ETIFTHGGHMLGVN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plot'!$H$442:$H$446</c:f>
              <c:numCache>
                <c:formatCode>0.00%</c:formatCode>
                <c:ptCount val="5"/>
                <c:pt idx="0">
                  <c:v>3.1839230769212289E-3</c:v>
                </c:pt>
                <c:pt idx="1">
                  <c:v>1.9889728250728485E-2</c:v>
                </c:pt>
                <c:pt idx="2">
                  <c:v>6.8811959389274938E-2</c:v>
                </c:pt>
                <c:pt idx="3">
                  <c:v>8.7701845787670693E-2</c:v>
                </c:pt>
                <c:pt idx="4">
                  <c:v>0.10173708287432139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plot'!$J$442:$J$446</c:f>
              <c:numCache>
                <c:formatCode>0.00%</c:formatCode>
                <c:ptCount val="5"/>
                <c:pt idx="0">
                  <c:v>3.8791538461457374E-3</c:v>
                </c:pt>
                <c:pt idx="1">
                  <c:v>2.3130140286919135E-2</c:v>
                </c:pt>
                <c:pt idx="2">
                  <c:v>7.0539013949655782E-2</c:v>
                </c:pt>
                <c:pt idx="3">
                  <c:v>9.6330519011749299E-2</c:v>
                </c:pt>
                <c:pt idx="4">
                  <c:v>0.1066349008045703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plot'!$L$442:$L$446</c:f>
              <c:numCache>
                <c:formatCode>0.00%</c:formatCode>
                <c:ptCount val="5"/>
                <c:pt idx="0">
                  <c:v>4.8409230769266287E-3</c:v>
                </c:pt>
                <c:pt idx="1">
                  <c:v>2.8853475311647205E-2</c:v>
                </c:pt>
                <c:pt idx="2">
                  <c:v>0.11642112558098024</c:v>
                </c:pt>
                <c:pt idx="3">
                  <c:v>0.13016933034014772</c:v>
                </c:pt>
                <c:pt idx="4">
                  <c:v>0.14891742045049866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74296"/>
        <c:axId val="1265472336"/>
      </c:scatterChart>
      <c:valAx>
        <c:axId val="12654742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2336"/>
        <c:crosses val="autoZero"/>
        <c:crossBetween val="midCat"/>
      </c:valAx>
      <c:valAx>
        <c:axId val="1265472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42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plot'!$B$447:$D$447</c:f>
          <c:strCache>
            <c:ptCount val="3"/>
            <c:pt idx="0">
              <c:v>375</c:v>
            </c:pt>
            <c:pt idx="1">
              <c:v>389</c:v>
            </c:pt>
            <c:pt idx="2">
              <c:v>ETIFTHGGHMLGVND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plot'!$H$448:$H$452</c:f>
              <c:numCache>
                <c:formatCode>0.00%</c:formatCode>
                <c:ptCount val="5"/>
                <c:pt idx="0">
                  <c:v>7.3293571428751291E-3</c:v>
                </c:pt>
                <c:pt idx="1">
                  <c:v>2.8288844713577937E-2</c:v>
                </c:pt>
                <c:pt idx="2">
                  <c:v>7.6274709895041523E-2</c:v>
                </c:pt>
                <c:pt idx="3">
                  <c:v>9.7513657300039219E-2</c:v>
                </c:pt>
                <c:pt idx="4">
                  <c:v>0.10366457710545417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plot'!$J$448:$J$452</c:f>
              <c:numCache>
                <c:formatCode>0.00%</c:formatCode>
                <c:ptCount val="5"/>
                <c:pt idx="0">
                  <c:v>6.3498571428551387E-3</c:v>
                </c:pt>
                <c:pt idx="1">
                  <c:v>3.4821726489732488E-2</c:v>
                </c:pt>
                <c:pt idx="2">
                  <c:v>8.5781379226952073E-2</c:v>
                </c:pt>
                <c:pt idx="3">
                  <c:v>9.9472729912528327E-2</c:v>
                </c:pt>
                <c:pt idx="4">
                  <c:v>0.11677009485473329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plot'!$L$448:$L$452</c:f>
              <c:numCache>
                <c:formatCode>0.00%</c:formatCode>
                <c:ptCount val="5"/>
                <c:pt idx="0">
                  <c:v>5.7215000000009498E-3</c:v>
                </c:pt>
                <c:pt idx="1">
                  <c:v>3.2675898140999901E-2</c:v>
                </c:pt>
                <c:pt idx="2">
                  <c:v>8.8139733262356204E-2</c:v>
                </c:pt>
                <c:pt idx="3">
                  <c:v>0.10159292280926431</c:v>
                </c:pt>
                <c:pt idx="4">
                  <c:v>0.11480667793266873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0176"/>
        <c:axId val="1265478216"/>
      </c:scatterChart>
      <c:valAx>
        <c:axId val="126548017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8216"/>
        <c:crosses val="autoZero"/>
        <c:crossBetween val="midCat"/>
      </c:valAx>
      <c:valAx>
        <c:axId val="1265478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017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plot'!$B$453:$D$453</c:f>
          <c:strCache>
            <c:ptCount val="3"/>
            <c:pt idx="0">
              <c:v>376</c:v>
            </c:pt>
            <c:pt idx="1">
              <c:v>388</c:v>
            </c:pt>
            <c:pt idx="2">
              <c:v>TIFTHGGHMLGVN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plot'!$H$454:$H$458</c:f>
              <c:numCache>
                <c:formatCode>0.00%</c:formatCode>
                <c:ptCount val="5"/>
                <c:pt idx="0">
                  <c:v>1.4439166666685803E-3</c:v>
                </c:pt>
                <c:pt idx="1">
                  <c:v>3.7159143430415043E-2</c:v>
                </c:pt>
                <c:pt idx="2">
                  <c:v>0.10938006114908679</c:v>
                </c:pt>
                <c:pt idx="3">
                  <c:v>0.1369494233231876</c:v>
                </c:pt>
                <c:pt idx="4">
                  <c:v>0.14875050780905971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plot'!$J$454:$J$458</c:f>
              <c:numCache>
                <c:formatCode>0.00%</c:formatCode>
                <c:ptCount val="5"/>
                <c:pt idx="0">
                  <c:v>2.490249999974973E-3</c:v>
                </c:pt>
                <c:pt idx="1">
                  <c:v>5.1528414882132743E-2</c:v>
                </c:pt>
                <c:pt idx="2">
                  <c:v>0.12087745593301709</c:v>
                </c:pt>
                <c:pt idx="3">
                  <c:v>0.14914664821408982</c:v>
                </c:pt>
                <c:pt idx="4">
                  <c:v>0.16665142771986061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plot'!$L$454:$L$458</c:f>
              <c:numCache>
                <c:formatCode>0.00%</c:formatCode>
                <c:ptCount val="5"/>
                <c:pt idx="0">
                  <c:v>2.2900833333399837E-3</c:v>
                </c:pt>
                <c:pt idx="1">
                  <c:v>5.2415657808694505E-2</c:v>
                </c:pt>
                <c:pt idx="2">
                  <c:v>0.12874560425010864</c:v>
                </c:pt>
                <c:pt idx="3">
                  <c:v>0.15764830626138368</c:v>
                </c:pt>
                <c:pt idx="4">
                  <c:v>0.16845701859593495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0568"/>
        <c:axId val="1265483704"/>
      </c:scatterChart>
      <c:valAx>
        <c:axId val="126548056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3704"/>
        <c:crosses val="autoZero"/>
        <c:crossBetween val="midCat"/>
      </c:valAx>
      <c:valAx>
        <c:axId val="1265483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056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plot'!$B$459:$D$459</c:f>
          <c:strCache>
            <c:ptCount val="3"/>
            <c:pt idx="0">
              <c:v>376</c:v>
            </c:pt>
            <c:pt idx="1">
              <c:v>389</c:v>
            </c:pt>
            <c:pt idx="2">
              <c:v>TIFTHGGHMLGVND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plot'!$H$460:$H$464</c:f>
              <c:numCache>
                <c:formatCode>0.00%</c:formatCode>
                <c:ptCount val="5"/>
                <c:pt idx="0">
                  <c:v>1.7499999999892259E-3</c:v>
                </c:pt>
                <c:pt idx="1">
                  <c:v>2.4414320364397869E-2</c:v>
                </c:pt>
                <c:pt idx="2">
                  <c:v>8.3328677213575453E-2</c:v>
                </c:pt>
                <c:pt idx="3">
                  <c:v>0.10446378185271826</c:v>
                </c:pt>
                <c:pt idx="4">
                  <c:v>0.12254729895020179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plot'!$J$460:$J$464</c:f>
              <c:numCache>
                <c:formatCode>0.00%</c:formatCode>
                <c:ptCount val="5"/>
                <c:pt idx="0">
                  <c:v>2.7888461538448329E-3</c:v>
                </c:pt>
                <c:pt idx="1">
                  <c:v>2.5157110271196031E-2</c:v>
                </c:pt>
                <c:pt idx="2">
                  <c:v>8.7948601030960236E-2</c:v>
                </c:pt>
                <c:pt idx="3">
                  <c:v>0.11387579287632504</c:v>
                </c:pt>
                <c:pt idx="4">
                  <c:v>0.12632586828137321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plot'!$L$460:$L$464</c:f>
              <c:numCache>
                <c:formatCode>0.00%</c:formatCode>
                <c:ptCount val="5"/>
                <c:pt idx="0">
                  <c:v>2.2600769230638642E-3</c:v>
                </c:pt>
                <c:pt idx="1">
                  <c:v>2.8905882769235038E-2</c:v>
                </c:pt>
                <c:pt idx="2">
                  <c:v>9.0697902266163935E-2</c:v>
                </c:pt>
                <c:pt idx="3">
                  <c:v>0.10961807498929724</c:v>
                </c:pt>
                <c:pt idx="4">
                  <c:v>0.12589494559056918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1744"/>
        <c:axId val="1265482136"/>
      </c:scatterChart>
      <c:valAx>
        <c:axId val="126548174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2136"/>
        <c:crosses val="autoZero"/>
        <c:crossBetween val="midCat"/>
      </c:valAx>
      <c:valAx>
        <c:axId val="1265482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174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plot'!$B$465:$D$465</c:f>
          <c:strCache>
            <c:ptCount val="3"/>
            <c:pt idx="0">
              <c:v>377</c:v>
            </c:pt>
            <c:pt idx="1">
              <c:v>388</c:v>
            </c:pt>
            <c:pt idx="2">
              <c:v>IFTHGGHMLGVN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plot'!$H$466:$H$470</c:f>
              <c:numCache>
                <c:formatCode>0.00%</c:formatCode>
                <c:ptCount val="5"/>
                <c:pt idx="0">
                  <c:v>6.7473636363708711E-3</c:v>
                </c:pt>
                <c:pt idx="1">
                  <c:v>2.9100003391559683E-2</c:v>
                </c:pt>
                <c:pt idx="2">
                  <c:v>9.10571954873996E-2</c:v>
                </c:pt>
                <c:pt idx="3">
                  <c:v>0.11289232388687444</c:v>
                </c:pt>
                <c:pt idx="4">
                  <c:v>0.1166582286631927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plot'!$J$466:$J$470</c:f>
              <c:numCache>
                <c:formatCode>0.00%</c:formatCode>
                <c:ptCount val="5"/>
                <c:pt idx="0">
                  <c:v>6.7331818182041888E-3</c:v>
                </c:pt>
                <c:pt idx="1">
                  <c:v>3.0562233735529597E-2</c:v>
                </c:pt>
                <c:pt idx="2">
                  <c:v>9.5679517317917503E-2</c:v>
                </c:pt>
                <c:pt idx="3">
                  <c:v>0.11010134340521786</c:v>
                </c:pt>
                <c:pt idx="4">
                  <c:v>0.12055746869933417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plot'!$L$466:$L$470</c:f>
              <c:numCache>
                <c:formatCode>0.00%</c:formatCode>
                <c:ptCount val="5"/>
                <c:pt idx="0">
                  <c:v>6.0552727272806806E-3</c:v>
                </c:pt>
                <c:pt idx="1">
                  <c:v>3.1995715349611681E-2</c:v>
                </c:pt>
                <c:pt idx="2">
                  <c:v>9.4027905531861092E-2</c:v>
                </c:pt>
                <c:pt idx="3">
                  <c:v>0.11227038210956214</c:v>
                </c:pt>
                <c:pt idx="4">
                  <c:v>0.13197799742661945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76256"/>
        <c:axId val="1265484096"/>
      </c:scatterChart>
      <c:valAx>
        <c:axId val="126547625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4096"/>
        <c:crosses val="autoZero"/>
        <c:crossBetween val="midCat"/>
      </c:valAx>
      <c:valAx>
        <c:axId val="1265484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625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plot'!$B$471:$D$471</c:f>
          <c:strCache>
            <c:ptCount val="3"/>
            <c:pt idx="0">
              <c:v>377</c:v>
            </c:pt>
            <c:pt idx="1">
              <c:v>389</c:v>
            </c:pt>
            <c:pt idx="2">
              <c:v>IFTHGGHMLGVND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plot'!$H$472:$H$476</c:f>
              <c:numCache>
                <c:formatCode>0.00%</c:formatCode>
                <c:ptCount val="5"/>
                <c:pt idx="0">
                  <c:v>2.9488333333347327E-3</c:v>
                </c:pt>
                <c:pt idx="1">
                  <c:v>1.7562132281720249E-2</c:v>
                </c:pt>
                <c:pt idx="2">
                  <c:v>6.5669635794923423E-2</c:v>
                </c:pt>
                <c:pt idx="3">
                  <c:v>8.629159830341375E-2</c:v>
                </c:pt>
                <c:pt idx="4">
                  <c:v>9.6494403311699742E-2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plot'!$J$472:$J$476</c:f>
              <c:numCache>
                <c:formatCode>0.00%</c:formatCode>
                <c:ptCount val="5"/>
                <c:pt idx="0">
                  <c:v>3.0784166666724864E-3</c:v>
                </c:pt>
                <c:pt idx="1">
                  <c:v>2.3300143586728456E-2</c:v>
                </c:pt>
                <c:pt idx="2">
                  <c:v>6.9884478846082246E-2</c:v>
                </c:pt>
                <c:pt idx="3">
                  <c:v>8.9482917769695788E-2</c:v>
                </c:pt>
                <c:pt idx="4">
                  <c:v>0.10112721916641476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plot'!$L$472:$L$476</c:f>
              <c:numCache>
                <c:formatCode>0.00%</c:formatCode>
                <c:ptCount val="5"/>
                <c:pt idx="0">
                  <c:v>3.0001666666521487E-3</c:v>
                </c:pt>
                <c:pt idx="1">
                  <c:v>2.5856219354504145E-2</c:v>
                </c:pt>
                <c:pt idx="2">
                  <c:v>7.4076000938324185E-2</c:v>
                </c:pt>
                <c:pt idx="3">
                  <c:v>9.4892297282891988E-2</c:v>
                </c:pt>
                <c:pt idx="4">
                  <c:v>0.10660454352633526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2528"/>
        <c:axId val="1265478608"/>
      </c:scatterChart>
      <c:valAx>
        <c:axId val="126548252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78608"/>
        <c:crosses val="autoZero"/>
        <c:crossBetween val="midCat"/>
      </c:valAx>
      <c:valAx>
        <c:axId val="1265478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2528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plot'!$B$477:$D$477</c:f>
          <c:strCache>
            <c:ptCount val="3"/>
            <c:pt idx="0">
              <c:v>389</c:v>
            </c:pt>
            <c:pt idx="1">
              <c:v>399</c:v>
            </c:pt>
            <c:pt idx="2">
              <c:v>DISWDAHDPWL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plot'!$H$478:$H$482</c:f>
              <c:numCache>
                <c:formatCode>0.00%</c:formatCode>
                <c:ptCount val="5"/>
                <c:pt idx="0">
                  <c:v>5.6822222222257957E-3</c:v>
                </c:pt>
                <c:pt idx="1">
                  <c:v>2.6305951967894241E-2</c:v>
                </c:pt>
                <c:pt idx="2">
                  <c:v>0.11989158102382033</c:v>
                </c:pt>
                <c:pt idx="3">
                  <c:v>0.18510160613732296</c:v>
                </c:pt>
                <c:pt idx="4">
                  <c:v>0.21680248595925555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plot'!$J$478:$J$482</c:f>
              <c:numCache>
                <c:formatCode>0.00%</c:formatCode>
                <c:ptCount val="5"/>
                <c:pt idx="0">
                  <c:v>4.080555555573382E-3</c:v>
                </c:pt>
                <c:pt idx="1">
                  <c:v>2.8353355051371584E-2</c:v>
                </c:pt>
                <c:pt idx="2">
                  <c:v>0.13542058169178339</c:v>
                </c:pt>
                <c:pt idx="3">
                  <c:v>0.1964764667431306</c:v>
                </c:pt>
                <c:pt idx="4">
                  <c:v>0.2245614047032076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plot'!$L$478:$L$482</c:f>
              <c:numCache>
                <c:formatCode>0.00%</c:formatCode>
                <c:ptCount val="5"/>
                <c:pt idx="0">
                  <c:v>4.5532222222593394E-3</c:v>
                </c:pt>
                <c:pt idx="1">
                  <c:v>2.263744166430115E-2</c:v>
                </c:pt>
                <c:pt idx="2">
                  <c:v>0.13810972622794301</c:v>
                </c:pt>
                <c:pt idx="3">
                  <c:v>0.19488741185076228</c:v>
                </c:pt>
                <c:pt idx="4">
                  <c:v>0.22045859894170564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3896"/>
        <c:axId val="1265491544"/>
      </c:scatterChart>
      <c:valAx>
        <c:axId val="126549389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1544"/>
        <c:crosses val="autoZero"/>
        <c:crossBetween val="midCat"/>
      </c:valAx>
      <c:valAx>
        <c:axId val="1265491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3896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plot'!$B$483:$D$483</c:f>
          <c:strCache>
            <c:ptCount val="3"/>
            <c:pt idx="0">
              <c:v>389</c:v>
            </c:pt>
            <c:pt idx="1">
              <c:v>400</c:v>
            </c:pt>
            <c:pt idx="2">
              <c:v>DISWDAHDPWLM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plot'!$H$484:$H$488</c:f>
              <c:numCache>
                <c:formatCode>0.00%</c:formatCode>
                <c:ptCount val="5"/>
                <c:pt idx="0">
                  <c:v>-3.4704000000147063E-3</c:v>
                </c:pt>
                <c:pt idx="1">
                  <c:v>5.0719293431939153E-3</c:v>
                </c:pt>
                <c:pt idx="2">
                  <c:v>9.0767756535456101E-2</c:v>
                </c:pt>
                <c:pt idx="3">
                  <c:v>0.15580001047032965</c:v>
                </c:pt>
                <c:pt idx="4">
                  <c:v>0.19562027795357154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plot'!$J$484:$J$488</c:f>
              <c:numCache>
                <c:formatCode>0.00%</c:formatCode>
                <c:ptCount val="5"/>
                <c:pt idx="0">
                  <c:v>5.2539999999225986E-4</c:v>
                </c:pt>
                <c:pt idx="1">
                  <c:v>2.1140168301099039E-2</c:v>
                </c:pt>
                <c:pt idx="2">
                  <c:v>0.11452553756996622</c:v>
                </c:pt>
                <c:pt idx="3">
                  <c:v>0.16244322150025708</c:v>
                </c:pt>
                <c:pt idx="4">
                  <c:v>0.19323205011730807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plot'!$L$484:$L$488</c:f>
              <c:numCache>
                <c:formatCode>0.00%</c:formatCode>
                <c:ptCount val="5"/>
                <c:pt idx="0">
                  <c:v>1.9444000000021333E-3</c:v>
                </c:pt>
                <c:pt idx="1">
                  <c:v>2.4376084881123462E-2</c:v>
                </c:pt>
                <c:pt idx="2">
                  <c:v>0.13377222026426808</c:v>
                </c:pt>
                <c:pt idx="3">
                  <c:v>0.18485729398094009</c:v>
                </c:pt>
                <c:pt idx="4">
                  <c:v>0.21384354748352052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8800"/>
        <c:axId val="1265486056"/>
      </c:scatterChart>
      <c:valAx>
        <c:axId val="12654888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6056"/>
        <c:crosses val="autoZero"/>
        <c:crossBetween val="midCat"/>
      </c:valAx>
      <c:valAx>
        <c:axId val="1265486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880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plot'!$B$489:$D$489</c:f>
          <c:strCache>
            <c:ptCount val="3"/>
            <c:pt idx="0">
              <c:v>390</c:v>
            </c:pt>
            <c:pt idx="1">
              <c:v>399</c:v>
            </c:pt>
            <c:pt idx="2">
              <c:v>ISWDAHDPWL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plot'!$H$490:$H$494</c:f>
              <c:numCache>
                <c:formatCode>0.00%</c:formatCode>
                <c:ptCount val="5"/>
                <c:pt idx="0">
                  <c:v>7.53199999996923E-3</c:v>
                </c:pt>
                <c:pt idx="1">
                  <c:v>2.9907175754601667E-2</c:v>
                </c:pt>
                <c:pt idx="2">
                  <c:v>0.13059009703769675</c:v>
                </c:pt>
                <c:pt idx="3">
                  <c:v>0.19606127222530745</c:v>
                </c:pt>
                <c:pt idx="4">
                  <c:v>0.236437307174441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plot'!$J$490:$J$494</c:f>
              <c:numCache>
                <c:formatCode>0.00%</c:formatCode>
                <c:ptCount val="5"/>
                <c:pt idx="0">
                  <c:v>6.5262499999789725E-3</c:v>
                </c:pt>
                <c:pt idx="1">
                  <c:v>3.5917341395048652E-2</c:v>
                </c:pt>
                <c:pt idx="2">
                  <c:v>0.14863412962000666</c:v>
                </c:pt>
                <c:pt idx="3">
                  <c:v>0.20797720282772048</c:v>
                </c:pt>
                <c:pt idx="4">
                  <c:v>0.23993036106773502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plot'!$L$490:$L$494</c:f>
              <c:numCache>
                <c:formatCode>0.00%</c:formatCode>
                <c:ptCount val="5"/>
                <c:pt idx="0">
                  <c:v>5.0366250000024593E-3</c:v>
                </c:pt>
                <c:pt idx="1">
                  <c:v>2.6295674252509116E-2</c:v>
                </c:pt>
                <c:pt idx="2">
                  <c:v>0.14588219804812752</c:v>
                </c:pt>
                <c:pt idx="3">
                  <c:v>0.20916688101502245</c:v>
                </c:pt>
                <c:pt idx="4">
                  <c:v>0.23304383709233889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6640"/>
        <c:axId val="1265485272"/>
      </c:scatterChart>
      <c:valAx>
        <c:axId val="12654966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5272"/>
        <c:crosses val="autoZero"/>
        <c:crossBetween val="midCat"/>
      </c:valAx>
      <c:valAx>
        <c:axId val="1265485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66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plot'!$B$495:$D$495</c:f>
          <c:strCache>
            <c:ptCount val="3"/>
            <c:pt idx="0">
              <c:v>390</c:v>
            </c:pt>
            <c:pt idx="1">
              <c:v>400</c:v>
            </c:pt>
            <c:pt idx="2">
              <c:v>ISWDAHDPWLM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plot'!$H$496:$H$500</c:f>
              <c:numCache>
                <c:formatCode>0.00%</c:formatCode>
                <c:ptCount val="5"/>
                <c:pt idx="0">
                  <c:v>7.3804444444552546E-3</c:v>
                </c:pt>
                <c:pt idx="1">
                  <c:v>2.9882602990760967E-2</c:v>
                </c:pt>
                <c:pt idx="2">
                  <c:v>0.11722138815068522</c:v>
                </c:pt>
                <c:pt idx="3">
                  <c:v>0.18716280854363909</c:v>
                </c:pt>
                <c:pt idx="4">
                  <c:v>0.21613493734952904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plot'!$J$496:$J$500</c:f>
              <c:numCache>
                <c:formatCode>0.00%</c:formatCode>
                <c:ptCount val="5"/>
                <c:pt idx="0">
                  <c:v>7.4737777777803176E-3</c:v>
                </c:pt>
                <c:pt idx="1">
                  <c:v>2.6873096393273954E-2</c:v>
                </c:pt>
                <c:pt idx="2">
                  <c:v>0.12830420089211556</c:v>
                </c:pt>
                <c:pt idx="3">
                  <c:v>0.1809617894555989</c:v>
                </c:pt>
                <c:pt idx="4">
                  <c:v>0.21816455018504005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plot'!$L$496:$L$500</c:f>
              <c:numCache>
                <c:formatCode>0.00%</c:formatCode>
                <c:ptCount val="5"/>
                <c:pt idx="0">
                  <c:v>3.5252222222273608E-3</c:v>
                </c:pt>
                <c:pt idx="1">
                  <c:v>2.2874810812658727E-2</c:v>
                </c:pt>
                <c:pt idx="2">
                  <c:v>0.13058936873107996</c:v>
                </c:pt>
                <c:pt idx="3">
                  <c:v>0.18356963078387403</c:v>
                </c:pt>
                <c:pt idx="4">
                  <c:v>0.21662675261437572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5464"/>
        <c:axId val="1265494288"/>
      </c:scatterChart>
      <c:valAx>
        <c:axId val="1265495464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4288"/>
        <c:crosses val="autoZero"/>
        <c:crossBetween val="midCat"/>
      </c:valAx>
      <c:valAx>
        <c:axId val="1265494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5464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plot'!$B$501:$D$501</c:f>
          <c:strCache>
            <c:ptCount val="3"/>
            <c:pt idx="0">
              <c:v>390</c:v>
            </c:pt>
            <c:pt idx="1">
              <c:v>401</c:v>
            </c:pt>
            <c:pt idx="2">
              <c:v>ISWDAHDPWLMC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plot'!$H$502:$H$506</c:f>
              <c:numCache>
                <c:formatCode>0.00%</c:formatCode>
                <c:ptCount val="5"/>
                <c:pt idx="0">
                  <c:v>6.7822999999862079E-3</c:v>
                </c:pt>
                <c:pt idx="1">
                  <c:v>2.3159844437645915E-2</c:v>
                </c:pt>
                <c:pt idx="2">
                  <c:v>0.10035071146910468</c:v>
                </c:pt>
                <c:pt idx="3">
                  <c:v>0.14522223450283037</c:v>
                </c:pt>
                <c:pt idx="4">
                  <c:v>0.17590634865050561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plot'!$J$502:$J$506</c:f>
              <c:numCache>
                <c:formatCode>0.00%</c:formatCode>
                <c:ptCount val="5"/>
                <c:pt idx="0">
                  <c:v>6.3799999999901045E-3</c:v>
                </c:pt>
                <c:pt idx="1">
                  <c:v>2.3333485874513827E-2</c:v>
                </c:pt>
                <c:pt idx="2">
                  <c:v>0.10800477376596973</c:v>
                </c:pt>
                <c:pt idx="3">
                  <c:v>0.15456731374119953</c:v>
                </c:pt>
                <c:pt idx="4">
                  <c:v>0.17967678511420218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plot'!$L$502:$L$506</c:f>
              <c:numCache>
                <c:formatCode>0.00%</c:formatCode>
                <c:ptCount val="5"/>
                <c:pt idx="0">
                  <c:v>3.5077999999884924E-3</c:v>
                </c:pt>
                <c:pt idx="1">
                  <c:v>2.0422596049183995E-2</c:v>
                </c:pt>
                <c:pt idx="2">
                  <c:v>0.10946801656598382</c:v>
                </c:pt>
                <c:pt idx="3">
                  <c:v>0.14576627536889647</c:v>
                </c:pt>
                <c:pt idx="4">
                  <c:v>0.17374173087277994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4680"/>
        <c:axId val="1265489584"/>
      </c:scatterChart>
      <c:valAx>
        <c:axId val="12654946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9584"/>
        <c:crosses val="autoZero"/>
        <c:crossBetween val="midCat"/>
      </c:valAx>
      <c:valAx>
        <c:axId val="126548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46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plot'!$B$507:$D$507</c:f>
          <c:strCache>
            <c:ptCount val="3"/>
            <c:pt idx="0">
              <c:v>400</c:v>
            </c:pt>
            <c:pt idx="1">
              <c:v>418</c:v>
            </c:pt>
            <c:pt idx="2">
              <c:v>MCSVANDNSVHIWKPAGNL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plot'!$H$508:$H$512</c:f>
              <c:numCache>
                <c:formatCode>0.00%</c:formatCode>
                <c:ptCount val="5"/>
                <c:pt idx="0">
                  <c:v>2.2724117646997482E-3</c:v>
                </c:pt>
                <c:pt idx="1">
                  <c:v>3.0422510911167218E-2</c:v>
                </c:pt>
                <c:pt idx="2">
                  <c:v>6.2031156924604147E-2</c:v>
                </c:pt>
                <c:pt idx="3">
                  <c:v>9.6942227007302262E-2</c:v>
                </c:pt>
                <c:pt idx="4">
                  <c:v>0.11482121464466806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plot'!$J$508:$J$512</c:f>
              <c:numCache>
                <c:formatCode>0.00%</c:formatCode>
                <c:ptCount val="5"/>
                <c:pt idx="0">
                  <c:v>2.3687647058603248E-3</c:v>
                </c:pt>
                <c:pt idx="1">
                  <c:v>3.3401972201398379E-2</c:v>
                </c:pt>
                <c:pt idx="2">
                  <c:v>6.2894462365768372E-2</c:v>
                </c:pt>
                <c:pt idx="3">
                  <c:v>9.8097574215310429E-2</c:v>
                </c:pt>
                <c:pt idx="4">
                  <c:v>0.11814185086030407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plot'!$L$508:$L$512</c:f>
              <c:numCache>
                <c:formatCode>0.00%</c:formatCode>
                <c:ptCount val="5"/>
                <c:pt idx="0">
                  <c:v>1.2725294117551717E-3</c:v>
                </c:pt>
                <c:pt idx="1">
                  <c:v>2.9402383999508053E-2</c:v>
                </c:pt>
                <c:pt idx="2">
                  <c:v>6.5175702731026186E-2</c:v>
                </c:pt>
                <c:pt idx="3">
                  <c:v>9.0553632291683991E-2</c:v>
                </c:pt>
                <c:pt idx="4">
                  <c:v>0.10939148860038853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0760"/>
        <c:axId val="1265495856"/>
      </c:scatterChart>
      <c:valAx>
        <c:axId val="126549076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5856"/>
        <c:crosses val="autoZero"/>
        <c:crossBetween val="midCat"/>
      </c:valAx>
      <c:valAx>
        <c:axId val="126549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076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plot'!$B$513:$D$513</c:f>
          <c:strCache>
            <c:ptCount val="3"/>
            <c:pt idx="0">
              <c:v>402</c:v>
            </c:pt>
            <c:pt idx="1">
              <c:v>418</c:v>
            </c:pt>
            <c:pt idx="2">
              <c:v>SVANDNSVHIWKPAGNL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plot'!$H$514:$H$518</c:f>
              <c:numCache>
                <c:formatCode>0.00%</c:formatCode>
                <c:ptCount val="5"/>
                <c:pt idx="0">
                  <c:v>1.720066666666753E-3</c:v>
                </c:pt>
                <c:pt idx="1">
                  <c:v>4.1290418183234576E-2</c:v>
                </c:pt>
                <c:pt idx="2">
                  <c:v>7.8094921409001469E-2</c:v>
                </c:pt>
                <c:pt idx="3">
                  <c:v>0.12789287929252471</c:v>
                </c:pt>
                <c:pt idx="4">
                  <c:v>0.14478265079284636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plot'!$J$514:$J$518</c:f>
              <c:numCache>
                <c:formatCode>0.00%</c:formatCode>
                <c:ptCount val="5"/>
                <c:pt idx="0">
                  <c:v>1.7568666666799497E-3</c:v>
                </c:pt>
                <c:pt idx="1">
                  <c:v>4.0558638472718185E-2</c:v>
                </c:pt>
                <c:pt idx="2">
                  <c:v>7.9997493227104616E-2</c:v>
                </c:pt>
                <c:pt idx="3">
                  <c:v>0.11878060279717223</c:v>
                </c:pt>
                <c:pt idx="4">
                  <c:v>0.14001961488070264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plot'!$L$514:$L$518</c:f>
              <c:numCache>
                <c:formatCode>0.00%</c:formatCode>
                <c:ptCount val="5"/>
                <c:pt idx="0">
                  <c:v>3.1591999999970237E-3</c:v>
                </c:pt>
                <c:pt idx="1">
                  <c:v>4.4831661039719015E-2</c:v>
                </c:pt>
                <c:pt idx="2">
                  <c:v>8.599160995690909E-2</c:v>
                </c:pt>
                <c:pt idx="3">
                  <c:v>0.12237332633999358</c:v>
                </c:pt>
                <c:pt idx="4">
                  <c:v>0.1418503788635917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1152"/>
        <c:axId val="1265497032"/>
      </c:scatterChart>
      <c:valAx>
        <c:axId val="126549115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7032"/>
        <c:crosses val="autoZero"/>
        <c:crossBetween val="midCat"/>
      </c:valAx>
      <c:valAx>
        <c:axId val="1265497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115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plot'!$B$519:$D$519</c:f>
          <c:strCache>
            <c:ptCount val="3"/>
            <c:pt idx="0">
              <c:v>403</c:v>
            </c:pt>
            <c:pt idx="1">
              <c:v>418</c:v>
            </c:pt>
            <c:pt idx="2">
              <c:v>VANDNSVHIWKPAGNL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plot'!$H$520:$H$524</c:f>
              <c:numCache>
                <c:formatCode>0.00%</c:formatCode>
                <c:ptCount val="5"/>
                <c:pt idx="0">
                  <c:v>1.897142857127879E-3</c:v>
                </c:pt>
                <c:pt idx="1">
                  <c:v>6.5367203346828065E-2</c:v>
                </c:pt>
                <c:pt idx="2">
                  <c:v>0.10633112010085759</c:v>
                </c:pt>
                <c:pt idx="3">
                  <c:v>0.14943577037667768</c:v>
                </c:pt>
                <c:pt idx="4">
                  <c:v>0.16486329115295056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plot'!$J$520:$J$524</c:f>
              <c:numCache>
                <c:formatCode>0.00%</c:formatCode>
                <c:ptCount val="5"/>
                <c:pt idx="0">
                  <c:v>2.7455714285744242E-3</c:v>
                </c:pt>
                <c:pt idx="1">
                  <c:v>6.748412913584291E-2</c:v>
                </c:pt>
                <c:pt idx="2">
                  <c:v>0.10894397146341817</c:v>
                </c:pt>
                <c:pt idx="3">
                  <c:v>0.14700524854434402</c:v>
                </c:pt>
                <c:pt idx="4">
                  <c:v>0.16723467651209895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plot'!$L$520:$L$524</c:f>
              <c:numCache>
                <c:formatCode>0.00%</c:formatCode>
                <c:ptCount val="5"/>
                <c:pt idx="0">
                  <c:v>-2.7285714285036581E-4</c:v>
                </c:pt>
                <c:pt idx="1">
                  <c:v>6.3570157760182155E-2</c:v>
                </c:pt>
                <c:pt idx="2">
                  <c:v>0.1024177232582945</c:v>
                </c:pt>
                <c:pt idx="3">
                  <c:v>0.14428509174170553</c:v>
                </c:pt>
                <c:pt idx="4">
                  <c:v>0.15955303943521162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4880"/>
        <c:axId val="1265486448"/>
      </c:scatterChart>
      <c:valAx>
        <c:axId val="126548488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6448"/>
        <c:crosses val="autoZero"/>
        <c:crossBetween val="midCat"/>
      </c:valAx>
      <c:valAx>
        <c:axId val="1265486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488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plot'!$B$525:$D$525</c:f>
          <c:strCache>
            <c:ptCount val="3"/>
            <c:pt idx="0">
              <c:v>404</c:v>
            </c:pt>
            <c:pt idx="1">
              <c:v>418</c:v>
            </c:pt>
            <c:pt idx="2">
              <c:v>ANDNSVHIWKPAGNL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plot'!$H$526:$H$530</c:f>
              <c:numCache>
                <c:formatCode>0.00%</c:formatCode>
                <c:ptCount val="5"/>
                <c:pt idx="0">
                  <c:v>6.8000000003219335E-5</c:v>
                </c:pt>
                <c:pt idx="1">
                  <c:v>4.0031450692875017E-2</c:v>
                </c:pt>
                <c:pt idx="2">
                  <c:v>9.603220490593091E-2</c:v>
                </c:pt>
                <c:pt idx="3">
                  <c:v>0.14378086084222838</c:v>
                </c:pt>
                <c:pt idx="4">
                  <c:v>0.16588273192729291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plot'!$J$526:$J$530</c:f>
              <c:numCache>
                <c:formatCode>0.00%</c:formatCode>
                <c:ptCount val="5"/>
                <c:pt idx="0">
                  <c:v>-1.6476923077299524E-4</c:v>
                </c:pt>
                <c:pt idx="1">
                  <c:v>4.1578688090199788E-2</c:v>
                </c:pt>
                <c:pt idx="2">
                  <c:v>9.7939623943655255E-2</c:v>
                </c:pt>
                <c:pt idx="3">
                  <c:v>0.1329701241543087</c:v>
                </c:pt>
                <c:pt idx="4">
                  <c:v>0.1536752469768404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plot'!$L$526:$L$530</c:f>
              <c:numCache>
                <c:formatCode>0.00%</c:formatCode>
                <c:ptCount val="5"/>
                <c:pt idx="0">
                  <c:v>1.8800000000108131E-3</c:v>
                </c:pt>
                <c:pt idx="1">
                  <c:v>4.6839626409634474E-2</c:v>
                </c:pt>
                <c:pt idx="2">
                  <c:v>0.1019473138786767</c:v>
                </c:pt>
                <c:pt idx="3">
                  <c:v>0.13821915511502644</c:v>
                </c:pt>
                <c:pt idx="4">
                  <c:v>0.16030280666049854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86840"/>
        <c:axId val="1265487232"/>
      </c:scatterChart>
      <c:valAx>
        <c:axId val="126548684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7232"/>
        <c:crosses val="autoZero"/>
        <c:crossBetween val="midCat"/>
      </c:valAx>
      <c:valAx>
        <c:axId val="126548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684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plot'!$B$531:$D$531</c:f>
          <c:strCache>
            <c:ptCount val="3"/>
            <c:pt idx="0">
              <c:v>407</c:v>
            </c:pt>
            <c:pt idx="1">
              <c:v>418</c:v>
            </c:pt>
            <c:pt idx="2">
              <c:v>NSVHIWKPAGNL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plot'!$H$532:$H$536</c:f>
              <c:numCache>
                <c:formatCode>0.00%</c:formatCode>
                <c:ptCount val="5"/>
                <c:pt idx="0">
                  <c:v>1.3644599999997809E-2</c:v>
                </c:pt>
                <c:pt idx="1">
                  <c:v>6.3955054399684741E-2</c:v>
                </c:pt>
                <c:pt idx="2">
                  <c:v>9.8171282084376796E-2</c:v>
                </c:pt>
                <c:pt idx="3">
                  <c:v>0.13260038239445748</c:v>
                </c:pt>
                <c:pt idx="4">
                  <c:v>0.18300092172673885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plot'!$J$532:$J$536</c:f>
              <c:numCache>
                <c:formatCode>0.00%</c:formatCode>
                <c:ptCount val="5"/>
                <c:pt idx="0">
                  <c:v>9.8996999999826588E-3</c:v>
                </c:pt>
                <c:pt idx="1">
                  <c:v>6.0551178091623116E-2</c:v>
                </c:pt>
                <c:pt idx="2">
                  <c:v>0.11262395068331443</c:v>
                </c:pt>
                <c:pt idx="3">
                  <c:v>0.175685897752237</c:v>
                </c:pt>
                <c:pt idx="4">
                  <c:v>0.18362124683028469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plot'!$L$532:$L$536</c:f>
              <c:numCache>
                <c:formatCode>0.00%</c:formatCode>
                <c:ptCount val="5"/>
                <c:pt idx="0">
                  <c:v>1.0157399999980044E-2</c:v>
                </c:pt>
                <c:pt idx="1">
                  <c:v>6.2688509747363244E-2</c:v>
                </c:pt>
                <c:pt idx="2">
                  <c:v>9.3747223491095613E-2</c:v>
                </c:pt>
                <c:pt idx="3">
                  <c:v>0.12383098680993498</c:v>
                </c:pt>
                <c:pt idx="4">
                  <c:v>0.13984004084570642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2720"/>
        <c:axId val="1265488016"/>
      </c:scatterChart>
      <c:valAx>
        <c:axId val="126549272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88016"/>
        <c:crosses val="autoZero"/>
        <c:crossBetween val="midCat"/>
      </c:valAx>
      <c:valAx>
        <c:axId val="1265488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2720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'Cac3 plot'!$B$537:$D$537</c:f>
          <c:strCache>
            <c:ptCount val="3"/>
            <c:pt idx="0">
              <c:v>409</c:v>
            </c:pt>
            <c:pt idx="1">
              <c:v>418</c:v>
            </c:pt>
            <c:pt idx="2">
              <c:v>VHIWKPAGNL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'Cac3 plot'!$G$1:$H$1</c:f>
              <c:strCache>
                <c:ptCount val="1"/>
                <c:pt idx="0">
                  <c:v>tCAF-1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plot'!$H$538:$H$542</c:f>
              <c:numCache>
                <c:formatCode>0.00%</c:formatCode>
                <c:ptCount val="5"/>
                <c:pt idx="0">
                  <c:v>1.2544500000018388E-2</c:v>
                </c:pt>
                <c:pt idx="1">
                  <c:v>0.11747129877656448</c:v>
                </c:pt>
                <c:pt idx="2">
                  <c:v>0.17832976391096622</c:v>
                </c:pt>
                <c:pt idx="3">
                  <c:v>0.23886139344358526</c:v>
                </c:pt>
                <c:pt idx="4">
                  <c:v>0.26367677378598842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'Cac3 plot'!$I$1:$J$1</c:f>
              <c:strCache>
                <c:ptCount val="1"/>
                <c:pt idx="0">
                  <c:v>DMH3-H4•tCAF-1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plot'!$J$538:$J$542</c:f>
              <c:numCache>
                <c:formatCode>0.00%</c:formatCode>
                <c:ptCount val="5"/>
                <c:pt idx="0">
                  <c:v>-2.4360000000172022E-3</c:v>
                </c:pt>
                <c:pt idx="1">
                  <c:v>9.6181725910241767E-2</c:v>
                </c:pt>
                <c:pt idx="2">
                  <c:v>0.15417088053857242</c:v>
                </c:pt>
                <c:pt idx="3">
                  <c:v>0.21518343069053003</c:v>
                </c:pt>
                <c:pt idx="4">
                  <c:v>0.23645522386121343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'Cac3 plot'!$K$1:$L$1</c:f>
              <c:strCache>
                <c:ptCount val="1"/>
                <c:pt idx="0">
                  <c:v>WTH3-H4•tCAF-1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'Cac3 plot'!$F$4:$F$8</c:f>
              <c:numCache>
                <c:formatCode>General</c:formatCode>
                <c:ptCount val="5"/>
                <c:pt idx="0">
                  <c:v>0.01</c:v>
                </c:pt>
                <c:pt idx="1">
                  <c:v>1</c:v>
                </c:pt>
                <c:pt idx="2">
                  <c:v>10</c:v>
                </c:pt>
                <c:pt idx="3">
                  <c:v>30.000001999999999</c:v>
                </c:pt>
                <c:pt idx="4">
                  <c:v>60.000003999999997</c:v>
                </c:pt>
              </c:numCache>
            </c:numRef>
          </c:xVal>
          <c:yVal>
            <c:numRef>
              <c:f>'Cac3 plot'!$L$538:$L$542</c:f>
              <c:numCache>
                <c:formatCode>0.00%</c:formatCode>
                <c:ptCount val="5"/>
                <c:pt idx="0">
                  <c:v>1.5126874999992879E-2</c:v>
                </c:pt>
                <c:pt idx="1">
                  <c:v>0.11404465340052639</c:v>
                </c:pt>
                <c:pt idx="2">
                  <c:v>0.18870437933347262</c:v>
                </c:pt>
                <c:pt idx="3">
                  <c:v>0.2271240002957029</c:v>
                </c:pt>
                <c:pt idx="4">
                  <c:v>0.26539320880041828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493112"/>
        <c:axId val="1265493504"/>
      </c:scatterChart>
      <c:valAx>
        <c:axId val="126549311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3504"/>
        <c:crosses val="autoZero"/>
        <c:crossBetween val="midCat"/>
      </c:valAx>
      <c:valAx>
        <c:axId val="126549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493112"/>
        <c:crossesAt val="1.0000000000000002E-2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13" Type="http://schemas.openxmlformats.org/officeDocument/2006/relationships/chart" Target="../charts/chart43.xml"/><Relationship Id="rId18" Type="http://schemas.openxmlformats.org/officeDocument/2006/relationships/chart" Target="../charts/chart48.xml"/><Relationship Id="rId3" Type="http://schemas.openxmlformats.org/officeDocument/2006/relationships/chart" Target="../charts/chart33.xml"/><Relationship Id="rId21" Type="http://schemas.openxmlformats.org/officeDocument/2006/relationships/chart" Target="../charts/chart51.xml"/><Relationship Id="rId7" Type="http://schemas.openxmlformats.org/officeDocument/2006/relationships/chart" Target="../charts/chart37.xml"/><Relationship Id="rId12" Type="http://schemas.openxmlformats.org/officeDocument/2006/relationships/chart" Target="../charts/chart42.xml"/><Relationship Id="rId17" Type="http://schemas.openxmlformats.org/officeDocument/2006/relationships/chart" Target="../charts/chart47.xml"/><Relationship Id="rId2" Type="http://schemas.openxmlformats.org/officeDocument/2006/relationships/chart" Target="../charts/chart32.xml"/><Relationship Id="rId16" Type="http://schemas.openxmlformats.org/officeDocument/2006/relationships/chart" Target="../charts/chart46.xml"/><Relationship Id="rId20" Type="http://schemas.openxmlformats.org/officeDocument/2006/relationships/chart" Target="../charts/chart50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11" Type="http://schemas.openxmlformats.org/officeDocument/2006/relationships/chart" Target="../charts/chart41.xml"/><Relationship Id="rId24" Type="http://schemas.openxmlformats.org/officeDocument/2006/relationships/chart" Target="../charts/chart54.xml"/><Relationship Id="rId5" Type="http://schemas.openxmlformats.org/officeDocument/2006/relationships/chart" Target="../charts/chart35.xml"/><Relationship Id="rId15" Type="http://schemas.openxmlformats.org/officeDocument/2006/relationships/chart" Target="../charts/chart45.xml"/><Relationship Id="rId23" Type="http://schemas.openxmlformats.org/officeDocument/2006/relationships/chart" Target="../charts/chart53.xml"/><Relationship Id="rId10" Type="http://schemas.openxmlformats.org/officeDocument/2006/relationships/chart" Target="../charts/chart40.xml"/><Relationship Id="rId19" Type="http://schemas.openxmlformats.org/officeDocument/2006/relationships/chart" Target="../charts/chart49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Relationship Id="rId14" Type="http://schemas.openxmlformats.org/officeDocument/2006/relationships/chart" Target="../charts/chart44.xml"/><Relationship Id="rId22" Type="http://schemas.openxmlformats.org/officeDocument/2006/relationships/chart" Target="../charts/chart52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9" Type="http://schemas.openxmlformats.org/officeDocument/2006/relationships/chart" Target="../charts/chart93.xml"/><Relationship Id="rId21" Type="http://schemas.openxmlformats.org/officeDocument/2006/relationships/chart" Target="../charts/chart75.xml"/><Relationship Id="rId34" Type="http://schemas.openxmlformats.org/officeDocument/2006/relationships/chart" Target="../charts/chart88.xml"/><Relationship Id="rId42" Type="http://schemas.openxmlformats.org/officeDocument/2006/relationships/chart" Target="../charts/chart96.xml"/><Relationship Id="rId47" Type="http://schemas.openxmlformats.org/officeDocument/2006/relationships/chart" Target="../charts/chart101.xml"/><Relationship Id="rId50" Type="http://schemas.openxmlformats.org/officeDocument/2006/relationships/chart" Target="../charts/chart104.xml"/><Relationship Id="rId55" Type="http://schemas.openxmlformats.org/officeDocument/2006/relationships/chart" Target="../charts/chart109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33" Type="http://schemas.openxmlformats.org/officeDocument/2006/relationships/chart" Target="../charts/chart87.xml"/><Relationship Id="rId38" Type="http://schemas.openxmlformats.org/officeDocument/2006/relationships/chart" Target="../charts/chart92.xml"/><Relationship Id="rId46" Type="http://schemas.openxmlformats.org/officeDocument/2006/relationships/chart" Target="../charts/chart100.xml"/><Relationship Id="rId59" Type="http://schemas.openxmlformats.org/officeDocument/2006/relationships/chart" Target="../charts/chart113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29" Type="http://schemas.openxmlformats.org/officeDocument/2006/relationships/chart" Target="../charts/chart83.xml"/><Relationship Id="rId41" Type="http://schemas.openxmlformats.org/officeDocument/2006/relationships/chart" Target="../charts/chart95.xml"/><Relationship Id="rId54" Type="http://schemas.openxmlformats.org/officeDocument/2006/relationships/chart" Target="../charts/chart108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32" Type="http://schemas.openxmlformats.org/officeDocument/2006/relationships/chart" Target="../charts/chart86.xml"/><Relationship Id="rId37" Type="http://schemas.openxmlformats.org/officeDocument/2006/relationships/chart" Target="../charts/chart91.xml"/><Relationship Id="rId40" Type="http://schemas.openxmlformats.org/officeDocument/2006/relationships/chart" Target="../charts/chart94.xml"/><Relationship Id="rId45" Type="http://schemas.openxmlformats.org/officeDocument/2006/relationships/chart" Target="../charts/chart99.xml"/><Relationship Id="rId53" Type="http://schemas.openxmlformats.org/officeDocument/2006/relationships/chart" Target="../charts/chart107.xml"/><Relationship Id="rId58" Type="http://schemas.openxmlformats.org/officeDocument/2006/relationships/chart" Target="../charts/chart112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28" Type="http://schemas.openxmlformats.org/officeDocument/2006/relationships/chart" Target="../charts/chart82.xml"/><Relationship Id="rId36" Type="http://schemas.openxmlformats.org/officeDocument/2006/relationships/chart" Target="../charts/chart90.xml"/><Relationship Id="rId49" Type="http://schemas.openxmlformats.org/officeDocument/2006/relationships/chart" Target="../charts/chart103.xml"/><Relationship Id="rId57" Type="http://schemas.openxmlformats.org/officeDocument/2006/relationships/chart" Target="../charts/chart111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31" Type="http://schemas.openxmlformats.org/officeDocument/2006/relationships/chart" Target="../charts/chart85.xml"/><Relationship Id="rId44" Type="http://schemas.openxmlformats.org/officeDocument/2006/relationships/chart" Target="../charts/chart98.xml"/><Relationship Id="rId52" Type="http://schemas.openxmlformats.org/officeDocument/2006/relationships/chart" Target="../charts/chart106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Relationship Id="rId30" Type="http://schemas.openxmlformats.org/officeDocument/2006/relationships/chart" Target="../charts/chart84.xml"/><Relationship Id="rId35" Type="http://schemas.openxmlformats.org/officeDocument/2006/relationships/chart" Target="../charts/chart89.xml"/><Relationship Id="rId43" Type="http://schemas.openxmlformats.org/officeDocument/2006/relationships/chart" Target="../charts/chart97.xml"/><Relationship Id="rId48" Type="http://schemas.openxmlformats.org/officeDocument/2006/relationships/chart" Target="../charts/chart102.xml"/><Relationship Id="rId56" Type="http://schemas.openxmlformats.org/officeDocument/2006/relationships/chart" Target="../charts/chart110.xml"/><Relationship Id="rId8" Type="http://schemas.openxmlformats.org/officeDocument/2006/relationships/chart" Target="../charts/chart62.xml"/><Relationship Id="rId51" Type="http://schemas.openxmlformats.org/officeDocument/2006/relationships/chart" Target="../charts/chart105.xml"/><Relationship Id="rId3" Type="http://schemas.openxmlformats.org/officeDocument/2006/relationships/chart" Target="../charts/chart57.xml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139.xml"/><Relationship Id="rId21" Type="http://schemas.openxmlformats.org/officeDocument/2006/relationships/chart" Target="../charts/chart134.xml"/><Relationship Id="rId34" Type="http://schemas.openxmlformats.org/officeDocument/2006/relationships/chart" Target="../charts/chart147.xml"/><Relationship Id="rId42" Type="http://schemas.openxmlformats.org/officeDocument/2006/relationships/chart" Target="../charts/chart155.xml"/><Relationship Id="rId47" Type="http://schemas.openxmlformats.org/officeDocument/2006/relationships/chart" Target="../charts/chart160.xml"/><Relationship Id="rId50" Type="http://schemas.openxmlformats.org/officeDocument/2006/relationships/chart" Target="../charts/chart163.xml"/><Relationship Id="rId55" Type="http://schemas.openxmlformats.org/officeDocument/2006/relationships/chart" Target="../charts/chart168.xml"/><Relationship Id="rId63" Type="http://schemas.openxmlformats.org/officeDocument/2006/relationships/chart" Target="../charts/chart176.xml"/><Relationship Id="rId68" Type="http://schemas.openxmlformats.org/officeDocument/2006/relationships/chart" Target="../charts/chart181.xml"/><Relationship Id="rId76" Type="http://schemas.openxmlformats.org/officeDocument/2006/relationships/chart" Target="../charts/chart189.xml"/><Relationship Id="rId84" Type="http://schemas.openxmlformats.org/officeDocument/2006/relationships/chart" Target="../charts/chart197.xml"/><Relationship Id="rId89" Type="http://schemas.openxmlformats.org/officeDocument/2006/relationships/chart" Target="../charts/chart202.xml"/><Relationship Id="rId97" Type="http://schemas.openxmlformats.org/officeDocument/2006/relationships/chart" Target="../charts/chart210.xml"/><Relationship Id="rId7" Type="http://schemas.openxmlformats.org/officeDocument/2006/relationships/chart" Target="../charts/chart120.xml"/><Relationship Id="rId71" Type="http://schemas.openxmlformats.org/officeDocument/2006/relationships/chart" Target="../charts/chart184.xml"/><Relationship Id="rId92" Type="http://schemas.openxmlformats.org/officeDocument/2006/relationships/chart" Target="../charts/chart205.xml"/><Relationship Id="rId2" Type="http://schemas.openxmlformats.org/officeDocument/2006/relationships/chart" Target="../charts/chart115.xml"/><Relationship Id="rId16" Type="http://schemas.openxmlformats.org/officeDocument/2006/relationships/chart" Target="../charts/chart129.xml"/><Relationship Id="rId29" Type="http://schemas.openxmlformats.org/officeDocument/2006/relationships/chart" Target="../charts/chart142.xml"/><Relationship Id="rId11" Type="http://schemas.openxmlformats.org/officeDocument/2006/relationships/chart" Target="../charts/chart124.xml"/><Relationship Id="rId24" Type="http://schemas.openxmlformats.org/officeDocument/2006/relationships/chart" Target="../charts/chart137.xml"/><Relationship Id="rId32" Type="http://schemas.openxmlformats.org/officeDocument/2006/relationships/chart" Target="../charts/chart145.xml"/><Relationship Id="rId37" Type="http://schemas.openxmlformats.org/officeDocument/2006/relationships/chart" Target="../charts/chart150.xml"/><Relationship Id="rId40" Type="http://schemas.openxmlformats.org/officeDocument/2006/relationships/chart" Target="../charts/chart153.xml"/><Relationship Id="rId45" Type="http://schemas.openxmlformats.org/officeDocument/2006/relationships/chart" Target="../charts/chart158.xml"/><Relationship Id="rId53" Type="http://schemas.openxmlformats.org/officeDocument/2006/relationships/chart" Target="../charts/chart166.xml"/><Relationship Id="rId58" Type="http://schemas.openxmlformats.org/officeDocument/2006/relationships/chart" Target="../charts/chart171.xml"/><Relationship Id="rId66" Type="http://schemas.openxmlformats.org/officeDocument/2006/relationships/chart" Target="../charts/chart179.xml"/><Relationship Id="rId74" Type="http://schemas.openxmlformats.org/officeDocument/2006/relationships/chart" Target="../charts/chart187.xml"/><Relationship Id="rId79" Type="http://schemas.openxmlformats.org/officeDocument/2006/relationships/chart" Target="../charts/chart192.xml"/><Relationship Id="rId87" Type="http://schemas.openxmlformats.org/officeDocument/2006/relationships/chart" Target="../charts/chart200.xml"/><Relationship Id="rId5" Type="http://schemas.openxmlformats.org/officeDocument/2006/relationships/chart" Target="../charts/chart118.xml"/><Relationship Id="rId61" Type="http://schemas.openxmlformats.org/officeDocument/2006/relationships/chart" Target="../charts/chart174.xml"/><Relationship Id="rId82" Type="http://schemas.openxmlformats.org/officeDocument/2006/relationships/chart" Target="../charts/chart195.xml"/><Relationship Id="rId90" Type="http://schemas.openxmlformats.org/officeDocument/2006/relationships/chart" Target="../charts/chart203.xml"/><Relationship Id="rId95" Type="http://schemas.openxmlformats.org/officeDocument/2006/relationships/chart" Target="../charts/chart208.xml"/><Relationship Id="rId19" Type="http://schemas.openxmlformats.org/officeDocument/2006/relationships/chart" Target="../charts/chart132.xml"/><Relationship Id="rId14" Type="http://schemas.openxmlformats.org/officeDocument/2006/relationships/chart" Target="../charts/chart127.xml"/><Relationship Id="rId22" Type="http://schemas.openxmlformats.org/officeDocument/2006/relationships/chart" Target="../charts/chart135.xml"/><Relationship Id="rId27" Type="http://schemas.openxmlformats.org/officeDocument/2006/relationships/chart" Target="../charts/chart140.xml"/><Relationship Id="rId30" Type="http://schemas.openxmlformats.org/officeDocument/2006/relationships/chart" Target="../charts/chart143.xml"/><Relationship Id="rId35" Type="http://schemas.openxmlformats.org/officeDocument/2006/relationships/chart" Target="../charts/chart148.xml"/><Relationship Id="rId43" Type="http://schemas.openxmlformats.org/officeDocument/2006/relationships/chart" Target="../charts/chart156.xml"/><Relationship Id="rId48" Type="http://schemas.openxmlformats.org/officeDocument/2006/relationships/chart" Target="../charts/chart161.xml"/><Relationship Id="rId56" Type="http://schemas.openxmlformats.org/officeDocument/2006/relationships/chart" Target="../charts/chart169.xml"/><Relationship Id="rId64" Type="http://schemas.openxmlformats.org/officeDocument/2006/relationships/chart" Target="../charts/chart177.xml"/><Relationship Id="rId69" Type="http://schemas.openxmlformats.org/officeDocument/2006/relationships/chart" Target="../charts/chart182.xml"/><Relationship Id="rId77" Type="http://schemas.openxmlformats.org/officeDocument/2006/relationships/chart" Target="../charts/chart190.xml"/><Relationship Id="rId100" Type="http://schemas.openxmlformats.org/officeDocument/2006/relationships/chart" Target="../charts/chart213.xml"/><Relationship Id="rId8" Type="http://schemas.openxmlformats.org/officeDocument/2006/relationships/chart" Target="../charts/chart121.xml"/><Relationship Id="rId51" Type="http://schemas.openxmlformats.org/officeDocument/2006/relationships/chart" Target="../charts/chart164.xml"/><Relationship Id="rId72" Type="http://schemas.openxmlformats.org/officeDocument/2006/relationships/chart" Target="../charts/chart185.xml"/><Relationship Id="rId80" Type="http://schemas.openxmlformats.org/officeDocument/2006/relationships/chart" Target="../charts/chart193.xml"/><Relationship Id="rId85" Type="http://schemas.openxmlformats.org/officeDocument/2006/relationships/chart" Target="../charts/chart198.xml"/><Relationship Id="rId93" Type="http://schemas.openxmlformats.org/officeDocument/2006/relationships/chart" Target="../charts/chart206.xml"/><Relationship Id="rId98" Type="http://schemas.openxmlformats.org/officeDocument/2006/relationships/chart" Target="../charts/chart211.xml"/><Relationship Id="rId3" Type="http://schemas.openxmlformats.org/officeDocument/2006/relationships/chart" Target="../charts/chart116.xml"/><Relationship Id="rId12" Type="http://schemas.openxmlformats.org/officeDocument/2006/relationships/chart" Target="../charts/chart125.xml"/><Relationship Id="rId17" Type="http://schemas.openxmlformats.org/officeDocument/2006/relationships/chart" Target="../charts/chart130.xml"/><Relationship Id="rId25" Type="http://schemas.openxmlformats.org/officeDocument/2006/relationships/chart" Target="../charts/chart138.xml"/><Relationship Id="rId33" Type="http://schemas.openxmlformats.org/officeDocument/2006/relationships/chart" Target="../charts/chart146.xml"/><Relationship Id="rId38" Type="http://schemas.openxmlformats.org/officeDocument/2006/relationships/chart" Target="../charts/chart151.xml"/><Relationship Id="rId46" Type="http://schemas.openxmlformats.org/officeDocument/2006/relationships/chart" Target="../charts/chart159.xml"/><Relationship Id="rId59" Type="http://schemas.openxmlformats.org/officeDocument/2006/relationships/chart" Target="../charts/chart172.xml"/><Relationship Id="rId67" Type="http://schemas.openxmlformats.org/officeDocument/2006/relationships/chart" Target="../charts/chart180.xml"/><Relationship Id="rId20" Type="http://schemas.openxmlformats.org/officeDocument/2006/relationships/chart" Target="../charts/chart133.xml"/><Relationship Id="rId41" Type="http://schemas.openxmlformats.org/officeDocument/2006/relationships/chart" Target="../charts/chart154.xml"/><Relationship Id="rId54" Type="http://schemas.openxmlformats.org/officeDocument/2006/relationships/chart" Target="../charts/chart167.xml"/><Relationship Id="rId62" Type="http://schemas.openxmlformats.org/officeDocument/2006/relationships/chart" Target="../charts/chart175.xml"/><Relationship Id="rId70" Type="http://schemas.openxmlformats.org/officeDocument/2006/relationships/chart" Target="../charts/chart183.xml"/><Relationship Id="rId75" Type="http://schemas.openxmlformats.org/officeDocument/2006/relationships/chart" Target="../charts/chart188.xml"/><Relationship Id="rId83" Type="http://schemas.openxmlformats.org/officeDocument/2006/relationships/chart" Target="../charts/chart196.xml"/><Relationship Id="rId88" Type="http://schemas.openxmlformats.org/officeDocument/2006/relationships/chart" Target="../charts/chart201.xml"/><Relationship Id="rId91" Type="http://schemas.openxmlformats.org/officeDocument/2006/relationships/chart" Target="../charts/chart204.xml"/><Relationship Id="rId96" Type="http://schemas.openxmlformats.org/officeDocument/2006/relationships/chart" Target="../charts/chart209.xml"/><Relationship Id="rId1" Type="http://schemas.openxmlformats.org/officeDocument/2006/relationships/chart" Target="../charts/chart114.xml"/><Relationship Id="rId6" Type="http://schemas.openxmlformats.org/officeDocument/2006/relationships/chart" Target="../charts/chart119.xml"/><Relationship Id="rId15" Type="http://schemas.openxmlformats.org/officeDocument/2006/relationships/chart" Target="../charts/chart128.xml"/><Relationship Id="rId23" Type="http://schemas.openxmlformats.org/officeDocument/2006/relationships/chart" Target="../charts/chart136.xml"/><Relationship Id="rId28" Type="http://schemas.openxmlformats.org/officeDocument/2006/relationships/chart" Target="../charts/chart141.xml"/><Relationship Id="rId36" Type="http://schemas.openxmlformats.org/officeDocument/2006/relationships/chart" Target="../charts/chart149.xml"/><Relationship Id="rId49" Type="http://schemas.openxmlformats.org/officeDocument/2006/relationships/chart" Target="../charts/chart162.xml"/><Relationship Id="rId57" Type="http://schemas.openxmlformats.org/officeDocument/2006/relationships/chart" Target="../charts/chart170.xml"/><Relationship Id="rId10" Type="http://schemas.openxmlformats.org/officeDocument/2006/relationships/chart" Target="../charts/chart123.xml"/><Relationship Id="rId31" Type="http://schemas.openxmlformats.org/officeDocument/2006/relationships/chart" Target="../charts/chart144.xml"/><Relationship Id="rId44" Type="http://schemas.openxmlformats.org/officeDocument/2006/relationships/chart" Target="../charts/chart157.xml"/><Relationship Id="rId52" Type="http://schemas.openxmlformats.org/officeDocument/2006/relationships/chart" Target="../charts/chart165.xml"/><Relationship Id="rId60" Type="http://schemas.openxmlformats.org/officeDocument/2006/relationships/chart" Target="../charts/chart173.xml"/><Relationship Id="rId65" Type="http://schemas.openxmlformats.org/officeDocument/2006/relationships/chart" Target="../charts/chart178.xml"/><Relationship Id="rId73" Type="http://schemas.openxmlformats.org/officeDocument/2006/relationships/chart" Target="../charts/chart186.xml"/><Relationship Id="rId78" Type="http://schemas.openxmlformats.org/officeDocument/2006/relationships/chart" Target="../charts/chart191.xml"/><Relationship Id="rId81" Type="http://schemas.openxmlformats.org/officeDocument/2006/relationships/chart" Target="../charts/chart194.xml"/><Relationship Id="rId86" Type="http://schemas.openxmlformats.org/officeDocument/2006/relationships/chart" Target="../charts/chart199.xml"/><Relationship Id="rId94" Type="http://schemas.openxmlformats.org/officeDocument/2006/relationships/chart" Target="../charts/chart207.xml"/><Relationship Id="rId99" Type="http://schemas.openxmlformats.org/officeDocument/2006/relationships/chart" Target="../charts/chart212.xml"/><Relationship Id="rId101" Type="http://schemas.openxmlformats.org/officeDocument/2006/relationships/chart" Target="../charts/chart214.xml"/><Relationship Id="rId4" Type="http://schemas.openxmlformats.org/officeDocument/2006/relationships/chart" Target="../charts/chart117.xml"/><Relationship Id="rId9" Type="http://schemas.openxmlformats.org/officeDocument/2006/relationships/chart" Target="../charts/chart122.xml"/><Relationship Id="rId13" Type="http://schemas.openxmlformats.org/officeDocument/2006/relationships/chart" Target="../charts/chart126.xml"/><Relationship Id="rId18" Type="http://schemas.openxmlformats.org/officeDocument/2006/relationships/chart" Target="../charts/chart131.xml"/><Relationship Id="rId39" Type="http://schemas.openxmlformats.org/officeDocument/2006/relationships/chart" Target="../charts/chart152.xml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227.xml"/><Relationship Id="rId18" Type="http://schemas.openxmlformats.org/officeDocument/2006/relationships/chart" Target="../charts/chart232.xml"/><Relationship Id="rId26" Type="http://schemas.openxmlformats.org/officeDocument/2006/relationships/chart" Target="../charts/chart240.xml"/><Relationship Id="rId39" Type="http://schemas.openxmlformats.org/officeDocument/2006/relationships/chart" Target="../charts/chart253.xml"/><Relationship Id="rId21" Type="http://schemas.openxmlformats.org/officeDocument/2006/relationships/chart" Target="../charts/chart235.xml"/><Relationship Id="rId34" Type="http://schemas.openxmlformats.org/officeDocument/2006/relationships/chart" Target="../charts/chart248.xml"/><Relationship Id="rId42" Type="http://schemas.openxmlformats.org/officeDocument/2006/relationships/chart" Target="../charts/chart256.xml"/><Relationship Id="rId47" Type="http://schemas.openxmlformats.org/officeDocument/2006/relationships/chart" Target="../charts/chart261.xml"/><Relationship Id="rId50" Type="http://schemas.openxmlformats.org/officeDocument/2006/relationships/chart" Target="../charts/chart264.xml"/><Relationship Id="rId55" Type="http://schemas.openxmlformats.org/officeDocument/2006/relationships/chart" Target="../charts/chart269.xml"/><Relationship Id="rId63" Type="http://schemas.openxmlformats.org/officeDocument/2006/relationships/chart" Target="../charts/chart277.xml"/><Relationship Id="rId68" Type="http://schemas.openxmlformats.org/officeDocument/2006/relationships/chart" Target="../charts/chart282.xml"/><Relationship Id="rId76" Type="http://schemas.openxmlformats.org/officeDocument/2006/relationships/chart" Target="../charts/chart290.xml"/><Relationship Id="rId84" Type="http://schemas.openxmlformats.org/officeDocument/2006/relationships/chart" Target="../charts/chart298.xml"/><Relationship Id="rId89" Type="http://schemas.openxmlformats.org/officeDocument/2006/relationships/chart" Target="../charts/chart303.xml"/><Relationship Id="rId7" Type="http://schemas.openxmlformats.org/officeDocument/2006/relationships/chart" Target="../charts/chart221.xml"/><Relationship Id="rId71" Type="http://schemas.openxmlformats.org/officeDocument/2006/relationships/chart" Target="../charts/chart285.xml"/><Relationship Id="rId2" Type="http://schemas.openxmlformats.org/officeDocument/2006/relationships/chart" Target="../charts/chart216.xml"/><Relationship Id="rId16" Type="http://schemas.openxmlformats.org/officeDocument/2006/relationships/chart" Target="../charts/chart230.xml"/><Relationship Id="rId29" Type="http://schemas.openxmlformats.org/officeDocument/2006/relationships/chart" Target="../charts/chart243.xml"/><Relationship Id="rId11" Type="http://schemas.openxmlformats.org/officeDocument/2006/relationships/chart" Target="../charts/chart225.xml"/><Relationship Id="rId24" Type="http://schemas.openxmlformats.org/officeDocument/2006/relationships/chart" Target="../charts/chart238.xml"/><Relationship Id="rId32" Type="http://schemas.openxmlformats.org/officeDocument/2006/relationships/chart" Target="../charts/chart246.xml"/><Relationship Id="rId37" Type="http://schemas.openxmlformats.org/officeDocument/2006/relationships/chart" Target="../charts/chart251.xml"/><Relationship Id="rId40" Type="http://schemas.openxmlformats.org/officeDocument/2006/relationships/chart" Target="../charts/chart254.xml"/><Relationship Id="rId45" Type="http://schemas.openxmlformats.org/officeDocument/2006/relationships/chart" Target="../charts/chart259.xml"/><Relationship Id="rId53" Type="http://schemas.openxmlformats.org/officeDocument/2006/relationships/chart" Target="../charts/chart267.xml"/><Relationship Id="rId58" Type="http://schemas.openxmlformats.org/officeDocument/2006/relationships/chart" Target="../charts/chart272.xml"/><Relationship Id="rId66" Type="http://schemas.openxmlformats.org/officeDocument/2006/relationships/chart" Target="../charts/chart280.xml"/><Relationship Id="rId74" Type="http://schemas.openxmlformats.org/officeDocument/2006/relationships/chart" Target="../charts/chart288.xml"/><Relationship Id="rId79" Type="http://schemas.openxmlformats.org/officeDocument/2006/relationships/chart" Target="../charts/chart293.xml"/><Relationship Id="rId87" Type="http://schemas.openxmlformats.org/officeDocument/2006/relationships/chart" Target="../charts/chart301.xml"/><Relationship Id="rId5" Type="http://schemas.openxmlformats.org/officeDocument/2006/relationships/chart" Target="../charts/chart219.xml"/><Relationship Id="rId61" Type="http://schemas.openxmlformats.org/officeDocument/2006/relationships/chart" Target="../charts/chart275.xml"/><Relationship Id="rId82" Type="http://schemas.openxmlformats.org/officeDocument/2006/relationships/chart" Target="../charts/chart296.xml"/><Relationship Id="rId90" Type="http://schemas.openxmlformats.org/officeDocument/2006/relationships/chart" Target="../charts/chart304.xml"/><Relationship Id="rId19" Type="http://schemas.openxmlformats.org/officeDocument/2006/relationships/chart" Target="../charts/chart233.xml"/><Relationship Id="rId4" Type="http://schemas.openxmlformats.org/officeDocument/2006/relationships/chart" Target="../charts/chart218.xml"/><Relationship Id="rId9" Type="http://schemas.openxmlformats.org/officeDocument/2006/relationships/chart" Target="../charts/chart223.xml"/><Relationship Id="rId14" Type="http://schemas.openxmlformats.org/officeDocument/2006/relationships/chart" Target="../charts/chart228.xml"/><Relationship Id="rId22" Type="http://schemas.openxmlformats.org/officeDocument/2006/relationships/chart" Target="../charts/chart236.xml"/><Relationship Id="rId27" Type="http://schemas.openxmlformats.org/officeDocument/2006/relationships/chart" Target="../charts/chart241.xml"/><Relationship Id="rId30" Type="http://schemas.openxmlformats.org/officeDocument/2006/relationships/chart" Target="../charts/chart244.xml"/><Relationship Id="rId35" Type="http://schemas.openxmlformats.org/officeDocument/2006/relationships/chart" Target="../charts/chart249.xml"/><Relationship Id="rId43" Type="http://schemas.openxmlformats.org/officeDocument/2006/relationships/chart" Target="../charts/chart257.xml"/><Relationship Id="rId48" Type="http://schemas.openxmlformats.org/officeDocument/2006/relationships/chart" Target="../charts/chart262.xml"/><Relationship Id="rId56" Type="http://schemas.openxmlformats.org/officeDocument/2006/relationships/chart" Target="../charts/chart270.xml"/><Relationship Id="rId64" Type="http://schemas.openxmlformats.org/officeDocument/2006/relationships/chart" Target="../charts/chart278.xml"/><Relationship Id="rId69" Type="http://schemas.openxmlformats.org/officeDocument/2006/relationships/chart" Target="../charts/chart283.xml"/><Relationship Id="rId77" Type="http://schemas.openxmlformats.org/officeDocument/2006/relationships/chart" Target="../charts/chart291.xml"/><Relationship Id="rId8" Type="http://schemas.openxmlformats.org/officeDocument/2006/relationships/chart" Target="../charts/chart222.xml"/><Relationship Id="rId51" Type="http://schemas.openxmlformats.org/officeDocument/2006/relationships/chart" Target="../charts/chart265.xml"/><Relationship Id="rId72" Type="http://schemas.openxmlformats.org/officeDocument/2006/relationships/chart" Target="../charts/chart286.xml"/><Relationship Id="rId80" Type="http://schemas.openxmlformats.org/officeDocument/2006/relationships/chart" Target="../charts/chart294.xml"/><Relationship Id="rId85" Type="http://schemas.openxmlformats.org/officeDocument/2006/relationships/chart" Target="../charts/chart299.xml"/><Relationship Id="rId3" Type="http://schemas.openxmlformats.org/officeDocument/2006/relationships/chart" Target="../charts/chart217.xml"/><Relationship Id="rId12" Type="http://schemas.openxmlformats.org/officeDocument/2006/relationships/chart" Target="../charts/chart226.xml"/><Relationship Id="rId17" Type="http://schemas.openxmlformats.org/officeDocument/2006/relationships/chart" Target="../charts/chart231.xml"/><Relationship Id="rId25" Type="http://schemas.openxmlformats.org/officeDocument/2006/relationships/chart" Target="../charts/chart239.xml"/><Relationship Id="rId33" Type="http://schemas.openxmlformats.org/officeDocument/2006/relationships/chart" Target="../charts/chart247.xml"/><Relationship Id="rId38" Type="http://schemas.openxmlformats.org/officeDocument/2006/relationships/chart" Target="../charts/chart252.xml"/><Relationship Id="rId46" Type="http://schemas.openxmlformats.org/officeDocument/2006/relationships/chart" Target="../charts/chart260.xml"/><Relationship Id="rId59" Type="http://schemas.openxmlformats.org/officeDocument/2006/relationships/chart" Target="../charts/chart273.xml"/><Relationship Id="rId67" Type="http://schemas.openxmlformats.org/officeDocument/2006/relationships/chart" Target="../charts/chart281.xml"/><Relationship Id="rId20" Type="http://schemas.openxmlformats.org/officeDocument/2006/relationships/chart" Target="../charts/chart234.xml"/><Relationship Id="rId41" Type="http://schemas.openxmlformats.org/officeDocument/2006/relationships/chart" Target="../charts/chart255.xml"/><Relationship Id="rId54" Type="http://schemas.openxmlformats.org/officeDocument/2006/relationships/chart" Target="../charts/chart268.xml"/><Relationship Id="rId62" Type="http://schemas.openxmlformats.org/officeDocument/2006/relationships/chart" Target="../charts/chart276.xml"/><Relationship Id="rId70" Type="http://schemas.openxmlformats.org/officeDocument/2006/relationships/chart" Target="../charts/chart284.xml"/><Relationship Id="rId75" Type="http://schemas.openxmlformats.org/officeDocument/2006/relationships/chart" Target="../charts/chart289.xml"/><Relationship Id="rId83" Type="http://schemas.openxmlformats.org/officeDocument/2006/relationships/chart" Target="../charts/chart297.xml"/><Relationship Id="rId88" Type="http://schemas.openxmlformats.org/officeDocument/2006/relationships/chart" Target="../charts/chart302.xml"/><Relationship Id="rId1" Type="http://schemas.openxmlformats.org/officeDocument/2006/relationships/chart" Target="../charts/chart215.xml"/><Relationship Id="rId6" Type="http://schemas.openxmlformats.org/officeDocument/2006/relationships/chart" Target="../charts/chart220.xml"/><Relationship Id="rId15" Type="http://schemas.openxmlformats.org/officeDocument/2006/relationships/chart" Target="../charts/chart229.xml"/><Relationship Id="rId23" Type="http://schemas.openxmlformats.org/officeDocument/2006/relationships/chart" Target="../charts/chart237.xml"/><Relationship Id="rId28" Type="http://schemas.openxmlformats.org/officeDocument/2006/relationships/chart" Target="../charts/chart242.xml"/><Relationship Id="rId36" Type="http://schemas.openxmlformats.org/officeDocument/2006/relationships/chart" Target="../charts/chart250.xml"/><Relationship Id="rId49" Type="http://schemas.openxmlformats.org/officeDocument/2006/relationships/chart" Target="../charts/chart263.xml"/><Relationship Id="rId57" Type="http://schemas.openxmlformats.org/officeDocument/2006/relationships/chart" Target="../charts/chart271.xml"/><Relationship Id="rId10" Type="http://schemas.openxmlformats.org/officeDocument/2006/relationships/chart" Target="../charts/chart224.xml"/><Relationship Id="rId31" Type="http://schemas.openxmlformats.org/officeDocument/2006/relationships/chart" Target="../charts/chart245.xml"/><Relationship Id="rId44" Type="http://schemas.openxmlformats.org/officeDocument/2006/relationships/chart" Target="../charts/chart258.xml"/><Relationship Id="rId52" Type="http://schemas.openxmlformats.org/officeDocument/2006/relationships/chart" Target="../charts/chart266.xml"/><Relationship Id="rId60" Type="http://schemas.openxmlformats.org/officeDocument/2006/relationships/chart" Target="../charts/chart274.xml"/><Relationship Id="rId65" Type="http://schemas.openxmlformats.org/officeDocument/2006/relationships/chart" Target="../charts/chart279.xml"/><Relationship Id="rId73" Type="http://schemas.openxmlformats.org/officeDocument/2006/relationships/chart" Target="../charts/chart287.xml"/><Relationship Id="rId78" Type="http://schemas.openxmlformats.org/officeDocument/2006/relationships/chart" Target="../charts/chart292.xml"/><Relationship Id="rId81" Type="http://schemas.openxmlformats.org/officeDocument/2006/relationships/chart" Target="../charts/chart295.xml"/><Relationship Id="rId86" Type="http://schemas.openxmlformats.org/officeDocument/2006/relationships/chart" Target="../charts/chart30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13</xdr:row>
      <xdr:rowOff>136751</xdr:rowOff>
    </xdr:from>
    <xdr:to>
      <xdr:col>12</xdr:col>
      <xdr:colOff>96920</xdr:colOff>
      <xdr:row>23</xdr:row>
      <xdr:rowOff>187832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176214</xdr:colOff>
      <xdr:row>13</xdr:row>
      <xdr:rowOff>138645</xdr:rowOff>
    </xdr:from>
    <xdr:to>
      <xdr:col>15</xdr:col>
      <xdr:colOff>509588</xdr:colOff>
      <xdr:row>23</xdr:row>
      <xdr:rowOff>189726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25</xdr:row>
      <xdr:rowOff>164698</xdr:rowOff>
    </xdr:from>
    <xdr:to>
      <xdr:col>12</xdr:col>
      <xdr:colOff>96920</xdr:colOff>
      <xdr:row>36</xdr:row>
      <xdr:rowOff>25279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176214</xdr:colOff>
      <xdr:row>25</xdr:row>
      <xdr:rowOff>166446</xdr:rowOff>
    </xdr:from>
    <xdr:to>
      <xdr:col>15</xdr:col>
      <xdr:colOff>509588</xdr:colOff>
      <xdr:row>36</xdr:row>
      <xdr:rowOff>27027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38</xdr:row>
      <xdr:rowOff>2145</xdr:rowOff>
    </xdr:from>
    <xdr:to>
      <xdr:col>12</xdr:col>
      <xdr:colOff>96920</xdr:colOff>
      <xdr:row>48</xdr:row>
      <xdr:rowOff>53226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176214</xdr:colOff>
      <xdr:row>38</xdr:row>
      <xdr:rowOff>3747</xdr:rowOff>
    </xdr:from>
    <xdr:to>
      <xdr:col>15</xdr:col>
      <xdr:colOff>509588</xdr:colOff>
      <xdr:row>48</xdr:row>
      <xdr:rowOff>54828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0</xdr:colOff>
      <xdr:row>50</xdr:row>
      <xdr:rowOff>30092</xdr:rowOff>
    </xdr:from>
    <xdr:to>
      <xdr:col>12</xdr:col>
      <xdr:colOff>96920</xdr:colOff>
      <xdr:row>60</xdr:row>
      <xdr:rowOff>81173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176214</xdr:colOff>
      <xdr:row>50</xdr:row>
      <xdr:rowOff>31548</xdr:rowOff>
    </xdr:from>
    <xdr:to>
      <xdr:col>15</xdr:col>
      <xdr:colOff>509588</xdr:colOff>
      <xdr:row>60</xdr:row>
      <xdr:rowOff>82629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0</xdr:colOff>
      <xdr:row>62</xdr:row>
      <xdr:rowOff>58039</xdr:rowOff>
    </xdr:from>
    <xdr:to>
      <xdr:col>12</xdr:col>
      <xdr:colOff>96920</xdr:colOff>
      <xdr:row>72</xdr:row>
      <xdr:rowOff>109120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176214</xdr:colOff>
      <xdr:row>62</xdr:row>
      <xdr:rowOff>59349</xdr:rowOff>
    </xdr:from>
    <xdr:to>
      <xdr:col>15</xdr:col>
      <xdr:colOff>557213</xdr:colOff>
      <xdr:row>72</xdr:row>
      <xdr:rowOff>110430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74</xdr:row>
      <xdr:rowOff>85986</xdr:rowOff>
    </xdr:from>
    <xdr:to>
      <xdr:col>12</xdr:col>
      <xdr:colOff>96920</xdr:colOff>
      <xdr:row>84</xdr:row>
      <xdr:rowOff>137067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176214</xdr:colOff>
      <xdr:row>74</xdr:row>
      <xdr:rowOff>87150</xdr:rowOff>
    </xdr:from>
    <xdr:to>
      <xdr:col>15</xdr:col>
      <xdr:colOff>509588</xdr:colOff>
      <xdr:row>84</xdr:row>
      <xdr:rowOff>138231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0</xdr:colOff>
      <xdr:row>86</xdr:row>
      <xdr:rowOff>113933</xdr:rowOff>
    </xdr:from>
    <xdr:to>
      <xdr:col>12</xdr:col>
      <xdr:colOff>96920</xdr:colOff>
      <xdr:row>96</xdr:row>
      <xdr:rowOff>165014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176214</xdr:colOff>
      <xdr:row>171</xdr:row>
      <xdr:rowOff>119062</xdr:rowOff>
    </xdr:from>
    <xdr:to>
      <xdr:col>15</xdr:col>
      <xdr:colOff>509588</xdr:colOff>
      <xdr:row>181</xdr:row>
      <xdr:rowOff>170143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176214</xdr:colOff>
      <xdr:row>86</xdr:row>
      <xdr:rowOff>114951</xdr:rowOff>
    </xdr:from>
    <xdr:to>
      <xdr:col>15</xdr:col>
      <xdr:colOff>509588</xdr:colOff>
      <xdr:row>96</xdr:row>
      <xdr:rowOff>166032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0</xdr:colOff>
      <xdr:row>98</xdr:row>
      <xdr:rowOff>141880</xdr:rowOff>
    </xdr:from>
    <xdr:to>
      <xdr:col>12</xdr:col>
      <xdr:colOff>96920</xdr:colOff>
      <xdr:row>109</xdr:row>
      <xdr:rowOff>2461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176214</xdr:colOff>
      <xdr:row>98</xdr:row>
      <xdr:rowOff>142752</xdr:rowOff>
    </xdr:from>
    <xdr:to>
      <xdr:col>15</xdr:col>
      <xdr:colOff>509588</xdr:colOff>
      <xdr:row>109</xdr:row>
      <xdr:rowOff>3333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110</xdr:row>
      <xdr:rowOff>169827</xdr:rowOff>
    </xdr:from>
    <xdr:to>
      <xdr:col>12</xdr:col>
      <xdr:colOff>96920</xdr:colOff>
      <xdr:row>121</xdr:row>
      <xdr:rowOff>30408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176214</xdr:colOff>
      <xdr:row>110</xdr:row>
      <xdr:rowOff>170553</xdr:rowOff>
    </xdr:from>
    <xdr:to>
      <xdr:col>15</xdr:col>
      <xdr:colOff>509588</xdr:colOff>
      <xdr:row>121</xdr:row>
      <xdr:rowOff>31134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0</xdr:colOff>
      <xdr:row>123</xdr:row>
      <xdr:rowOff>7274</xdr:rowOff>
    </xdr:from>
    <xdr:to>
      <xdr:col>12</xdr:col>
      <xdr:colOff>96920</xdr:colOff>
      <xdr:row>133</xdr:row>
      <xdr:rowOff>58355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176214</xdr:colOff>
      <xdr:row>123</xdr:row>
      <xdr:rowOff>7854</xdr:rowOff>
    </xdr:from>
    <xdr:to>
      <xdr:col>15</xdr:col>
      <xdr:colOff>509588</xdr:colOff>
      <xdr:row>133</xdr:row>
      <xdr:rowOff>58935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135</xdr:row>
      <xdr:rowOff>35221</xdr:rowOff>
    </xdr:from>
    <xdr:to>
      <xdr:col>12</xdr:col>
      <xdr:colOff>96920</xdr:colOff>
      <xdr:row>145</xdr:row>
      <xdr:rowOff>86302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176214</xdr:colOff>
      <xdr:row>135</xdr:row>
      <xdr:rowOff>35655</xdr:rowOff>
    </xdr:from>
    <xdr:to>
      <xdr:col>15</xdr:col>
      <xdr:colOff>557213</xdr:colOff>
      <xdr:row>145</xdr:row>
      <xdr:rowOff>86736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</xdr:col>
      <xdr:colOff>0</xdr:colOff>
      <xdr:row>147</xdr:row>
      <xdr:rowOff>63168</xdr:rowOff>
    </xdr:from>
    <xdr:to>
      <xdr:col>12</xdr:col>
      <xdr:colOff>96920</xdr:colOff>
      <xdr:row>157</xdr:row>
      <xdr:rowOff>114249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176214</xdr:colOff>
      <xdr:row>147</xdr:row>
      <xdr:rowOff>63456</xdr:rowOff>
    </xdr:from>
    <xdr:to>
      <xdr:col>15</xdr:col>
      <xdr:colOff>509588</xdr:colOff>
      <xdr:row>157</xdr:row>
      <xdr:rowOff>114537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0</xdr:colOff>
      <xdr:row>159</xdr:row>
      <xdr:rowOff>91115</xdr:rowOff>
    </xdr:from>
    <xdr:to>
      <xdr:col>12</xdr:col>
      <xdr:colOff>96920</xdr:colOff>
      <xdr:row>169</xdr:row>
      <xdr:rowOff>142196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176214</xdr:colOff>
      <xdr:row>159</xdr:row>
      <xdr:rowOff>91257</xdr:rowOff>
    </xdr:from>
    <xdr:to>
      <xdr:col>15</xdr:col>
      <xdr:colOff>509588</xdr:colOff>
      <xdr:row>169</xdr:row>
      <xdr:rowOff>142338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</xdr:col>
      <xdr:colOff>0</xdr:colOff>
      <xdr:row>171</xdr:row>
      <xdr:rowOff>119062</xdr:rowOff>
    </xdr:from>
    <xdr:to>
      <xdr:col>12</xdr:col>
      <xdr:colOff>96920</xdr:colOff>
      <xdr:row>181</xdr:row>
      <xdr:rowOff>170143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0</xdr:colOff>
      <xdr:row>2</xdr:row>
      <xdr:rowOff>12247</xdr:rowOff>
    </xdr:from>
    <xdr:to>
      <xdr:col>12</xdr:col>
      <xdr:colOff>96920</xdr:colOff>
      <xdr:row>11</xdr:row>
      <xdr:rowOff>159885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176214</xdr:colOff>
      <xdr:row>2</xdr:row>
      <xdr:rowOff>12247</xdr:rowOff>
    </xdr:from>
    <xdr:to>
      <xdr:col>15</xdr:col>
      <xdr:colOff>506188</xdr:colOff>
      <xdr:row>11</xdr:row>
      <xdr:rowOff>161925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13</xdr:row>
      <xdr:rowOff>136751</xdr:rowOff>
    </xdr:from>
    <xdr:to>
      <xdr:col>12</xdr:col>
      <xdr:colOff>96920</xdr:colOff>
      <xdr:row>23</xdr:row>
      <xdr:rowOff>187832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176214</xdr:colOff>
      <xdr:row>13</xdr:row>
      <xdr:rowOff>138645</xdr:rowOff>
    </xdr:from>
    <xdr:to>
      <xdr:col>15</xdr:col>
      <xdr:colOff>509588</xdr:colOff>
      <xdr:row>23</xdr:row>
      <xdr:rowOff>189726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25</xdr:row>
      <xdr:rowOff>164698</xdr:rowOff>
    </xdr:from>
    <xdr:to>
      <xdr:col>12</xdr:col>
      <xdr:colOff>96920</xdr:colOff>
      <xdr:row>36</xdr:row>
      <xdr:rowOff>25279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176214</xdr:colOff>
      <xdr:row>25</xdr:row>
      <xdr:rowOff>166446</xdr:rowOff>
    </xdr:from>
    <xdr:to>
      <xdr:col>15</xdr:col>
      <xdr:colOff>509588</xdr:colOff>
      <xdr:row>36</xdr:row>
      <xdr:rowOff>27027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38</xdr:row>
      <xdr:rowOff>2145</xdr:rowOff>
    </xdr:from>
    <xdr:to>
      <xdr:col>12</xdr:col>
      <xdr:colOff>96920</xdr:colOff>
      <xdr:row>48</xdr:row>
      <xdr:rowOff>53226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176214</xdr:colOff>
      <xdr:row>38</xdr:row>
      <xdr:rowOff>3747</xdr:rowOff>
    </xdr:from>
    <xdr:to>
      <xdr:col>15</xdr:col>
      <xdr:colOff>509588</xdr:colOff>
      <xdr:row>48</xdr:row>
      <xdr:rowOff>54828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0</xdr:colOff>
      <xdr:row>50</xdr:row>
      <xdr:rowOff>30092</xdr:rowOff>
    </xdr:from>
    <xdr:to>
      <xdr:col>12</xdr:col>
      <xdr:colOff>96920</xdr:colOff>
      <xdr:row>60</xdr:row>
      <xdr:rowOff>81173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176214</xdr:colOff>
      <xdr:row>50</xdr:row>
      <xdr:rowOff>31548</xdr:rowOff>
    </xdr:from>
    <xdr:to>
      <xdr:col>15</xdr:col>
      <xdr:colOff>509588</xdr:colOff>
      <xdr:row>60</xdr:row>
      <xdr:rowOff>82629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0</xdr:colOff>
      <xdr:row>62</xdr:row>
      <xdr:rowOff>58039</xdr:rowOff>
    </xdr:from>
    <xdr:to>
      <xdr:col>12</xdr:col>
      <xdr:colOff>96920</xdr:colOff>
      <xdr:row>72</xdr:row>
      <xdr:rowOff>109120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176214</xdr:colOff>
      <xdr:row>62</xdr:row>
      <xdr:rowOff>59349</xdr:rowOff>
    </xdr:from>
    <xdr:to>
      <xdr:col>15</xdr:col>
      <xdr:colOff>557213</xdr:colOff>
      <xdr:row>72</xdr:row>
      <xdr:rowOff>110430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74</xdr:row>
      <xdr:rowOff>85986</xdr:rowOff>
    </xdr:from>
    <xdr:to>
      <xdr:col>12</xdr:col>
      <xdr:colOff>96920</xdr:colOff>
      <xdr:row>84</xdr:row>
      <xdr:rowOff>137067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176214</xdr:colOff>
      <xdr:row>74</xdr:row>
      <xdr:rowOff>87150</xdr:rowOff>
    </xdr:from>
    <xdr:to>
      <xdr:col>15</xdr:col>
      <xdr:colOff>509588</xdr:colOff>
      <xdr:row>84</xdr:row>
      <xdr:rowOff>138231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0</xdr:colOff>
      <xdr:row>86</xdr:row>
      <xdr:rowOff>113933</xdr:rowOff>
    </xdr:from>
    <xdr:to>
      <xdr:col>12</xdr:col>
      <xdr:colOff>96920</xdr:colOff>
      <xdr:row>96</xdr:row>
      <xdr:rowOff>165014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176214</xdr:colOff>
      <xdr:row>86</xdr:row>
      <xdr:rowOff>114951</xdr:rowOff>
    </xdr:from>
    <xdr:to>
      <xdr:col>15</xdr:col>
      <xdr:colOff>509588</xdr:colOff>
      <xdr:row>96</xdr:row>
      <xdr:rowOff>166032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98</xdr:row>
      <xdr:rowOff>141880</xdr:rowOff>
    </xdr:from>
    <xdr:to>
      <xdr:col>12</xdr:col>
      <xdr:colOff>96920</xdr:colOff>
      <xdr:row>109</xdr:row>
      <xdr:rowOff>2461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176214</xdr:colOff>
      <xdr:row>98</xdr:row>
      <xdr:rowOff>142752</xdr:rowOff>
    </xdr:from>
    <xdr:to>
      <xdr:col>15</xdr:col>
      <xdr:colOff>509588</xdr:colOff>
      <xdr:row>109</xdr:row>
      <xdr:rowOff>3333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0</xdr:colOff>
      <xdr:row>110</xdr:row>
      <xdr:rowOff>169827</xdr:rowOff>
    </xdr:from>
    <xdr:to>
      <xdr:col>12</xdr:col>
      <xdr:colOff>96920</xdr:colOff>
      <xdr:row>121</xdr:row>
      <xdr:rowOff>30408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176214</xdr:colOff>
      <xdr:row>110</xdr:row>
      <xdr:rowOff>170553</xdr:rowOff>
    </xdr:from>
    <xdr:to>
      <xdr:col>15</xdr:col>
      <xdr:colOff>509588</xdr:colOff>
      <xdr:row>121</xdr:row>
      <xdr:rowOff>31134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</xdr:col>
      <xdr:colOff>0</xdr:colOff>
      <xdr:row>123</xdr:row>
      <xdr:rowOff>7274</xdr:rowOff>
    </xdr:from>
    <xdr:to>
      <xdr:col>12</xdr:col>
      <xdr:colOff>96920</xdr:colOff>
      <xdr:row>133</xdr:row>
      <xdr:rowOff>58355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176214</xdr:colOff>
      <xdr:row>123</xdr:row>
      <xdr:rowOff>7854</xdr:rowOff>
    </xdr:from>
    <xdr:to>
      <xdr:col>15</xdr:col>
      <xdr:colOff>509588</xdr:colOff>
      <xdr:row>133</xdr:row>
      <xdr:rowOff>58935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0</xdr:colOff>
      <xdr:row>135</xdr:row>
      <xdr:rowOff>35221</xdr:rowOff>
    </xdr:from>
    <xdr:to>
      <xdr:col>12</xdr:col>
      <xdr:colOff>96920</xdr:colOff>
      <xdr:row>145</xdr:row>
      <xdr:rowOff>86302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176214</xdr:colOff>
      <xdr:row>135</xdr:row>
      <xdr:rowOff>35655</xdr:rowOff>
    </xdr:from>
    <xdr:to>
      <xdr:col>15</xdr:col>
      <xdr:colOff>557213</xdr:colOff>
      <xdr:row>145</xdr:row>
      <xdr:rowOff>86736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</xdr:col>
      <xdr:colOff>0</xdr:colOff>
      <xdr:row>2</xdr:row>
      <xdr:rowOff>12247</xdr:rowOff>
    </xdr:from>
    <xdr:to>
      <xdr:col>12</xdr:col>
      <xdr:colOff>96920</xdr:colOff>
      <xdr:row>11</xdr:row>
      <xdr:rowOff>159885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176214</xdr:colOff>
      <xdr:row>2</xdr:row>
      <xdr:rowOff>12247</xdr:rowOff>
    </xdr:from>
    <xdr:to>
      <xdr:col>15</xdr:col>
      <xdr:colOff>506188</xdr:colOff>
      <xdr:row>11</xdr:row>
      <xdr:rowOff>161925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16</xdr:col>
      <xdr:colOff>209551</xdr:colOff>
      <xdr:row>13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14</xdr:row>
      <xdr:rowOff>0</xdr:rowOff>
    </xdr:from>
    <xdr:to>
      <xdr:col>16</xdr:col>
      <xdr:colOff>209551</xdr:colOff>
      <xdr:row>25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14</xdr:row>
      <xdr:rowOff>0</xdr:rowOff>
    </xdr:from>
    <xdr:to>
      <xdr:col>21</xdr:col>
      <xdr:colOff>209551</xdr:colOff>
      <xdr:row>25</xdr:row>
      <xdr:rowOff>38100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16</xdr:col>
      <xdr:colOff>209551</xdr:colOff>
      <xdr:row>37</xdr:row>
      <xdr:rowOff>38100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26</xdr:row>
      <xdr:rowOff>0</xdr:rowOff>
    </xdr:from>
    <xdr:to>
      <xdr:col>21</xdr:col>
      <xdr:colOff>209551</xdr:colOff>
      <xdr:row>37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38</xdr:row>
      <xdr:rowOff>0</xdr:rowOff>
    </xdr:from>
    <xdr:to>
      <xdr:col>16</xdr:col>
      <xdr:colOff>209551</xdr:colOff>
      <xdr:row>49</xdr:row>
      <xdr:rowOff>38100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38</xdr:row>
      <xdr:rowOff>0</xdr:rowOff>
    </xdr:from>
    <xdr:to>
      <xdr:col>21</xdr:col>
      <xdr:colOff>209551</xdr:colOff>
      <xdr:row>49</xdr:row>
      <xdr:rowOff>38100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16</xdr:col>
      <xdr:colOff>209551</xdr:colOff>
      <xdr:row>61</xdr:row>
      <xdr:rowOff>38100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0</xdr:colOff>
      <xdr:row>50</xdr:row>
      <xdr:rowOff>0</xdr:rowOff>
    </xdr:from>
    <xdr:to>
      <xdr:col>21</xdr:col>
      <xdr:colOff>209551</xdr:colOff>
      <xdr:row>61</xdr:row>
      <xdr:rowOff>38100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16</xdr:col>
      <xdr:colOff>209551</xdr:colOff>
      <xdr:row>73</xdr:row>
      <xdr:rowOff>38100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0</xdr:colOff>
      <xdr:row>62</xdr:row>
      <xdr:rowOff>0</xdr:rowOff>
    </xdr:from>
    <xdr:to>
      <xdr:col>21</xdr:col>
      <xdr:colOff>209551</xdr:colOff>
      <xdr:row>73</xdr:row>
      <xdr:rowOff>38100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74</xdr:row>
      <xdr:rowOff>0</xdr:rowOff>
    </xdr:from>
    <xdr:to>
      <xdr:col>16</xdr:col>
      <xdr:colOff>209551</xdr:colOff>
      <xdr:row>85</xdr:row>
      <xdr:rowOff>38100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0</xdr:colOff>
      <xdr:row>74</xdr:row>
      <xdr:rowOff>0</xdr:rowOff>
    </xdr:from>
    <xdr:to>
      <xdr:col>21</xdr:col>
      <xdr:colOff>209551</xdr:colOff>
      <xdr:row>85</xdr:row>
      <xdr:rowOff>38100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16</xdr:col>
      <xdr:colOff>209551</xdr:colOff>
      <xdr:row>97</xdr:row>
      <xdr:rowOff>38100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0</xdr:colOff>
      <xdr:row>86</xdr:row>
      <xdr:rowOff>0</xdr:rowOff>
    </xdr:from>
    <xdr:to>
      <xdr:col>21</xdr:col>
      <xdr:colOff>209551</xdr:colOff>
      <xdr:row>97</xdr:row>
      <xdr:rowOff>38100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16</xdr:col>
      <xdr:colOff>209551</xdr:colOff>
      <xdr:row>109</xdr:row>
      <xdr:rowOff>38100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0</xdr:colOff>
      <xdr:row>98</xdr:row>
      <xdr:rowOff>0</xdr:rowOff>
    </xdr:from>
    <xdr:to>
      <xdr:col>21</xdr:col>
      <xdr:colOff>209551</xdr:colOff>
      <xdr:row>109</xdr:row>
      <xdr:rowOff>38100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16</xdr:col>
      <xdr:colOff>209551</xdr:colOff>
      <xdr:row>121</xdr:row>
      <xdr:rowOff>38100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17</xdr:col>
      <xdr:colOff>0</xdr:colOff>
      <xdr:row>110</xdr:row>
      <xdr:rowOff>0</xdr:rowOff>
    </xdr:from>
    <xdr:to>
      <xdr:col>21</xdr:col>
      <xdr:colOff>209551</xdr:colOff>
      <xdr:row>121</xdr:row>
      <xdr:rowOff>38100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16</xdr:col>
      <xdr:colOff>209551</xdr:colOff>
      <xdr:row>133</xdr:row>
      <xdr:rowOff>38100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</xdr:col>
      <xdr:colOff>0</xdr:colOff>
      <xdr:row>122</xdr:row>
      <xdr:rowOff>0</xdr:rowOff>
    </xdr:from>
    <xdr:to>
      <xdr:col>21</xdr:col>
      <xdr:colOff>209551</xdr:colOff>
      <xdr:row>133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134</xdr:row>
      <xdr:rowOff>0</xdr:rowOff>
    </xdr:from>
    <xdr:to>
      <xdr:col>16</xdr:col>
      <xdr:colOff>209551</xdr:colOff>
      <xdr:row>145</xdr:row>
      <xdr:rowOff>38100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17</xdr:col>
      <xdr:colOff>0</xdr:colOff>
      <xdr:row>134</xdr:row>
      <xdr:rowOff>0</xdr:rowOff>
    </xdr:from>
    <xdr:to>
      <xdr:col>21</xdr:col>
      <xdr:colOff>209551</xdr:colOff>
      <xdr:row>145</xdr:row>
      <xdr:rowOff>38100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16</xdr:col>
      <xdr:colOff>209551</xdr:colOff>
      <xdr:row>157</xdr:row>
      <xdr:rowOff>38100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17</xdr:col>
      <xdr:colOff>0</xdr:colOff>
      <xdr:row>146</xdr:row>
      <xdr:rowOff>0</xdr:rowOff>
    </xdr:from>
    <xdr:to>
      <xdr:col>21</xdr:col>
      <xdr:colOff>209551</xdr:colOff>
      <xdr:row>157</xdr:row>
      <xdr:rowOff>38100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158</xdr:row>
      <xdr:rowOff>0</xdr:rowOff>
    </xdr:from>
    <xdr:to>
      <xdr:col>16</xdr:col>
      <xdr:colOff>209551</xdr:colOff>
      <xdr:row>169</xdr:row>
      <xdr:rowOff>38100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17</xdr:col>
      <xdr:colOff>0</xdr:colOff>
      <xdr:row>158</xdr:row>
      <xdr:rowOff>0</xdr:rowOff>
    </xdr:from>
    <xdr:to>
      <xdr:col>21</xdr:col>
      <xdr:colOff>209551</xdr:colOff>
      <xdr:row>169</xdr:row>
      <xdr:rowOff>38100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16</xdr:col>
      <xdr:colOff>209551</xdr:colOff>
      <xdr:row>181</xdr:row>
      <xdr:rowOff>38100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17</xdr:col>
      <xdr:colOff>0</xdr:colOff>
      <xdr:row>170</xdr:row>
      <xdr:rowOff>0</xdr:rowOff>
    </xdr:from>
    <xdr:to>
      <xdr:col>21</xdr:col>
      <xdr:colOff>209551</xdr:colOff>
      <xdr:row>181</xdr:row>
      <xdr:rowOff>38100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16</xdr:col>
      <xdr:colOff>209551</xdr:colOff>
      <xdr:row>193</xdr:row>
      <xdr:rowOff>38100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17</xdr:col>
      <xdr:colOff>0</xdr:colOff>
      <xdr:row>182</xdr:row>
      <xdr:rowOff>0</xdr:rowOff>
    </xdr:from>
    <xdr:to>
      <xdr:col>21</xdr:col>
      <xdr:colOff>209551</xdr:colOff>
      <xdr:row>193</xdr:row>
      <xdr:rowOff>38100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0</xdr:colOff>
      <xdr:row>194</xdr:row>
      <xdr:rowOff>0</xdr:rowOff>
    </xdr:from>
    <xdr:to>
      <xdr:col>16</xdr:col>
      <xdr:colOff>209551</xdr:colOff>
      <xdr:row>205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17</xdr:col>
      <xdr:colOff>0</xdr:colOff>
      <xdr:row>194</xdr:row>
      <xdr:rowOff>0</xdr:rowOff>
    </xdr:from>
    <xdr:to>
      <xdr:col>21</xdr:col>
      <xdr:colOff>209551</xdr:colOff>
      <xdr:row>205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16</xdr:col>
      <xdr:colOff>209551</xdr:colOff>
      <xdr:row>217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17</xdr:col>
      <xdr:colOff>0</xdr:colOff>
      <xdr:row>206</xdr:row>
      <xdr:rowOff>0</xdr:rowOff>
    </xdr:from>
    <xdr:to>
      <xdr:col>21</xdr:col>
      <xdr:colOff>209551</xdr:colOff>
      <xdr:row>217</xdr:row>
      <xdr:rowOff>38100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16</xdr:col>
      <xdr:colOff>209551</xdr:colOff>
      <xdr:row>229</xdr:row>
      <xdr:rowOff>38100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17</xdr:col>
      <xdr:colOff>0</xdr:colOff>
      <xdr:row>218</xdr:row>
      <xdr:rowOff>0</xdr:rowOff>
    </xdr:from>
    <xdr:to>
      <xdr:col>21</xdr:col>
      <xdr:colOff>209551</xdr:colOff>
      <xdr:row>229</xdr:row>
      <xdr:rowOff>38100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16</xdr:col>
      <xdr:colOff>209551</xdr:colOff>
      <xdr:row>241</xdr:row>
      <xdr:rowOff>38100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17</xdr:col>
      <xdr:colOff>0</xdr:colOff>
      <xdr:row>230</xdr:row>
      <xdr:rowOff>0</xdr:rowOff>
    </xdr:from>
    <xdr:to>
      <xdr:col>21</xdr:col>
      <xdr:colOff>209551</xdr:colOff>
      <xdr:row>241</xdr:row>
      <xdr:rowOff>38100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12</xdr:col>
      <xdr:colOff>0</xdr:colOff>
      <xdr:row>242</xdr:row>
      <xdr:rowOff>0</xdr:rowOff>
    </xdr:from>
    <xdr:to>
      <xdr:col>16</xdr:col>
      <xdr:colOff>209551</xdr:colOff>
      <xdr:row>253</xdr:row>
      <xdr:rowOff>38100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17</xdr:col>
      <xdr:colOff>0</xdr:colOff>
      <xdr:row>242</xdr:row>
      <xdr:rowOff>0</xdr:rowOff>
    </xdr:from>
    <xdr:to>
      <xdr:col>21</xdr:col>
      <xdr:colOff>209551</xdr:colOff>
      <xdr:row>253</xdr:row>
      <xdr:rowOff>38100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12</xdr:col>
      <xdr:colOff>0</xdr:colOff>
      <xdr:row>254</xdr:row>
      <xdr:rowOff>0</xdr:rowOff>
    </xdr:from>
    <xdr:to>
      <xdr:col>16</xdr:col>
      <xdr:colOff>209551</xdr:colOff>
      <xdr:row>265</xdr:row>
      <xdr:rowOff>38100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17</xdr:col>
      <xdr:colOff>0</xdr:colOff>
      <xdr:row>254</xdr:row>
      <xdr:rowOff>0</xdr:rowOff>
    </xdr:from>
    <xdr:to>
      <xdr:col>21</xdr:col>
      <xdr:colOff>209551</xdr:colOff>
      <xdr:row>265</xdr:row>
      <xdr:rowOff>38100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12</xdr:col>
      <xdr:colOff>0</xdr:colOff>
      <xdr:row>266</xdr:row>
      <xdr:rowOff>0</xdr:rowOff>
    </xdr:from>
    <xdr:to>
      <xdr:col>16</xdr:col>
      <xdr:colOff>209551</xdr:colOff>
      <xdr:row>277</xdr:row>
      <xdr:rowOff>38100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</xdr:col>
      <xdr:colOff>0</xdr:colOff>
      <xdr:row>266</xdr:row>
      <xdr:rowOff>0</xdr:rowOff>
    </xdr:from>
    <xdr:to>
      <xdr:col>21</xdr:col>
      <xdr:colOff>209551</xdr:colOff>
      <xdr:row>277</xdr:row>
      <xdr:rowOff>38100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12</xdr:col>
      <xdr:colOff>0</xdr:colOff>
      <xdr:row>278</xdr:row>
      <xdr:rowOff>0</xdr:rowOff>
    </xdr:from>
    <xdr:to>
      <xdr:col>16</xdr:col>
      <xdr:colOff>209551</xdr:colOff>
      <xdr:row>289</xdr:row>
      <xdr:rowOff>38100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17</xdr:col>
      <xdr:colOff>0</xdr:colOff>
      <xdr:row>278</xdr:row>
      <xdr:rowOff>0</xdr:rowOff>
    </xdr:from>
    <xdr:to>
      <xdr:col>21</xdr:col>
      <xdr:colOff>209551</xdr:colOff>
      <xdr:row>289</xdr:row>
      <xdr:rowOff>38100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12</xdr:col>
      <xdr:colOff>0</xdr:colOff>
      <xdr:row>290</xdr:row>
      <xdr:rowOff>0</xdr:rowOff>
    </xdr:from>
    <xdr:to>
      <xdr:col>16</xdr:col>
      <xdr:colOff>209551</xdr:colOff>
      <xdr:row>301</xdr:row>
      <xdr:rowOff>38100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17</xdr:col>
      <xdr:colOff>0</xdr:colOff>
      <xdr:row>290</xdr:row>
      <xdr:rowOff>0</xdr:rowOff>
    </xdr:from>
    <xdr:to>
      <xdr:col>21</xdr:col>
      <xdr:colOff>209551</xdr:colOff>
      <xdr:row>301</xdr:row>
      <xdr:rowOff>38100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12</xdr:col>
      <xdr:colOff>0</xdr:colOff>
      <xdr:row>302</xdr:row>
      <xdr:rowOff>0</xdr:rowOff>
    </xdr:from>
    <xdr:to>
      <xdr:col>16</xdr:col>
      <xdr:colOff>209551</xdr:colOff>
      <xdr:row>313</xdr:row>
      <xdr:rowOff>38100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17</xdr:col>
      <xdr:colOff>0</xdr:colOff>
      <xdr:row>302</xdr:row>
      <xdr:rowOff>0</xdr:rowOff>
    </xdr:from>
    <xdr:to>
      <xdr:col>21</xdr:col>
      <xdr:colOff>209551</xdr:colOff>
      <xdr:row>313</xdr:row>
      <xdr:rowOff>38100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12</xdr:col>
      <xdr:colOff>0</xdr:colOff>
      <xdr:row>314</xdr:row>
      <xdr:rowOff>0</xdr:rowOff>
    </xdr:from>
    <xdr:to>
      <xdr:col>16</xdr:col>
      <xdr:colOff>209551</xdr:colOff>
      <xdr:row>325</xdr:row>
      <xdr:rowOff>38100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17</xdr:col>
      <xdr:colOff>0</xdr:colOff>
      <xdr:row>314</xdr:row>
      <xdr:rowOff>0</xdr:rowOff>
    </xdr:from>
    <xdr:to>
      <xdr:col>21</xdr:col>
      <xdr:colOff>209551</xdr:colOff>
      <xdr:row>325</xdr:row>
      <xdr:rowOff>38100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12</xdr:col>
      <xdr:colOff>0</xdr:colOff>
      <xdr:row>326</xdr:row>
      <xdr:rowOff>0</xdr:rowOff>
    </xdr:from>
    <xdr:to>
      <xdr:col>16</xdr:col>
      <xdr:colOff>209551</xdr:colOff>
      <xdr:row>337</xdr:row>
      <xdr:rowOff>38100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17</xdr:col>
      <xdr:colOff>0</xdr:colOff>
      <xdr:row>326</xdr:row>
      <xdr:rowOff>0</xdr:rowOff>
    </xdr:from>
    <xdr:to>
      <xdr:col>21</xdr:col>
      <xdr:colOff>209551</xdr:colOff>
      <xdr:row>337</xdr:row>
      <xdr:rowOff>38100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12</xdr:col>
      <xdr:colOff>0</xdr:colOff>
      <xdr:row>338</xdr:row>
      <xdr:rowOff>0</xdr:rowOff>
    </xdr:from>
    <xdr:to>
      <xdr:col>16</xdr:col>
      <xdr:colOff>209551</xdr:colOff>
      <xdr:row>349</xdr:row>
      <xdr:rowOff>38100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17</xdr:col>
      <xdr:colOff>0</xdr:colOff>
      <xdr:row>338</xdr:row>
      <xdr:rowOff>0</xdr:rowOff>
    </xdr:from>
    <xdr:to>
      <xdr:col>21</xdr:col>
      <xdr:colOff>209551</xdr:colOff>
      <xdr:row>349</xdr:row>
      <xdr:rowOff>38100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12</xdr:col>
      <xdr:colOff>0</xdr:colOff>
      <xdr:row>350</xdr:row>
      <xdr:rowOff>0</xdr:rowOff>
    </xdr:from>
    <xdr:to>
      <xdr:col>16</xdr:col>
      <xdr:colOff>209551</xdr:colOff>
      <xdr:row>361</xdr:row>
      <xdr:rowOff>38100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17</xdr:col>
      <xdr:colOff>0</xdr:colOff>
      <xdr:row>2</xdr:row>
      <xdr:rowOff>0</xdr:rowOff>
    </xdr:from>
    <xdr:to>
      <xdr:col>21</xdr:col>
      <xdr:colOff>209550</xdr:colOff>
      <xdr:row>13</xdr:row>
      <xdr:rowOff>38100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16</xdr:col>
      <xdr:colOff>209551</xdr:colOff>
      <xdr:row>13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14</xdr:row>
      <xdr:rowOff>0</xdr:rowOff>
    </xdr:from>
    <xdr:to>
      <xdr:col>16</xdr:col>
      <xdr:colOff>209551</xdr:colOff>
      <xdr:row>25</xdr:row>
      <xdr:rowOff>38100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14</xdr:row>
      <xdr:rowOff>0</xdr:rowOff>
    </xdr:from>
    <xdr:to>
      <xdr:col>21</xdr:col>
      <xdr:colOff>209551</xdr:colOff>
      <xdr:row>25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16</xdr:col>
      <xdr:colOff>209551</xdr:colOff>
      <xdr:row>37</xdr:row>
      <xdr:rowOff>38100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26</xdr:row>
      <xdr:rowOff>0</xdr:rowOff>
    </xdr:from>
    <xdr:to>
      <xdr:col>21</xdr:col>
      <xdr:colOff>209551</xdr:colOff>
      <xdr:row>37</xdr:row>
      <xdr:rowOff>38100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38</xdr:row>
      <xdr:rowOff>0</xdr:rowOff>
    </xdr:from>
    <xdr:to>
      <xdr:col>16</xdr:col>
      <xdr:colOff>209551</xdr:colOff>
      <xdr:row>49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38</xdr:row>
      <xdr:rowOff>0</xdr:rowOff>
    </xdr:from>
    <xdr:to>
      <xdr:col>21</xdr:col>
      <xdr:colOff>209551</xdr:colOff>
      <xdr:row>49</xdr:row>
      <xdr:rowOff>38100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16</xdr:col>
      <xdr:colOff>209551</xdr:colOff>
      <xdr:row>61</xdr:row>
      <xdr:rowOff>38100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0</xdr:colOff>
      <xdr:row>50</xdr:row>
      <xdr:rowOff>0</xdr:rowOff>
    </xdr:from>
    <xdr:to>
      <xdr:col>21</xdr:col>
      <xdr:colOff>209551</xdr:colOff>
      <xdr:row>61</xdr:row>
      <xdr:rowOff>38100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16</xdr:col>
      <xdr:colOff>209551</xdr:colOff>
      <xdr:row>73</xdr:row>
      <xdr:rowOff>38100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0</xdr:colOff>
      <xdr:row>62</xdr:row>
      <xdr:rowOff>0</xdr:rowOff>
    </xdr:from>
    <xdr:to>
      <xdr:col>21</xdr:col>
      <xdr:colOff>209551</xdr:colOff>
      <xdr:row>73</xdr:row>
      <xdr:rowOff>38100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74</xdr:row>
      <xdr:rowOff>0</xdr:rowOff>
    </xdr:from>
    <xdr:to>
      <xdr:col>16</xdr:col>
      <xdr:colOff>209551</xdr:colOff>
      <xdr:row>85</xdr:row>
      <xdr:rowOff>38100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0</xdr:colOff>
      <xdr:row>74</xdr:row>
      <xdr:rowOff>0</xdr:rowOff>
    </xdr:from>
    <xdr:to>
      <xdr:col>21</xdr:col>
      <xdr:colOff>209551</xdr:colOff>
      <xdr:row>85</xdr:row>
      <xdr:rowOff>38100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16</xdr:col>
      <xdr:colOff>209551</xdr:colOff>
      <xdr:row>97</xdr:row>
      <xdr:rowOff>38100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0</xdr:colOff>
      <xdr:row>86</xdr:row>
      <xdr:rowOff>0</xdr:rowOff>
    </xdr:from>
    <xdr:to>
      <xdr:col>21</xdr:col>
      <xdr:colOff>209551</xdr:colOff>
      <xdr:row>97</xdr:row>
      <xdr:rowOff>38100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16</xdr:col>
      <xdr:colOff>209551</xdr:colOff>
      <xdr:row>109</xdr:row>
      <xdr:rowOff>38100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0</xdr:colOff>
      <xdr:row>98</xdr:row>
      <xdr:rowOff>0</xdr:rowOff>
    </xdr:from>
    <xdr:to>
      <xdr:col>21</xdr:col>
      <xdr:colOff>209551</xdr:colOff>
      <xdr:row>109</xdr:row>
      <xdr:rowOff>38100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16</xdr:col>
      <xdr:colOff>209551</xdr:colOff>
      <xdr:row>121</xdr:row>
      <xdr:rowOff>38100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17</xdr:col>
      <xdr:colOff>0</xdr:colOff>
      <xdr:row>110</xdr:row>
      <xdr:rowOff>0</xdr:rowOff>
    </xdr:from>
    <xdr:to>
      <xdr:col>21</xdr:col>
      <xdr:colOff>209551</xdr:colOff>
      <xdr:row>121</xdr:row>
      <xdr:rowOff>38100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16</xdr:col>
      <xdr:colOff>209551</xdr:colOff>
      <xdr:row>133</xdr:row>
      <xdr:rowOff>38100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</xdr:col>
      <xdr:colOff>0</xdr:colOff>
      <xdr:row>122</xdr:row>
      <xdr:rowOff>0</xdr:rowOff>
    </xdr:from>
    <xdr:to>
      <xdr:col>21</xdr:col>
      <xdr:colOff>209551</xdr:colOff>
      <xdr:row>133</xdr:row>
      <xdr:rowOff>38100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134</xdr:row>
      <xdr:rowOff>0</xdr:rowOff>
    </xdr:from>
    <xdr:to>
      <xdr:col>16</xdr:col>
      <xdr:colOff>209551</xdr:colOff>
      <xdr:row>145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17</xdr:col>
      <xdr:colOff>0</xdr:colOff>
      <xdr:row>134</xdr:row>
      <xdr:rowOff>0</xdr:rowOff>
    </xdr:from>
    <xdr:to>
      <xdr:col>21</xdr:col>
      <xdr:colOff>209551</xdr:colOff>
      <xdr:row>145</xdr:row>
      <xdr:rowOff>38100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16</xdr:col>
      <xdr:colOff>209551</xdr:colOff>
      <xdr:row>157</xdr:row>
      <xdr:rowOff>38100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17</xdr:col>
      <xdr:colOff>0</xdr:colOff>
      <xdr:row>146</xdr:row>
      <xdr:rowOff>0</xdr:rowOff>
    </xdr:from>
    <xdr:to>
      <xdr:col>21</xdr:col>
      <xdr:colOff>209551</xdr:colOff>
      <xdr:row>157</xdr:row>
      <xdr:rowOff>38100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158</xdr:row>
      <xdr:rowOff>0</xdr:rowOff>
    </xdr:from>
    <xdr:to>
      <xdr:col>16</xdr:col>
      <xdr:colOff>209551</xdr:colOff>
      <xdr:row>169</xdr:row>
      <xdr:rowOff>38100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17</xdr:col>
      <xdr:colOff>0</xdr:colOff>
      <xdr:row>158</xdr:row>
      <xdr:rowOff>0</xdr:rowOff>
    </xdr:from>
    <xdr:to>
      <xdr:col>21</xdr:col>
      <xdr:colOff>209551</xdr:colOff>
      <xdr:row>169</xdr:row>
      <xdr:rowOff>38100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16</xdr:col>
      <xdr:colOff>209551</xdr:colOff>
      <xdr:row>181</xdr:row>
      <xdr:rowOff>38100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17</xdr:col>
      <xdr:colOff>0</xdr:colOff>
      <xdr:row>170</xdr:row>
      <xdr:rowOff>0</xdr:rowOff>
    </xdr:from>
    <xdr:to>
      <xdr:col>21</xdr:col>
      <xdr:colOff>209551</xdr:colOff>
      <xdr:row>181</xdr:row>
      <xdr:rowOff>38100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16</xdr:col>
      <xdr:colOff>209551</xdr:colOff>
      <xdr:row>193</xdr:row>
      <xdr:rowOff>38100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17</xdr:col>
      <xdr:colOff>0</xdr:colOff>
      <xdr:row>182</xdr:row>
      <xdr:rowOff>0</xdr:rowOff>
    </xdr:from>
    <xdr:to>
      <xdr:col>21</xdr:col>
      <xdr:colOff>209551</xdr:colOff>
      <xdr:row>193</xdr:row>
      <xdr:rowOff>38100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0</xdr:colOff>
      <xdr:row>194</xdr:row>
      <xdr:rowOff>0</xdr:rowOff>
    </xdr:from>
    <xdr:to>
      <xdr:col>16</xdr:col>
      <xdr:colOff>209551</xdr:colOff>
      <xdr:row>205</xdr:row>
      <xdr:rowOff>38100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17</xdr:col>
      <xdr:colOff>0</xdr:colOff>
      <xdr:row>194</xdr:row>
      <xdr:rowOff>0</xdr:rowOff>
    </xdr:from>
    <xdr:to>
      <xdr:col>21</xdr:col>
      <xdr:colOff>209551</xdr:colOff>
      <xdr:row>205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16</xdr:col>
      <xdr:colOff>209551</xdr:colOff>
      <xdr:row>217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17</xdr:col>
      <xdr:colOff>0</xdr:colOff>
      <xdr:row>206</xdr:row>
      <xdr:rowOff>0</xdr:rowOff>
    </xdr:from>
    <xdr:to>
      <xdr:col>21</xdr:col>
      <xdr:colOff>209551</xdr:colOff>
      <xdr:row>217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16</xdr:col>
      <xdr:colOff>209551</xdr:colOff>
      <xdr:row>229</xdr:row>
      <xdr:rowOff>38100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17</xdr:col>
      <xdr:colOff>0</xdr:colOff>
      <xdr:row>218</xdr:row>
      <xdr:rowOff>0</xdr:rowOff>
    </xdr:from>
    <xdr:to>
      <xdr:col>21</xdr:col>
      <xdr:colOff>209551</xdr:colOff>
      <xdr:row>229</xdr:row>
      <xdr:rowOff>38100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16</xdr:col>
      <xdr:colOff>209551</xdr:colOff>
      <xdr:row>241</xdr:row>
      <xdr:rowOff>38100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17</xdr:col>
      <xdr:colOff>0</xdr:colOff>
      <xdr:row>230</xdr:row>
      <xdr:rowOff>0</xdr:rowOff>
    </xdr:from>
    <xdr:to>
      <xdr:col>21</xdr:col>
      <xdr:colOff>209551</xdr:colOff>
      <xdr:row>241</xdr:row>
      <xdr:rowOff>38100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12</xdr:col>
      <xdr:colOff>0</xdr:colOff>
      <xdr:row>242</xdr:row>
      <xdr:rowOff>0</xdr:rowOff>
    </xdr:from>
    <xdr:to>
      <xdr:col>16</xdr:col>
      <xdr:colOff>209551</xdr:colOff>
      <xdr:row>253</xdr:row>
      <xdr:rowOff>38100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17</xdr:col>
      <xdr:colOff>0</xdr:colOff>
      <xdr:row>242</xdr:row>
      <xdr:rowOff>0</xdr:rowOff>
    </xdr:from>
    <xdr:to>
      <xdr:col>21</xdr:col>
      <xdr:colOff>209551</xdr:colOff>
      <xdr:row>253</xdr:row>
      <xdr:rowOff>38100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12</xdr:col>
      <xdr:colOff>0</xdr:colOff>
      <xdr:row>254</xdr:row>
      <xdr:rowOff>0</xdr:rowOff>
    </xdr:from>
    <xdr:to>
      <xdr:col>16</xdr:col>
      <xdr:colOff>209551</xdr:colOff>
      <xdr:row>265</xdr:row>
      <xdr:rowOff>38100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17</xdr:col>
      <xdr:colOff>0</xdr:colOff>
      <xdr:row>254</xdr:row>
      <xdr:rowOff>0</xdr:rowOff>
    </xdr:from>
    <xdr:to>
      <xdr:col>21</xdr:col>
      <xdr:colOff>209551</xdr:colOff>
      <xdr:row>265</xdr:row>
      <xdr:rowOff>38100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12</xdr:col>
      <xdr:colOff>0</xdr:colOff>
      <xdr:row>266</xdr:row>
      <xdr:rowOff>0</xdr:rowOff>
    </xdr:from>
    <xdr:to>
      <xdr:col>16</xdr:col>
      <xdr:colOff>209551</xdr:colOff>
      <xdr:row>277</xdr:row>
      <xdr:rowOff>38100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</xdr:col>
      <xdr:colOff>0</xdr:colOff>
      <xdr:row>266</xdr:row>
      <xdr:rowOff>0</xdr:rowOff>
    </xdr:from>
    <xdr:to>
      <xdr:col>21</xdr:col>
      <xdr:colOff>209551</xdr:colOff>
      <xdr:row>277</xdr:row>
      <xdr:rowOff>38100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12</xdr:col>
      <xdr:colOff>0</xdr:colOff>
      <xdr:row>278</xdr:row>
      <xdr:rowOff>0</xdr:rowOff>
    </xdr:from>
    <xdr:to>
      <xdr:col>16</xdr:col>
      <xdr:colOff>209551</xdr:colOff>
      <xdr:row>289</xdr:row>
      <xdr:rowOff>38100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17</xdr:col>
      <xdr:colOff>0</xdr:colOff>
      <xdr:row>278</xdr:row>
      <xdr:rowOff>0</xdr:rowOff>
    </xdr:from>
    <xdr:to>
      <xdr:col>21</xdr:col>
      <xdr:colOff>209551</xdr:colOff>
      <xdr:row>289</xdr:row>
      <xdr:rowOff>38100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12</xdr:col>
      <xdr:colOff>0</xdr:colOff>
      <xdr:row>290</xdr:row>
      <xdr:rowOff>0</xdr:rowOff>
    </xdr:from>
    <xdr:to>
      <xdr:col>16</xdr:col>
      <xdr:colOff>209551</xdr:colOff>
      <xdr:row>301</xdr:row>
      <xdr:rowOff>38100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17</xdr:col>
      <xdr:colOff>0</xdr:colOff>
      <xdr:row>290</xdr:row>
      <xdr:rowOff>0</xdr:rowOff>
    </xdr:from>
    <xdr:to>
      <xdr:col>21</xdr:col>
      <xdr:colOff>209551</xdr:colOff>
      <xdr:row>301</xdr:row>
      <xdr:rowOff>38100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12</xdr:col>
      <xdr:colOff>0</xdr:colOff>
      <xdr:row>302</xdr:row>
      <xdr:rowOff>0</xdr:rowOff>
    </xdr:from>
    <xdr:to>
      <xdr:col>16</xdr:col>
      <xdr:colOff>209551</xdr:colOff>
      <xdr:row>313</xdr:row>
      <xdr:rowOff>38100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17</xdr:col>
      <xdr:colOff>0</xdr:colOff>
      <xdr:row>302</xdr:row>
      <xdr:rowOff>0</xdr:rowOff>
    </xdr:from>
    <xdr:to>
      <xdr:col>21</xdr:col>
      <xdr:colOff>209551</xdr:colOff>
      <xdr:row>313</xdr:row>
      <xdr:rowOff>38100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12</xdr:col>
      <xdr:colOff>0</xdr:colOff>
      <xdr:row>314</xdr:row>
      <xdr:rowOff>0</xdr:rowOff>
    </xdr:from>
    <xdr:to>
      <xdr:col>16</xdr:col>
      <xdr:colOff>209551</xdr:colOff>
      <xdr:row>325</xdr:row>
      <xdr:rowOff>38100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17</xdr:col>
      <xdr:colOff>0</xdr:colOff>
      <xdr:row>314</xdr:row>
      <xdr:rowOff>0</xdr:rowOff>
    </xdr:from>
    <xdr:to>
      <xdr:col>21</xdr:col>
      <xdr:colOff>209551</xdr:colOff>
      <xdr:row>325</xdr:row>
      <xdr:rowOff>38100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12</xdr:col>
      <xdr:colOff>0</xdr:colOff>
      <xdr:row>326</xdr:row>
      <xdr:rowOff>0</xdr:rowOff>
    </xdr:from>
    <xdr:to>
      <xdr:col>16</xdr:col>
      <xdr:colOff>209551</xdr:colOff>
      <xdr:row>337</xdr:row>
      <xdr:rowOff>38100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17</xdr:col>
      <xdr:colOff>0</xdr:colOff>
      <xdr:row>326</xdr:row>
      <xdr:rowOff>0</xdr:rowOff>
    </xdr:from>
    <xdr:to>
      <xdr:col>21</xdr:col>
      <xdr:colOff>209551</xdr:colOff>
      <xdr:row>337</xdr:row>
      <xdr:rowOff>38100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12</xdr:col>
      <xdr:colOff>0</xdr:colOff>
      <xdr:row>338</xdr:row>
      <xdr:rowOff>0</xdr:rowOff>
    </xdr:from>
    <xdr:to>
      <xdr:col>16</xdr:col>
      <xdr:colOff>209551</xdr:colOff>
      <xdr:row>349</xdr:row>
      <xdr:rowOff>38100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17</xdr:col>
      <xdr:colOff>0</xdr:colOff>
      <xdr:row>338</xdr:row>
      <xdr:rowOff>0</xdr:rowOff>
    </xdr:from>
    <xdr:to>
      <xdr:col>21</xdr:col>
      <xdr:colOff>209551</xdr:colOff>
      <xdr:row>349</xdr:row>
      <xdr:rowOff>38100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12</xdr:col>
      <xdr:colOff>0</xdr:colOff>
      <xdr:row>350</xdr:row>
      <xdr:rowOff>0</xdr:rowOff>
    </xdr:from>
    <xdr:to>
      <xdr:col>16</xdr:col>
      <xdr:colOff>209551</xdr:colOff>
      <xdr:row>361</xdr:row>
      <xdr:rowOff>38100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17</xdr:col>
      <xdr:colOff>0</xdr:colOff>
      <xdr:row>2</xdr:row>
      <xdr:rowOff>0</xdr:rowOff>
    </xdr:from>
    <xdr:to>
      <xdr:col>21</xdr:col>
      <xdr:colOff>209550</xdr:colOff>
      <xdr:row>13</xdr:row>
      <xdr:rowOff>38100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17</xdr:col>
      <xdr:colOff>0</xdr:colOff>
      <xdr:row>350</xdr:row>
      <xdr:rowOff>0</xdr:rowOff>
    </xdr:from>
    <xdr:to>
      <xdr:col>21</xdr:col>
      <xdr:colOff>209550</xdr:colOff>
      <xdr:row>361</xdr:row>
      <xdr:rowOff>38100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12</xdr:col>
      <xdr:colOff>0</xdr:colOff>
      <xdr:row>362</xdr:row>
      <xdr:rowOff>0</xdr:rowOff>
    </xdr:from>
    <xdr:to>
      <xdr:col>16</xdr:col>
      <xdr:colOff>209551</xdr:colOff>
      <xdr:row>373</xdr:row>
      <xdr:rowOff>38100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17</xdr:col>
      <xdr:colOff>0</xdr:colOff>
      <xdr:row>362</xdr:row>
      <xdr:rowOff>0</xdr:rowOff>
    </xdr:from>
    <xdr:to>
      <xdr:col>21</xdr:col>
      <xdr:colOff>209550</xdr:colOff>
      <xdr:row>373</xdr:row>
      <xdr:rowOff>38100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</xdr:col>
      <xdr:colOff>0</xdr:colOff>
      <xdr:row>374</xdr:row>
      <xdr:rowOff>0</xdr:rowOff>
    </xdr:from>
    <xdr:to>
      <xdr:col>16</xdr:col>
      <xdr:colOff>209551</xdr:colOff>
      <xdr:row>385</xdr:row>
      <xdr:rowOff>38100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17</xdr:col>
      <xdr:colOff>0</xdr:colOff>
      <xdr:row>374</xdr:row>
      <xdr:rowOff>0</xdr:rowOff>
    </xdr:from>
    <xdr:to>
      <xdr:col>21</xdr:col>
      <xdr:colOff>209550</xdr:colOff>
      <xdr:row>385</xdr:row>
      <xdr:rowOff>38100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12</xdr:col>
      <xdr:colOff>0</xdr:colOff>
      <xdr:row>386</xdr:row>
      <xdr:rowOff>0</xdr:rowOff>
    </xdr:from>
    <xdr:to>
      <xdr:col>16</xdr:col>
      <xdr:colOff>209551</xdr:colOff>
      <xdr:row>397</xdr:row>
      <xdr:rowOff>38100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17</xdr:col>
      <xdr:colOff>0</xdr:colOff>
      <xdr:row>386</xdr:row>
      <xdr:rowOff>0</xdr:rowOff>
    </xdr:from>
    <xdr:to>
      <xdr:col>21</xdr:col>
      <xdr:colOff>209550</xdr:colOff>
      <xdr:row>397</xdr:row>
      <xdr:rowOff>38100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12</xdr:col>
      <xdr:colOff>0</xdr:colOff>
      <xdr:row>398</xdr:row>
      <xdr:rowOff>0</xdr:rowOff>
    </xdr:from>
    <xdr:to>
      <xdr:col>16</xdr:col>
      <xdr:colOff>209551</xdr:colOff>
      <xdr:row>409</xdr:row>
      <xdr:rowOff>38100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17</xdr:col>
      <xdr:colOff>0</xdr:colOff>
      <xdr:row>398</xdr:row>
      <xdr:rowOff>0</xdr:rowOff>
    </xdr:from>
    <xdr:to>
      <xdr:col>21</xdr:col>
      <xdr:colOff>209550</xdr:colOff>
      <xdr:row>409</xdr:row>
      <xdr:rowOff>38100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12</xdr:col>
      <xdr:colOff>0</xdr:colOff>
      <xdr:row>410</xdr:row>
      <xdr:rowOff>0</xdr:rowOff>
    </xdr:from>
    <xdr:to>
      <xdr:col>16</xdr:col>
      <xdr:colOff>209551</xdr:colOff>
      <xdr:row>421</xdr:row>
      <xdr:rowOff>38100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17</xdr:col>
      <xdr:colOff>0</xdr:colOff>
      <xdr:row>410</xdr:row>
      <xdr:rowOff>0</xdr:rowOff>
    </xdr:from>
    <xdr:to>
      <xdr:col>21</xdr:col>
      <xdr:colOff>209550</xdr:colOff>
      <xdr:row>421</xdr:row>
      <xdr:rowOff>38100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12</xdr:col>
      <xdr:colOff>0</xdr:colOff>
      <xdr:row>422</xdr:row>
      <xdr:rowOff>0</xdr:rowOff>
    </xdr:from>
    <xdr:to>
      <xdr:col>16</xdr:col>
      <xdr:colOff>209551</xdr:colOff>
      <xdr:row>433</xdr:row>
      <xdr:rowOff>38100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17</xdr:col>
      <xdr:colOff>0</xdr:colOff>
      <xdr:row>422</xdr:row>
      <xdr:rowOff>0</xdr:rowOff>
    </xdr:from>
    <xdr:to>
      <xdr:col>21</xdr:col>
      <xdr:colOff>209550</xdr:colOff>
      <xdr:row>433</xdr:row>
      <xdr:rowOff>38100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12</xdr:col>
      <xdr:colOff>0</xdr:colOff>
      <xdr:row>434</xdr:row>
      <xdr:rowOff>0</xdr:rowOff>
    </xdr:from>
    <xdr:to>
      <xdr:col>16</xdr:col>
      <xdr:colOff>209551</xdr:colOff>
      <xdr:row>445</xdr:row>
      <xdr:rowOff>38100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17</xdr:col>
      <xdr:colOff>0</xdr:colOff>
      <xdr:row>434</xdr:row>
      <xdr:rowOff>0</xdr:rowOff>
    </xdr:from>
    <xdr:to>
      <xdr:col>21</xdr:col>
      <xdr:colOff>209550</xdr:colOff>
      <xdr:row>445</xdr:row>
      <xdr:rowOff>38100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12</xdr:col>
      <xdr:colOff>0</xdr:colOff>
      <xdr:row>446</xdr:row>
      <xdr:rowOff>0</xdr:rowOff>
    </xdr:from>
    <xdr:to>
      <xdr:col>16</xdr:col>
      <xdr:colOff>209551</xdr:colOff>
      <xdr:row>457</xdr:row>
      <xdr:rowOff>38100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17</xdr:col>
      <xdr:colOff>0</xdr:colOff>
      <xdr:row>446</xdr:row>
      <xdr:rowOff>0</xdr:rowOff>
    </xdr:from>
    <xdr:to>
      <xdr:col>21</xdr:col>
      <xdr:colOff>209550</xdr:colOff>
      <xdr:row>457</xdr:row>
      <xdr:rowOff>38100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12</xdr:col>
      <xdr:colOff>0</xdr:colOff>
      <xdr:row>458</xdr:row>
      <xdr:rowOff>0</xdr:rowOff>
    </xdr:from>
    <xdr:to>
      <xdr:col>16</xdr:col>
      <xdr:colOff>209551</xdr:colOff>
      <xdr:row>469</xdr:row>
      <xdr:rowOff>38100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17</xdr:col>
      <xdr:colOff>0</xdr:colOff>
      <xdr:row>458</xdr:row>
      <xdr:rowOff>0</xdr:rowOff>
    </xdr:from>
    <xdr:to>
      <xdr:col>21</xdr:col>
      <xdr:colOff>209550</xdr:colOff>
      <xdr:row>469</xdr:row>
      <xdr:rowOff>38100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12</xdr:col>
      <xdr:colOff>0</xdr:colOff>
      <xdr:row>470</xdr:row>
      <xdr:rowOff>0</xdr:rowOff>
    </xdr:from>
    <xdr:to>
      <xdr:col>16</xdr:col>
      <xdr:colOff>209551</xdr:colOff>
      <xdr:row>481</xdr:row>
      <xdr:rowOff>38100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17</xdr:col>
      <xdr:colOff>0</xdr:colOff>
      <xdr:row>470</xdr:row>
      <xdr:rowOff>0</xdr:rowOff>
    </xdr:from>
    <xdr:to>
      <xdr:col>21</xdr:col>
      <xdr:colOff>209550</xdr:colOff>
      <xdr:row>481</xdr:row>
      <xdr:rowOff>38100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12</xdr:col>
      <xdr:colOff>0</xdr:colOff>
      <xdr:row>482</xdr:row>
      <xdr:rowOff>0</xdr:rowOff>
    </xdr:from>
    <xdr:to>
      <xdr:col>16</xdr:col>
      <xdr:colOff>209551</xdr:colOff>
      <xdr:row>493</xdr:row>
      <xdr:rowOff>38100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17</xdr:col>
      <xdr:colOff>0</xdr:colOff>
      <xdr:row>482</xdr:row>
      <xdr:rowOff>0</xdr:rowOff>
    </xdr:from>
    <xdr:to>
      <xdr:col>21</xdr:col>
      <xdr:colOff>209550</xdr:colOff>
      <xdr:row>493</xdr:row>
      <xdr:rowOff>38100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0</xdr:colOff>
      <xdr:row>494</xdr:row>
      <xdr:rowOff>0</xdr:rowOff>
    </xdr:from>
    <xdr:to>
      <xdr:col>16</xdr:col>
      <xdr:colOff>209551</xdr:colOff>
      <xdr:row>505</xdr:row>
      <xdr:rowOff>38100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17</xdr:col>
      <xdr:colOff>0</xdr:colOff>
      <xdr:row>494</xdr:row>
      <xdr:rowOff>0</xdr:rowOff>
    </xdr:from>
    <xdr:to>
      <xdr:col>21</xdr:col>
      <xdr:colOff>209550</xdr:colOff>
      <xdr:row>505</xdr:row>
      <xdr:rowOff>38100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0</xdr:colOff>
      <xdr:row>506</xdr:row>
      <xdr:rowOff>0</xdr:rowOff>
    </xdr:from>
    <xdr:to>
      <xdr:col>16</xdr:col>
      <xdr:colOff>209551</xdr:colOff>
      <xdr:row>517</xdr:row>
      <xdr:rowOff>38100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17</xdr:col>
      <xdr:colOff>0</xdr:colOff>
      <xdr:row>506</xdr:row>
      <xdr:rowOff>0</xdr:rowOff>
    </xdr:from>
    <xdr:to>
      <xdr:col>21</xdr:col>
      <xdr:colOff>209550</xdr:colOff>
      <xdr:row>517</xdr:row>
      <xdr:rowOff>38100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0</xdr:colOff>
      <xdr:row>518</xdr:row>
      <xdr:rowOff>0</xdr:rowOff>
    </xdr:from>
    <xdr:to>
      <xdr:col>16</xdr:col>
      <xdr:colOff>209551</xdr:colOff>
      <xdr:row>529</xdr:row>
      <xdr:rowOff>38100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17</xdr:col>
      <xdr:colOff>0</xdr:colOff>
      <xdr:row>518</xdr:row>
      <xdr:rowOff>0</xdr:rowOff>
    </xdr:from>
    <xdr:to>
      <xdr:col>21</xdr:col>
      <xdr:colOff>209550</xdr:colOff>
      <xdr:row>529</xdr:row>
      <xdr:rowOff>38100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0</xdr:colOff>
      <xdr:row>530</xdr:row>
      <xdr:rowOff>0</xdr:rowOff>
    </xdr:from>
    <xdr:to>
      <xdr:col>16</xdr:col>
      <xdr:colOff>209551</xdr:colOff>
      <xdr:row>541</xdr:row>
      <xdr:rowOff>38100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17</xdr:col>
      <xdr:colOff>0</xdr:colOff>
      <xdr:row>530</xdr:row>
      <xdr:rowOff>0</xdr:rowOff>
    </xdr:from>
    <xdr:to>
      <xdr:col>21</xdr:col>
      <xdr:colOff>209550</xdr:colOff>
      <xdr:row>541</xdr:row>
      <xdr:rowOff>38100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12</xdr:col>
      <xdr:colOff>0</xdr:colOff>
      <xdr:row>542</xdr:row>
      <xdr:rowOff>0</xdr:rowOff>
    </xdr:from>
    <xdr:to>
      <xdr:col>16</xdr:col>
      <xdr:colOff>209551</xdr:colOff>
      <xdr:row>553</xdr:row>
      <xdr:rowOff>38100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17</xdr:col>
      <xdr:colOff>0</xdr:colOff>
      <xdr:row>542</xdr:row>
      <xdr:rowOff>0</xdr:rowOff>
    </xdr:from>
    <xdr:to>
      <xdr:col>21</xdr:col>
      <xdr:colOff>209550</xdr:colOff>
      <xdr:row>553</xdr:row>
      <xdr:rowOff>38100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12</xdr:col>
      <xdr:colOff>0</xdr:colOff>
      <xdr:row>554</xdr:row>
      <xdr:rowOff>0</xdr:rowOff>
    </xdr:from>
    <xdr:to>
      <xdr:col>16</xdr:col>
      <xdr:colOff>209551</xdr:colOff>
      <xdr:row>565</xdr:row>
      <xdr:rowOff>38100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17</xdr:col>
      <xdr:colOff>0</xdr:colOff>
      <xdr:row>554</xdr:row>
      <xdr:rowOff>0</xdr:rowOff>
    </xdr:from>
    <xdr:to>
      <xdr:col>21</xdr:col>
      <xdr:colOff>209550</xdr:colOff>
      <xdr:row>565</xdr:row>
      <xdr:rowOff>38100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12</xdr:col>
      <xdr:colOff>0</xdr:colOff>
      <xdr:row>566</xdr:row>
      <xdr:rowOff>0</xdr:rowOff>
    </xdr:from>
    <xdr:to>
      <xdr:col>16</xdr:col>
      <xdr:colOff>209551</xdr:colOff>
      <xdr:row>577</xdr:row>
      <xdr:rowOff>38100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17</xdr:col>
      <xdr:colOff>0</xdr:colOff>
      <xdr:row>566</xdr:row>
      <xdr:rowOff>0</xdr:rowOff>
    </xdr:from>
    <xdr:to>
      <xdr:col>21</xdr:col>
      <xdr:colOff>209550</xdr:colOff>
      <xdr:row>577</xdr:row>
      <xdr:rowOff>38100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12</xdr:col>
      <xdr:colOff>0</xdr:colOff>
      <xdr:row>578</xdr:row>
      <xdr:rowOff>0</xdr:rowOff>
    </xdr:from>
    <xdr:to>
      <xdr:col>16</xdr:col>
      <xdr:colOff>209551</xdr:colOff>
      <xdr:row>589</xdr:row>
      <xdr:rowOff>38100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17</xdr:col>
      <xdr:colOff>0</xdr:colOff>
      <xdr:row>578</xdr:row>
      <xdr:rowOff>0</xdr:rowOff>
    </xdr:from>
    <xdr:to>
      <xdr:col>21</xdr:col>
      <xdr:colOff>209550</xdr:colOff>
      <xdr:row>589</xdr:row>
      <xdr:rowOff>38100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12</xdr:col>
      <xdr:colOff>0</xdr:colOff>
      <xdr:row>590</xdr:row>
      <xdr:rowOff>0</xdr:rowOff>
    </xdr:from>
    <xdr:to>
      <xdr:col>16</xdr:col>
      <xdr:colOff>209551</xdr:colOff>
      <xdr:row>601</xdr:row>
      <xdr:rowOff>38100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17</xdr:col>
      <xdr:colOff>0</xdr:colOff>
      <xdr:row>590</xdr:row>
      <xdr:rowOff>0</xdr:rowOff>
    </xdr:from>
    <xdr:to>
      <xdr:col>21</xdr:col>
      <xdr:colOff>209550</xdr:colOff>
      <xdr:row>601</xdr:row>
      <xdr:rowOff>38100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12</xdr:col>
      <xdr:colOff>0</xdr:colOff>
      <xdr:row>602</xdr:row>
      <xdr:rowOff>0</xdr:rowOff>
    </xdr:from>
    <xdr:to>
      <xdr:col>16</xdr:col>
      <xdr:colOff>209551</xdr:colOff>
      <xdr:row>613</xdr:row>
      <xdr:rowOff>38100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16</xdr:col>
      <xdr:colOff>209551</xdr:colOff>
      <xdr:row>13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14</xdr:row>
      <xdr:rowOff>0</xdr:rowOff>
    </xdr:from>
    <xdr:to>
      <xdr:col>16</xdr:col>
      <xdr:colOff>209551</xdr:colOff>
      <xdr:row>25</xdr:row>
      <xdr:rowOff>38100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14</xdr:row>
      <xdr:rowOff>0</xdr:rowOff>
    </xdr:from>
    <xdr:to>
      <xdr:col>21</xdr:col>
      <xdr:colOff>209551</xdr:colOff>
      <xdr:row>25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16</xdr:col>
      <xdr:colOff>209551</xdr:colOff>
      <xdr:row>37</xdr:row>
      <xdr:rowOff>38100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26</xdr:row>
      <xdr:rowOff>0</xdr:rowOff>
    </xdr:from>
    <xdr:to>
      <xdr:col>21</xdr:col>
      <xdr:colOff>209551</xdr:colOff>
      <xdr:row>37</xdr:row>
      <xdr:rowOff>38100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38</xdr:row>
      <xdr:rowOff>0</xdr:rowOff>
    </xdr:from>
    <xdr:to>
      <xdr:col>16</xdr:col>
      <xdr:colOff>209551</xdr:colOff>
      <xdr:row>49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38</xdr:row>
      <xdr:rowOff>0</xdr:rowOff>
    </xdr:from>
    <xdr:to>
      <xdr:col>21</xdr:col>
      <xdr:colOff>209551</xdr:colOff>
      <xdr:row>49</xdr:row>
      <xdr:rowOff>38100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16</xdr:col>
      <xdr:colOff>209551</xdr:colOff>
      <xdr:row>61</xdr:row>
      <xdr:rowOff>38100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0</xdr:colOff>
      <xdr:row>50</xdr:row>
      <xdr:rowOff>0</xdr:rowOff>
    </xdr:from>
    <xdr:to>
      <xdr:col>21</xdr:col>
      <xdr:colOff>209551</xdr:colOff>
      <xdr:row>61</xdr:row>
      <xdr:rowOff>38100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16</xdr:col>
      <xdr:colOff>209551</xdr:colOff>
      <xdr:row>73</xdr:row>
      <xdr:rowOff>38100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0</xdr:colOff>
      <xdr:row>62</xdr:row>
      <xdr:rowOff>0</xdr:rowOff>
    </xdr:from>
    <xdr:to>
      <xdr:col>21</xdr:col>
      <xdr:colOff>209551</xdr:colOff>
      <xdr:row>73</xdr:row>
      <xdr:rowOff>38100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74</xdr:row>
      <xdr:rowOff>0</xdr:rowOff>
    </xdr:from>
    <xdr:to>
      <xdr:col>16</xdr:col>
      <xdr:colOff>209551</xdr:colOff>
      <xdr:row>85</xdr:row>
      <xdr:rowOff>38100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0</xdr:colOff>
      <xdr:row>74</xdr:row>
      <xdr:rowOff>0</xdr:rowOff>
    </xdr:from>
    <xdr:to>
      <xdr:col>21</xdr:col>
      <xdr:colOff>209551</xdr:colOff>
      <xdr:row>85</xdr:row>
      <xdr:rowOff>38100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16</xdr:col>
      <xdr:colOff>209551</xdr:colOff>
      <xdr:row>97</xdr:row>
      <xdr:rowOff>38100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17</xdr:col>
      <xdr:colOff>0</xdr:colOff>
      <xdr:row>86</xdr:row>
      <xdr:rowOff>0</xdr:rowOff>
    </xdr:from>
    <xdr:to>
      <xdr:col>21</xdr:col>
      <xdr:colOff>209551</xdr:colOff>
      <xdr:row>97</xdr:row>
      <xdr:rowOff>38100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16</xdr:col>
      <xdr:colOff>209551</xdr:colOff>
      <xdr:row>109</xdr:row>
      <xdr:rowOff>38100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17</xdr:col>
      <xdr:colOff>0</xdr:colOff>
      <xdr:row>98</xdr:row>
      <xdr:rowOff>0</xdr:rowOff>
    </xdr:from>
    <xdr:to>
      <xdr:col>21</xdr:col>
      <xdr:colOff>209551</xdr:colOff>
      <xdr:row>109</xdr:row>
      <xdr:rowOff>38100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16</xdr:col>
      <xdr:colOff>209551</xdr:colOff>
      <xdr:row>121</xdr:row>
      <xdr:rowOff>38100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17</xdr:col>
      <xdr:colOff>0</xdr:colOff>
      <xdr:row>110</xdr:row>
      <xdr:rowOff>0</xdr:rowOff>
    </xdr:from>
    <xdr:to>
      <xdr:col>21</xdr:col>
      <xdr:colOff>209551</xdr:colOff>
      <xdr:row>121</xdr:row>
      <xdr:rowOff>38100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16</xdr:col>
      <xdr:colOff>209551</xdr:colOff>
      <xdr:row>133</xdr:row>
      <xdr:rowOff>38100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</xdr:col>
      <xdr:colOff>0</xdr:colOff>
      <xdr:row>122</xdr:row>
      <xdr:rowOff>0</xdr:rowOff>
    </xdr:from>
    <xdr:to>
      <xdr:col>21</xdr:col>
      <xdr:colOff>209551</xdr:colOff>
      <xdr:row>133</xdr:row>
      <xdr:rowOff>38100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134</xdr:row>
      <xdr:rowOff>0</xdr:rowOff>
    </xdr:from>
    <xdr:to>
      <xdr:col>16</xdr:col>
      <xdr:colOff>209551</xdr:colOff>
      <xdr:row>145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17</xdr:col>
      <xdr:colOff>0</xdr:colOff>
      <xdr:row>134</xdr:row>
      <xdr:rowOff>0</xdr:rowOff>
    </xdr:from>
    <xdr:to>
      <xdr:col>21</xdr:col>
      <xdr:colOff>209551</xdr:colOff>
      <xdr:row>145</xdr:row>
      <xdr:rowOff>38100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16</xdr:col>
      <xdr:colOff>209551</xdr:colOff>
      <xdr:row>157</xdr:row>
      <xdr:rowOff>38100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17</xdr:col>
      <xdr:colOff>0</xdr:colOff>
      <xdr:row>146</xdr:row>
      <xdr:rowOff>0</xdr:rowOff>
    </xdr:from>
    <xdr:to>
      <xdr:col>21</xdr:col>
      <xdr:colOff>209551</xdr:colOff>
      <xdr:row>157</xdr:row>
      <xdr:rowOff>38100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158</xdr:row>
      <xdr:rowOff>0</xdr:rowOff>
    </xdr:from>
    <xdr:to>
      <xdr:col>16</xdr:col>
      <xdr:colOff>209551</xdr:colOff>
      <xdr:row>169</xdr:row>
      <xdr:rowOff>38100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17</xdr:col>
      <xdr:colOff>0</xdr:colOff>
      <xdr:row>158</xdr:row>
      <xdr:rowOff>0</xdr:rowOff>
    </xdr:from>
    <xdr:to>
      <xdr:col>21</xdr:col>
      <xdr:colOff>209551</xdr:colOff>
      <xdr:row>169</xdr:row>
      <xdr:rowOff>38100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16</xdr:col>
      <xdr:colOff>209551</xdr:colOff>
      <xdr:row>181</xdr:row>
      <xdr:rowOff>38100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17</xdr:col>
      <xdr:colOff>0</xdr:colOff>
      <xdr:row>170</xdr:row>
      <xdr:rowOff>0</xdr:rowOff>
    </xdr:from>
    <xdr:to>
      <xdr:col>21</xdr:col>
      <xdr:colOff>209551</xdr:colOff>
      <xdr:row>181</xdr:row>
      <xdr:rowOff>38100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16</xdr:col>
      <xdr:colOff>209551</xdr:colOff>
      <xdr:row>193</xdr:row>
      <xdr:rowOff>38100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17</xdr:col>
      <xdr:colOff>0</xdr:colOff>
      <xdr:row>182</xdr:row>
      <xdr:rowOff>0</xdr:rowOff>
    </xdr:from>
    <xdr:to>
      <xdr:col>21</xdr:col>
      <xdr:colOff>209551</xdr:colOff>
      <xdr:row>193</xdr:row>
      <xdr:rowOff>38100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0</xdr:colOff>
      <xdr:row>194</xdr:row>
      <xdr:rowOff>0</xdr:rowOff>
    </xdr:from>
    <xdr:to>
      <xdr:col>16</xdr:col>
      <xdr:colOff>209551</xdr:colOff>
      <xdr:row>205</xdr:row>
      <xdr:rowOff>38100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17</xdr:col>
      <xdr:colOff>0</xdr:colOff>
      <xdr:row>194</xdr:row>
      <xdr:rowOff>0</xdr:rowOff>
    </xdr:from>
    <xdr:to>
      <xdr:col>21</xdr:col>
      <xdr:colOff>209551</xdr:colOff>
      <xdr:row>205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16</xdr:col>
      <xdr:colOff>209551</xdr:colOff>
      <xdr:row>217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17</xdr:col>
      <xdr:colOff>0</xdr:colOff>
      <xdr:row>206</xdr:row>
      <xdr:rowOff>0</xdr:rowOff>
    </xdr:from>
    <xdr:to>
      <xdr:col>21</xdr:col>
      <xdr:colOff>209551</xdr:colOff>
      <xdr:row>217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16</xdr:col>
      <xdr:colOff>209551</xdr:colOff>
      <xdr:row>229</xdr:row>
      <xdr:rowOff>38100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17</xdr:col>
      <xdr:colOff>0</xdr:colOff>
      <xdr:row>218</xdr:row>
      <xdr:rowOff>0</xdr:rowOff>
    </xdr:from>
    <xdr:to>
      <xdr:col>21</xdr:col>
      <xdr:colOff>209551</xdr:colOff>
      <xdr:row>229</xdr:row>
      <xdr:rowOff>38100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16</xdr:col>
      <xdr:colOff>209551</xdr:colOff>
      <xdr:row>241</xdr:row>
      <xdr:rowOff>38100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17</xdr:col>
      <xdr:colOff>0</xdr:colOff>
      <xdr:row>230</xdr:row>
      <xdr:rowOff>0</xdr:rowOff>
    </xdr:from>
    <xdr:to>
      <xdr:col>21</xdr:col>
      <xdr:colOff>209551</xdr:colOff>
      <xdr:row>241</xdr:row>
      <xdr:rowOff>38100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12</xdr:col>
      <xdr:colOff>0</xdr:colOff>
      <xdr:row>242</xdr:row>
      <xdr:rowOff>0</xdr:rowOff>
    </xdr:from>
    <xdr:to>
      <xdr:col>16</xdr:col>
      <xdr:colOff>209551</xdr:colOff>
      <xdr:row>253</xdr:row>
      <xdr:rowOff>38100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17</xdr:col>
      <xdr:colOff>0</xdr:colOff>
      <xdr:row>242</xdr:row>
      <xdr:rowOff>0</xdr:rowOff>
    </xdr:from>
    <xdr:to>
      <xdr:col>21</xdr:col>
      <xdr:colOff>209551</xdr:colOff>
      <xdr:row>253</xdr:row>
      <xdr:rowOff>38100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12</xdr:col>
      <xdr:colOff>0</xdr:colOff>
      <xdr:row>254</xdr:row>
      <xdr:rowOff>0</xdr:rowOff>
    </xdr:from>
    <xdr:to>
      <xdr:col>16</xdr:col>
      <xdr:colOff>209551</xdr:colOff>
      <xdr:row>265</xdr:row>
      <xdr:rowOff>38100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17</xdr:col>
      <xdr:colOff>0</xdr:colOff>
      <xdr:row>254</xdr:row>
      <xdr:rowOff>0</xdr:rowOff>
    </xdr:from>
    <xdr:to>
      <xdr:col>21</xdr:col>
      <xdr:colOff>209551</xdr:colOff>
      <xdr:row>265</xdr:row>
      <xdr:rowOff>38100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12</xdr:col>
      <xdr:colOff>0</xdr:colOff>
      <xdr:row>266</xdr:row>
      <xdr:rowOff>0</xdr:rowOff>
    </xdr:from>
    <xdr:to>
      <xdr:col>16</xdr:col>
      <xdr:colOff>209551</xdr:colOff>
      <xdr:row>277</xdr:row>
      <xdr:rowOff>38100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</xdr:col>
      <xdr:colOff>0</xdr:colOff>
      <xdr:row>266</xdr:row>
      <xdr:rowOff>0</xdr:rowOff>
    </xdr:from>
    <xdr:to>
      <xdr:col>21</xdr:col>
      <xdr:colOff>209551</xdr:colOff>
      <xdr:row>277</xdr:row>
      <xdr:rowOff>38100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12</xdr:col>
      <xdr:colOff>0</xdr:colOff>
      <xdr:row>278</xdr:row>
      <xdr:rowOff>0</xdr:rowOff>
    </xdr:from>
    <xdr:to>
      <xdr:col>16</xdr:col>
      <xdr:colOff>209551</xdr:colOff>
      <xdr:row>289</xdr:row>
      <xdr:rowOff>38100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17</xdr:col>
      <xdr:colOff>0</xdr:colOff>
      <xdr:row>278</xdr:row>
      <xdr:rowOff>0</xdr:rowOff>
    </xdr:from>
    <xdr:to>
      <xdr:col>21</xdr:col>
      <xdr:colOff>209551</xdr:colOff>
      <xdr:row>289</xdr:row>
      <xdr:rowOff>38100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12</xdr:col>
      <xdr:colOff>0</xdr:colOff>
      <xdr:row>290</xdr:row>
      <xdr:rowOff>0</xdr:rowOff>
    </xdr:from>
    <xdr:to>
      <xdr:col>16</xdr:col>
      <xdr:colOff>209551</xdr:colOff>
      <xdr:row>301</xdr:row>
      <xdr:rowOff>38100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17</xdr:col>
      <xdr:colOff>0</xdr:colOff>
      <xdr:row>290</xdr:row>
      <xdr:rowOff>0</xdr:rowOff>
    </xdr:from>
    <xdr:to>
      <xdr:col>21</xdr:col>
      <xdr:colOff>209551</xdr:colOff>
      <xdr:row>301</xdr:row>
      <xdr:rowOff>38100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12</xdr:col>
      <xdr:colOff>0</xdr:colOff>
      <xdr:row>302</xdr:row>
      <xdr:rowOff>0</xdr:rowOff>
    </xdr:from>
    <xdr:to>
      <xdr:col>16</xdr:col>
      <xdr:colOff>209551</xdr:colOff>
      <xdr:row>313</xdr:row>
      <xdr:rowOff>38100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17</xdr:col>
      <xdr:colOff>0</xdr:colOff>
      <xdr:row>302</xdr:row>
      <xdr:rowOff>0</xdr:rowOff>
    </xdr:from>
    <xdr:to>
      <xdr:col>21</xdr:col>
      <xdr:colOff>209551</xdr:colOff>
      <xdr:row>313</xdr:row>
      <xdr:rowOff>38100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12</xdr:col>
      <xdr:colOff>0</xdr:colOff>
      <xdr:row>314</xdr:row>
      <xdr:rowOff>0</xdr:rowOff>
    </xdr:from>
    <xdr:to>
      <xdr:col>16</xdr:col>
      <xdr:colOff>209551</xdr:colOff>
      <xdr:row>325</xdr:row>
      <xdr:rowOff>38100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17</xdr:col>
      <xdr:colOff>0</xdr:colOff>
      <xdr:row>314</xdr:row>
      <xdr:rowOff>0</xdr:rowOff>
    </xdr:from>
    <xdr:to>
      <xdr:col>21</xdr:col>
      <xdr:colOff>209551</xdr:colOff>
      <xdr:row>325</xdr:row>
      <xdr:rowOff>38100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12</xdr:col>
      <xdr:colOff>0</xdr:colOff>
      <xdr:row>326</xdr:row>
      <xdr:rowOff>0</xdr:rowOff>
    </xdr:from>
    <xdr:to>
      <xdr:col>16</xdr:col>
      <xdr:colOff>209551</xdr:colOff>
      <xdr:row>337</xdr:row>
      <xdr:rowOff>38100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17</xdr:col>
      <xdr:colOff>0</xdr:colOff>
      <xdr:row>326</xdr:row>
      <xdr:rowOff>0</xdr:rowOff>
    </xdr:from>
    <xdr:to>
      <xdr:col>21</xdr:col>
      <xdr:colOff>209551</xdr:colOff>
      <xdr:row>337</xdr:row>
      <xdr:rowOff>38100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12</xdr:col>
      <xdr:colOff>0</xdr:colOff>
      <xdr:row>338</xdr:row>
      <xdr:rowOff>0</xdr:rowOff>
    </xdr:from>
    <xdr:to>
      <xdr:col>16</xdr:col>
      <xdr:colOff>209551</xdr:colOff>
      <xdr:row>349</xdr:row>
      <xdr:rowOff>38100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17</xdr:col>
      <xdr:colOff>0</xdr:colOff>
      <xdr:row>338</xdr:row>
      <xdr:rowOff>0</xdr:rowOff>
    </xdr:from>
    <xdr:to>
      <xdr:col>21</xdr:col>
      <xdr:colOff>209551</xdr:colOff>
      <xdr:row>349</xdr:row>
      <xdr:rowOff>38100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12</xdr:col>
      <xdr:colOff>0</xdr:colOff>
      <xdr:row>350</xdr:row>
      <xdr:rowOff>0</xdr:rowOff>
    </xdr:from>
    <xdr:to>
      <xdr:col>16</xdr:col>
      <xdr:colOff>209551</xdr:colOff>
      <xdr:row>361</xdr:row>
      <xdr:rowOff>38100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17</xdr:col>
      <xdr:colOff>0</xdr:colOff>
      <xdr:row>2</xdr:row>
      <xdr:rowOff>0</xdr:rowOff>
    </xdr:from>
    <xdr:to>
      <xdr:col>21</xdr:col>
      <xdr:colOff>209550</xdr:colOff>
      <xdr:row>13</xdr:row>
      <xdr:rowOff>38100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17</xdr:col>
      <xdr:colOff>0</xdr:colOff>
      <xdr:row>350</xdr:row>
      <xdr:rowOff>0</xdr:rowOff>
    </xdr:from>
    <xdr:to>
      <xdr:col>21</xdr:col>
      <xdr:colOff>209550</xdr:colOff>
      <xdr:row>361</xdr:row>
      <xdr:rowOff>38100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12</xdr:col>
      <xdr:colOff>0</xdr:colOff>
      <xdr:row>362</xdr:row>
      <xdr:rowOff>0</xdr:rowOff>
    </xdr:from>
    <xdr:to>
      <xdr:col>16</xdr:col>
      <xdr:colOff>209551</xdr:colOff>
      <xdr:row>373</xdr:row>
      <xdr:rowOff>38100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17</xdr:col>
      <xdr:colOff>0</xdr:colOff>
      <xdr:row>362</xdr:row>
      <xdr:rowOff>0</xdr:rowOff>
    </xdr:from>
    <xdr:to>
      <xdr:col>21</xdr:col>
      <xdr:colOff>209550</xdr:colOff>
      <xdr:row>373</xdr:row>
      <xdr:rowOff>38100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</xdr:col>
      <xdr:colOff>0</xdr:colOff>
      <xdr:row>374</xdr:row>
      <xdr:rowOff>0</xdr:rowOff>
    </xdr:from>
    <xdr:to>
      <xdr:col>16</xdr:col>
      <xdr:colOff>209551</xdr:colOff>
      <xdr:row>385</xdr:row>
      <xdr:rowOff>38100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17</xdr:col>
      <xdr:colOff>0</xdr:colOff>
      <xdr:row>374</xdr:row>
      <xdr:rowOff>0</xdr:rowOff>
    </xdr:from>
    <xdr:to>
      <xdr:col>21</xdr:col>
      <xdr:colOff>209550</xdr:colOff>
      <xdr:row>385</xdr:row>
      <xdr:rowOff>38100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12</xdr:col>
      <xdr:colOff>0</xdr:colOff>
      <xdr:row>386</xdr:row>
      <xdr:rowOff>0</xdr:rowOff>
    </xdr:from>
    <xdr:to>
      <xdr:col>16</xdr:col>
      <xdr:colOff>209551</xdr:colOff>
      <xdr:row>397</xdr:row>
      <xdr:rowOff>38100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17</xdr:col>
      <xdr:colOff>0</xdr:colOff>
      <xdr:row>386</xdr:row>
      <xdr:rowOff>0</xdr:rowOff>
    </xdr:from>
    <xdr:to>
      <xdr:col>21</xdr:col>
      <xdr:colOff>209550</xdr:colOff>
      <xdr:row>397</xdr:row>
      <xdr:rowOff>38100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12</xdr:col>
      <xdr:colOff>0</xdr:colOff>
      <xdr:row>398</xdr:row>
      <xdr:rowOff>0</xdr:rowOff>
    </xdr:from>
    <xdr:to>
      <xdr:col>16</xdr:col>
      <xdr:colOff>209551</xdr:colOff>
      <xdr:row>409</xdr:row>
      <xdr:rowOff>38100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17</xdr:col>
      <xdr:colOff>0</xdr:colOff>
      <xdr:row>398</xdr:row>
      <xdr:rowOff>0</xdr:rowOff>
    </xdr:from>
    <xdr:to>
      <xdr:col>21</xdr:col>
      <xdr:colOff>209550</xdr:colOff>
      <xdr:row>409</xdr:row>
      <xdr:rowOff>38100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12</xdr:col>
      <xdr:colOff>0</xdr:colOff>
      <xdr:row>410</xdr:row>
      <xdr:rowOff>0</xdr:rowOff>
    </xdr:from>
    <xdr:to>
      <xdr:col>16</xdr:col>
      <xdr:colOff>209551</xdr:colOff>
      <xdr:row>421</xdr:row>
      <xdr:rowOff>38100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17</xdr:col>
      <xdr:colOff>0</xdr:colOff>
      <xdr:row>410</xdr:row>
      <xdr:rowOff>0</xdr:rowOff>
    </xdr:from>
    <xdr:to>
      <xdr:col>21</xdr:col>
      <xdr:colOff>209550</xdr:colOff>
      <xdr:row>421</xdr:row>
      <xdr:rowOff>38100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12</xdr:col>
      <xdr:colOff>0</xdr:colOff>
      <xdr:row>422</xdr:row>
      <xdr:rowOff>0</xdr:rowOff>
    </xdr:from>
    <xdr:to>
      <xdr:col>16</xdr:col>
      <xdr:colOff>209551</xdr:colOff>
      <xdr:row>433</xdr:row>
      <xdr:rowOff>38100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17</xdr:col>
      <xdr:colOff>0</xdr:colOff>
      <xdr:row>422</xdr:row>
      <xdr:rowOff>0</xdr:rowOff>
    </xdr:from>
    <xdr:to>
      <xdr:col>21</xdr:col>
      <xdr:colOff>209550</xdr:colOff>
      <xdr:row>433</xdr:row>
      <xdr:rowOff>38100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12</xdr:col>
      <xdr:colOff>0</xdr:colOff>
      <xdr:row>434</xdr:row>
      <xdr:rowOff>0</xdr:rowOff>
    </xdr:from>
    <xdr:to>
      <xdr:col>16</xdr:col>
      <xdr:colOff>209551</xdr:colOff>
      <xdr:row>445</xdr:row>
      <xdr:rowOff>38100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17</xdr:col>
      <xdr:colOff>0</xdr:colOff>
      <xdr:row>434</xdr:row>
      <xdr:rowOff>0</xdr:rowOff>
    </xdr:from>
    <xdr:to>
      <xdr:col>21</xdr:col>
      <xdr:colOff>209550</xdr:colOff>
      <xdr:row>445</xdr:row>
      <xdr:rowOff>38100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12</xdr:col>
      <xdr:colOff>0</xdr:colOff>
      <xdr:row>446</xdr:row>
      <xdr:rowOff>0</xdr:rowOff>
    </xdr:from>
    <xdr:to>
      <xdr:col>16</xdr:col>
      <xdr:colOff>209551</xdr:colOff>
      <xdr:row>457</xdr:row>
      <xdr:rowOff>38100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17</xdr:col>
      <xdr:colOff>0</xdr:colOff>
      <xdr:row>446</xdr:row>
      <xdr:rowOff>0</xdr:rowOff>
    </xdr:from>
    <xdr:to>
      <xdr:col>21</xdr:col>
      <xdr:colOff>209550</xdr:colOff>
      <xdr:row>457</xdr:row>
      <xdr:rowOff>38100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12</xdr:col>
      <xdr:colOff>0</xdr:colOff>
      <xdr:row>458</xdr:row>
      <xdr:rowOff>0</xdr:rowOff>
    </xdr:from>
    <xdr:to>
      <xdr:col>16</xdr:col>
      <xdr:colOff>209551</xdr:colOff>
      <xdr:row>469</xdr:row>
      <xdr:rowOff>38100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17</xdr:col>
      <xdr:colOff>0</xdr:colOff>
      <xdr:row>458</xdr:row>
      <xdr:rowOff>0</xdr:rowOff>
    </xdr:from>
    <xdr:to>
      <xdr:col>21</xdr:col>
      <xdr:colOff>209550</xdr:colOff>
      <xdr:row>469</xdr:row>
      <xdr:rowOff>38100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12</xdr:col>
      <xdr:colOff>0</xdr:colOff>
      <xdr:row>470</xdr:row>
      <xdr:rowOff>0</xdr:rowOff>
    </xdr:from>
    <xdr:to>
      <xdr:col>16</xdr:col>
      <xdr:colOff>209551</xdr:colOff>
      <xdr:row>481</xdr:row>
      <xdr:rowOff>38100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17</xdr:col>
      <xdr:colOff>0</xdr:colOff>
      <xdr:row>470</xdr:row>
      <xdr:rowOff>0</xdr:rowOff>
    </xdr:from>
    <xdr:to>
      <xdr:col>21</xdr:col>
      <xdr:colOff>209550</xdr:colOff>
      <xdr:row>481</xdr:row>
      <xdr:rowOff>38100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12</xdr:col>
      <xdr:colOff>0</xdr:colOff>
      <xdr:row>482</xdr:row>
      <xdr:rowOff>0</xdr:rowOff>
    </xdr:from>
    <xdr:to>
      <xdr:col>16</xdr:col>
      <xdr:colOff>209551</xdr:colOff>
      <xdr:row>493</xdr:row>
      <xdr:rowOff>38100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17</xdr:col>
      <xdr:colOff>0</xdr:colOff>
      <xdr:row>482</xdr:row>
      <xdr:rowOff>0</xdr:rowOff>
    </xdr:from>
    <xdr:to>
      <xdr:col>21</xdr:col>
      <xdr:colOff>209550</xdr:colOff>
      <xdr:row>493</xdr:row>
      <xdr:rowOff>38100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0</xdr:colOff>
      <xdr:row>494</xdr:row>
      <xdr:rowOff>0</xdr:rowOff>
    </xdr:from>
    <xdr:to>
      <xdr:col>16</xdr:col>
      <xdr:colOff>209551</xdr:colOff>
      <xdr:row>505</xdr:row>
      <xdr:rowOff>38100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17</xdr:col>
      <xdr:colOff>0</xdr:colOff>
      <xdr:row>494</xdr:row>
      <xdr:rowOff>0</xdr:rowOff>
    </xdr:from>
    <xdr:to>
      <xdr:col>21</xdr:col>
      <xdr:colOff>209550</xdr:colOff>
      <xdr:row>505</xdr:row>
      <xdr:rowOff>38100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0</xdr:colOff>
      <xdr:row>506</xdr:row>
      <xdr:rowOff>0</xdr:rowOff>
    </xdr:from>
    <xdr:to>
      <xdr:col>16</xdr:col>
      <xdr:colOff>209551</xdr:colOff>
      <xdr:row>517</xdr:row>
      <xdr:rowOff>38100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17</xdr:col>
      <xdr:colOff>0</xdr:colOff>
      <xdr:row>506</xdr:row>
      <xdr:rowOff>0</xdr:rowOff>
    </xdr:from>
    <xdr:to>
      <xdr:col>21</xdr:col>
      <xdr:colOff>209550</xdr:colOff>
      <xdr:row>517</xdr:row>
      <xdr:rowOff>38100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0</xdr:colOff>
      <xdr:row>518</xdr:row>
      <xdr:rowOff>0</xdr:rowOff>
    </xdr:from>
    <xdr:to>
      <xdr:col>16</xdr:col>
      <xdr:colOff>209551</xdr:colOff>
      <xdr:row>529</xdr:row>
      <xdr:rowOff>38100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17</xdr:col>
      <xdr:colOff>0</xdr:colOff>
      <xdr:row>518</xdr:row>
      <xdr:rowOff>0</xdr:rowOff>
    </xdr:from>
    <xdr:to>
      <xdr:col>21</xdr:col>
      <xdr:colOff>209550</xdr:colOff>
      <xdr:row>529</xdr:row>
      <xdr:rowOff>38100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0</xdr:colOff>
      <xdr:row>530</xdr:row>
      <xdr:rowOff>0</xdr:rowOff>
    </xdr:from>
    <xdr:to>
      <xdr:col>16</xdr:col>
      <xdr:colOff>209551</xdr:colOff>
      <xdr:row>541</xdr:row>
      <xdr:rowOff>38100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17</xdr:col>
      <xdr:colOff>0</xdr:colOff>
      <xdr:row>530</xdr:row>
      <xdr:rowOff>0</xdr:rowOff>
    </xdr:from>
    <xdr:to>
      <xdr:col>21</xdr:col>
      <xdr:colOff>209550</xdr:colOff>
      <xdr:row>541</xdr:row>
      <xdr:rowOff>38100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2"/>
  <sheetViews>
    <sheetView zoomScaleNormal="100" workbookViewId="0">
      <selection activeCell="D21" sqref="D21:D26"/>
    </sheetView>
  </sheetViews>
  <sheetFormatPr defaultRowHeight="15" x14ac:dyDescent="0.25"/>
  <cols>
    <col min="1" max="1" width="7.5703125" bestFit="1" customWidth="1"/>
    <col min="2" max="3" width="6.140625" customWidth="1"/>
    <col min="4" max="4" width="30.140625" bestFit="1" customWidth="1"/>
    <col min="5" max="5" width="9.7109375" bestFit="1" customWidth="1"/>
    <col min="6" max="6" width="12" bestFit="1" customWidth="1"/>
    <col min="7" max="7" width="13.5703125" bestFit="1" customWidth="1"/>
    <col min="8" max="8" width="11.85546875" bestFit="1" customWidth="1"/>
    <col min="9" max="9" width="13.5703125" bestFit="1" customWidth="1"/>
    <col min="10" max="10" width="11.85546875" bestFit="1" customWidth="1"/>
    <col min="11" max="11" width="13.5703125" bestFit="1" customWidth="1"/>
    <col min="12" max="12" width="11.85546875" bestFit="1" customWidth="1"/>
    <col min="13" max="13" width="13.5703125" bestFit="1" customWidth="1"/>
  </cols>
  <sheetData>
    <row r="1" spans="1:13" ht="15" customHeight="1" x14ac:dyDescent="0.25">
      <c r="A1" t="s">
        <v>0</v>
      </c>
      <c r="B1" s="10" t="s">
        <v>1</v>
      </c>
      <c r="C1" s="10"/>
      <c r="D1" s="1" t="s">
        <v>2</v>
      </c>
      <c r="E1" s="1" t="s">
        <v>3</v>
      </c>
      <c r="F1" s="11" t="s">
        <v>39</v>
      </c>
      <c r="G1" s="12"/>
      <c r="H1" s="13" t="s">
        <v>40</v>
      </c>
      <c r="I1" s="13"/>
      <c r="J1" s="11"/>
      <c r="K1" s="12"/>
      <c r="L1" s="13"/>
      <c r="M1" s="13"/>
    </row>
    <row r="2" spans="1:13" x14ac:dyDescent="0.25">
      <c r="B2" s="2" t="s">
        <v>4</v>
      </c>
      <c r="C2" s="2" t="s">
        <v>5</v>
      </c>
      <c r="D2" s="1"/>
      <c r="E2" s="1"/>
      <c r="F2" s="3" t="s">
        <v>6</v>
      </c>
      <c r="G2" s="4" t="s">
        <v>7</v>
      </c>
      <c r="H2" s="3" t="s">
        <v>6</v>
      </c>
      <c r="I2" s="4" t="s">
        <v>7</v>
      </c>
      <c r="J2" s="3"/>
      <c r="K2" s="4"/>
      <c r="L2" s="3"/>
      <c r="M2" s="4"/>
    </row>
    <row r="3" spans="1:13" x14ac:dyDescent="0.25">
      <c r="A3" t="s">
        <v>19</v>
      </c>
      <c r="B3" s="9">
        <v>49</v>
      </c>
      <c r="C3" s="9">
        <v>61</v>
      </c>
      <c r="D3" s="9" t="s">
        <v>44</v>
      </c>
      <c r="E3" s="5">
        <v>0</v>
      </c>
      <c r="F3" s="6">
        <v>0</v>
      </c>
      <c r="G3" s="4">
        <v>0</v>
      </c>
      <c r="H3" s="5">
        <v>0</v>
      </c>
      <c r="I3" s="7">
        <v>0</v>
      </c>
      <c r="J3" s="6"/>
      <c r="K3" s="4"/>
      <c r="L3" s="6"/>
      <c r="M3" s="4"/>
    </row>
    <row r="4" spans="1:13" x14ac:dyDescent="0.25">
      <c r="A4" t="s">
        <v>19</v>
      </c>
      <c r="B4" s="9"/>
      <c r="C4" s="9">
        <v>61</v>
      </c>
      <c r="D4" s="9" t="s">
        <v>44</v>
      </c>
      <c r="E4" s="5">
        <v>0.01</v>
      </c>
      <c r="F4" s="6">
        <v>0.11756800000011935</v>
      </c>
      <c r="G4" s="4">
        <v>9.7973333333432801E-3</v>
      </c>
      <c r="H4" s="5">
        <v>-5.1367000000254848E-2</v>
      </c>
      <c r="I4" s="7">
        <v>-4.2805833333545706E-3</v>
      </c>
      <c r="J4" s="6"/>
      <c r="K4" s="4"/>
      <c r="L4" s="6"/>
      <c r="M4" s="4"/>
    </row>
    <row r="5" spans="1:13" x14ac:dyDescent="0.25">
      <c r="A5" t="s">
        <v>19</v>
      </c>
      <c r="B5" s="9"/>
      <c r="C5" s="9">
        <v>61</v>
      </c>
      <c r="D5" s="9" t="s">
        <v>44</v>
      </c>
      <c r="E5" s="5">
        <v>1</v>
      </c>
      <c r="F5" s="6">
        <v>7.5555298111385127</v>
      </c>
      <c r="G5" s="4">
        <v>0.62962748426154269</v>
      </c>
      <c r="H5" s="5">
        <v>7.0051126187377122</v>
      </c>
      <c r="I5" s="7">
        <v>0.58375938489480939</v>
      </c>
      <c r="J5" s="6"/>
      <c r="K5" s="4"/>
      <c r="L5" s="6"/>
      <c r="M5" s="4"/>
    </row>
    <row r="6" spans="1:13" x14ac:dyDescent="0.25">
      <c r="A6" t="s">
        <v>19</v>
      </c>
      <c r="B6" s="9"/>
      <c r="C6" s="9">
        <v>61</v>
      </c>
      <c r="D6" s="9" t="s">
        <v>44</v>
      </c>
      <c r="E6" s="5">
        <v>10</v>
      </c>
      <c r="F6" s="6">
        <v>7.5592795675972866</v>
      </c>
      <c r="G6" s="4">
        <v>0.62993996396644059</v>
      </c>
      <c r="H6" s="5">
        <v>7.6943799152720658</v>
      </c>
      <c r="I6" s="7">
        <v>0.64119832627267215</v>
      </c>
      <c r="J6" s="6"/>
      <c r="K6" s="4"/>
      <c r="L6" s="6"/>
      <c r="M6" s="4"/>
    </row>
    <row r="7" spans="1:13" x14ac:dyDescent="0.25">
      <c r="A7" t="s">
        <v>19</v>
      </c>
      <c r="B7" s="9"/>
      <c r="C7" s="9">
        <v>61</v>
      </c>
      <c r="D7" s="9" t="s">
        <v>44</v>
      </c>
      <c r="E7" s="5">
        <v>30.000001999999999</v>
      </c>
      <c r="F7" s="6">
        <v>7.3431206568720881</v>
      </c>
      <c r="G7" s="4">
        <v>0.61192672140600735</v>
      </c>
      <c r="H7" s="5">
        <v>7.5029747732717169</v>
      </c>
      <c r="I7" s="7">
        <v>0.62524789777264311</v>
      </c>
      <c r="J7" s="6"/>
      <c r="K7" s="4"/>
      <c r="L7" s="6"/>
      <c r="M7" s="4"/>
    </row>
    <row r="8" spans="1:13" x14ac:dyDescent="0.25">
      <c r="A8" t="s">
        <v>19</v>
      </c>
      <c r="B8" s="9"/>
      <c r="C8" s="9">
        <v>61</v>
      </c>
      <c r="D8" s="9" t="s">
        <v>44</v>
      </c>
      <c r="E8" s="5">
        <v>60.000003999999997</v>
      </c>
      <c r="F8" s="6">
        <v>7.3755353099827516</v>
      </c>
      <c r="G8" s="4">
        <v>0.61462794249856267</v>
      </c>
      <c r="H8" s="5">
        <v>7.464137810037073</v>
      </c>
      <c r="I8" s="7">
        <v>0.62201148416975605</v>
      </c>
      <c r="J8" s="6"/>
      <c r="K8" s="4"/>
      <c r="L8" s="6"/>
      <c r="M8" s="4"/>
    </row>
    <row r="9" spans="1:13" x14ac:dyDescent="0.25">
      <c r="A9" t="s">
        <v>19</v>
      </c>
      <c r="B9" s="9">
        <v>49</v>
      </c>
      <c r="C9" s="9">
        <v>62</v>
      </c>
      <c r="D9" s="9" t="s">
        <v>42</v>
      </c>
      <c r="E9" s="5">
        <v>0</v>
      </c>
      <c r="F9" s="6">
        <v>0</v>
      </c>
      <c r="G9" s="4">
        <v>0</v>
      </c>
      <c r="H9" s="5">
        <v>0</v>
      </c>
      <c r="I9" s="7">
        <v>0</v>
      </c>
      <c r="J9" s="6"/>
      <c r="K9" s="4"/>
      <c r="L9" s="6"/>
      <c r="M9" s="4"/>
    </row>
    <row r="10" spans="1:13" x14ac:dyDescent="0.25">
      <c r="A10" t="s">
        <v>19</v>
      </c>
      <c r="B10" s="9">
        <v>49</v>
      </c>
      <c r="C10" s="9">
        <v>62</v>
      </c>
      <c r="D10" s="9" t="s">
        <v>42</v>
      </c>
      <c r="E10" s="5">
        <v>0.01</v>
      </c>
      <c r="F10" s="6">
        <v>5.9375999999929263E-2</v>
      </c>
      <c r="G10" s="4">
        <v>4.5673846153791737E-3</v>
      </c>
      <c r="H10" s="5">
        <v>3.5595000000057553E-2</v>
      </c>
      <c r="I10" s="7">
        <v>2.7380769230813504E-3</v>
      </c>
      <c r="J10" s="6"/>
      <c r="K10" s="4"/>
      <c r="L10" s="6"/>
      <c r="M10" s="4"/>
    </row>
    <row r="11" spans="1:13" x14ac:dyDescent="0.25">
      <c r="A11" t="s">
        <v>19</v>
      </c>
      <c r="B11" s="9">
        <v>49</v>
      </c>
      <c r="C11" s="9">
        <v>62</v>
      </c>
      <c r="D11" s="9" t="s">
        <v>42</v>
      </c>
      <c r="E11" s="5">
        <v>1</v>
      </c>
      <c r="F11" s="6">
        <v>7.6715647255027761</v>
      </c>
      <c r="G11" s="4">
        <v>0.59012036350021357</v>
      </c>
      <c r="H11" s="5">
        <v>7.0282096528803777</v>
      </c>
      <c r="I11" s="7">
        <v>0.5406315117600291</v>
      </c>
      <c r="J11" s="6"/>
      <c r="K11" s="4"/>
      <c r="L11" s="6"/>
      <c r="M11" s="4"/>
    </row>
    <row r="12" spans="1:13" x14ac:dyDescent="0.25">
      <c r="A12" t="s">
        <v>19</v>
      </c>
      <c r="B12" s="9">
        <v>49</v>
      </c>
      <c r="C12" s="9">
        <v>62</v>
      </c>
      <c r="D12" s="9" t="s">
        <v>42</v>
      </c>
      <c r="E12" s="5">
        <v>10</v>
      </c>
      <c r="F12" s="6">
        <v>7.6273040860128276</v>
      </c>
      <c r="G12" s="4">
        <v>0.58671569892406361</v>
      </c>
      <c r="H12" s="5">
        <v>7.8463939136870522</v>
      </c>
      <c r="I12" s="7">
        <v>0.60356876259131176</v>
      </c>
      <c r="J12" s="6"/>
      <c r="K12" s="4"/>
      <c r="L12" s="6"/>
      <c r="M12" s="4"/>
    </row>
    <row r="13" spans="1:13" x14ac:dyDescent="0.25">
      <c r="A13" t="s">
        <v>19</v>
      </c>
      <c r="B13" s="9">
        <v>49</v>
      </c>
      <c r="C13" s="9">
        <v>62</v>
      </c>
      <c r="D13" s="9" t="s">
        <v>42</v>
      </c>
      <c r="E13" s="5">
        <v>30.000001999999999</v>
      </c>
      <c r="F13" s="6">
        <v>7.9270555847638207</v>
      </c>
      <c r="G13" s="4">
        <v>0.60977350652029394</v>
      </c>
      <c r="H13" s="5">
        <v>7.702124511760303</v>
      </c>
      <c r="I13" s="7">
        <v>0.59247111628925408</v>
      </c>
      <c r="J13" s="6"/>
      <c r="K13" s="4"/>
      <c r="L13" s="6"/>
      <c r="M13" s="4"/>
    </row>
    <row r="14" spans="1:13" x14ac:dyDescent="0.25">
      <c r="A14" t="s">
        <v>19</v>
      </c>
      <c r="B14" s="9">
        <v>49</v>
      </c>
      <c r="C14" s="9">
        <v>62</v>
      </c>
      <c r="D14" s="9" t="s">
        <v>42</v>
      </c>
      <c r="E14" s="5">
        <v>60.000003999999997</v>
      </c>
      <c r="F14" s="6">
        <v>7.9268937412462037</v>
      </c>
      <c r="G14" s="4">
        <v>0.60976105701893879</v>
      </c>
      <c r="H14" s="5">
        <v>7.7509102687024551</v>
      </c>
      <c r="I14" s="7">
        <v>0.59622386682326578</v>
      </c>
      <c r="J14" s="6"/>
      <c r="K14" s="4"/>
      <c r="L14" s="6"/>
      <c r="M14" s="4"/>
    </row>
    <row r="15" spans="1:13" x14ac:dyDescent="0.25">
      <c r="A15" t="s">
        <v>19</v>
      </c>
      <c r="B15" s="9">
        <v>50</v>
      </c>
      <c r="C15" s="9">
        <v>62</v>
      </c>
      <c r="D15" s="9" t="s">
        <v>20</v>
      </c>
      <c r="E15" s="5">
        <v>0</v>
      </c>
      <c r="F15" s="6">
        <v>0</v>
      </c>
      <c r="G15" s="4">
        <v>0</v>
      </c>
      <c r="H15" s="5">
        <v>0</v>
      </c>
      <c r="I15" s="7">
        <v>0</v>
      </c>
      <c r="J15" s="6"/>
      <c r="K15" s="4"/>
      <c r="L15" s="6"/>
      <c r="M15" s="4"/>
    </row>
    <row r="16" spans="1:13" x14ac:dyDescent="0.25">
      <c r="A16" t="s">
        <v>19</v>
      </c>
      <c r="B16" s="9">
        <v>50</v>
      </c>
      <c r="C16" s="9">
        <v>62</v>
      </c>
      <c r="D16" s="9" t="s">
        <v>20</v>
      </c>
      <c r="E16" s="5">
        <v>0.01</v>
      </c>
      <c r="F16" s="6">
        <v>-1.029000000016822E-3</v>
      </c>
      <c r="G16" s="4">
        <v>-8.575000000140183E-5</v>
      </c>
      <c r="H16" s="5">
        <v>1.8000000000029104E-2</v>
      </c>
      <c r="I16" s="7">
        <v>1.5000000000024254E-3</v>
      </c>
      <c r="J16" s="6"/>
      <c r="K16" s="4"/>
      <c r="L16" s="6"/>
      <c r="M16" s="4"/>
    </row>
    <row r="17" spans="1:13" x14ac:dyDescent="0.25">
      <c r="A17" t="s">
        <v>19</v>
      </c>
      <c r="B17" s="9">
        <v>50</v>
      </c>
      <c r="C17" s="9">
        <v>62</v>
      </c>
      <c r="D17" s="9" t="s">
        <v>20</v>
      </c>
      <c r="E17" s="5">
        <v>1</v>
      </c>
      <c r="F17" s="6">
        <v>6.8493858650635957</v>
      </c>
      <c r="G17" s="4">
        <v>0.57078215542196631</v>
      </c>
      <c r="H17" s="5">
        <v>6.4453755537772395</v>
      </c>
      <c r="I17" s="7">
        <v>0.53711462948143662</v>
      </c>
      <c r="J17" s="6"/>
      <c r="K17" s="4"/>
      <c r="L17" s="6"/>
      <c r="M17" s="4"/>
    </row>
    <row r="18" spans="1:13" x14ac:dyDescent="0.25">
      <c r="A18" t="s">
        <v>19</v>
      </c>
      <c r="B18" s="9">
        <v>50</v>
      </c>
      <c r="C18" s="9">
        <v>62</v>
      </c>
      <c r="D18" s="9" t="s">
        <v>20</v>
      </c>
      <c r="E18" s="5">
        <v>10</v>
      </c>
      <c r="F18" s="6">
        <v>6.6506954188548661</v>
      </c>
      <c r="G18" s="4">
        <v>0.55422461823790548</v>
      </c>
      <c r="H18" s="5">
        <v>7.3848077986203862</v>
      </c>
      <c r="I18" s="7">
        <v>0.61540064988503218</v>
      </c>
      <c r="J18" s="6"/>
      <c r="K18" s="4"/>
      <c r="L18" s="6"/>
      <c r="M18" s="4"/>
    </row>
    <row r="19" spans="1:13" x14ac:dyDescent="0.25">
      <c r="A19" t="s">
        <v>19</v>
      </c>
      <c r="B19" s="9">
        <v>50</v>
      </c>
      <c r="C19" s="9">
        <v>62</v>
      </c>
      <c r="D19" s="9" t="s">
        <v>20</v>
      </c>
      <c r="E19" s="5">
        <v>30.000001999999999</v>
      </c>
      <c r="F19" s="6">
        <v>7.2147227040572943</v>
      </c>
      <c r="G19" s="4">
        <v>0.60122689200477453</v>
      </c>
      <c r="H19" s="5">
        <v>7.1741906306797318</v>
      </c>
      <c r="I19" s="7">
        <v>0.59784921922331102</v>
      </c>
      <c r="J19" s="6"/>
      <c r="K19" s="4"/>
      <c r="L19" s="6"/>
      <c r="M19" s="4"/>
    </row>
    <row r="20" spans="1:13" x14ac:dyDescent="0.25">
      <c r="A20" t="s">
        <v>19</v>
      </c>
      <c r="B20" s="9">
        <v>50</v>
      </c>
      <c r="C20" s="9">
        <v>62</v>
      </c>
      <c r="D20" s="9" t="s">
        <v>20</v>
      </c>
      <c r="E20" s="5">
        <v>60.000003999999997</v>
      </c>
      <c r="F20" s="6">
        <v>7.1072255257070083</v>
      </c>
      <c r="G20" s="4">
        <v>0.59226879380891739</v>
      </c>
      <c r="H20" s="5">
        <v>7.0153483730773587</v>
      </c>
      <c r="I20" s="7">
        <v>0.58461236442311326</v>
      </c>
      <c r="J20" s="6"/>
      <c r="K20" s="4"/>
      <c r="L20" s="6"/>
      <c r="M20" s="4"/>
    </row>
    <row r="21" spans="1:13" x14ac:dyDescent="0.25">
      <c r="A21" t="s">
        <v>19</v>
      </c>
      <c r="B21" s="9">
        <v>52</v>
      </c>
      <c r="C21" s="9">
        <v>62</v>
      </c>
      <c r="D21" s="9" t="s">
        <v>45</v>
      </c>
      <c r="E21" s="5">
        <v>0</v>
      </c>
      <c r="F21" s="6">
        <v>0</v>
      </c>
      <c r="G21" s="4">
        <v>0</v>
      </c>
      <c r="H21" s="5">
        <v>0</v>
      </c>
      <c r="I21" s="7">
        <v>0</v>
      </c>
      <c r="J21" s="6"/>
      <c r="K21" s="4"/>
      <c r="L21" s="6"/>
      <c r="M21" s="4"/>
    </row>
    <row r="22" spans="1:13" x14ac:dyDescent="0.25">
      <c r="A22" t="s">
        <v>19</v>
      </c>
      <c r="B22" s="9">
        <v>52</v>
      </c>
      <c r="C22" s="9">
        <v>62</v>
      </c>
      <c r="D22" s="9" t="s">
        <v>45</v>
      </c>
      <c r="E22" s="5">
        <v>0.01</v>
      </c>
      <c r="F22" s="6">
        <v>1.1240000000043437E-2</v>
      </c>
      <c r="G22" s="4">
        <v>1.1240000000043437E-3</v>
      </c>
      <c r="H22" s="5">
        <v>2.347099999974489E-2</v>
      </c>
      <c r="I22" s="7">
        <v>2.3470999999744891E-3</v>
      </c>
      <c r="J22" s="6"/>
      <c r="K22" s="4"/>
      <c r="L22" s="6"/>
      <c r="M22" s="4"/>
    </row>
    <row r="23" spans="1:13" x14ac:dyDescent="0.25">
      <c r="A23" t="s">
        <v>19</v>
      </c>
      <c r="B23" s="9">
        <v>52</v>
      </c>
      <c r="C23" s="9">
        <v>62</v>
      </c>
      <c r="D23" s="9" t="s">
        <v>45</v>
      </c>
      <c r="E23" s="5">
        <v>1</v>
      </c>
      <c r="F23" s="6">
        <v>5.6968765872838958</v>
      </c>
      <c r="G23" s="4">
        <v>0.56968765872838956</v>
      </c>
      <c r="H23" s="5">
        <v>4.6407497838006293</v>
      </c>
      <c r="I23" s="7">
        <v>0.46407497838006295</v>
      </c>
      <c r="J23" s="6"/>
      <c r="K23" s="4"/>
      <c r="L23" s="6"/>
      <c r="M23" s="4"/>
    </row>
    <row r="24" spans="1:13" x14ac:dyDescent="0.25">
      <c r="A24" t="s">
        <v>19</v>
      </c>
      <c r="B24" s="9">
        <v>52</v>
      </c>
      <c r="C24" s="9">
        <v>62</v>
      </c>
      <c r="D24" s="9" t="s">
        <v>45</v>
      </c>
      <c r="E24" s="5">
        <v>10</v>
      </c>
      <c r="F24" s="6">
        <v>5.6174841094807562</v>
      </c>
      <c r="G24" s="4">
        <v>0.56174841094807559</v>
      </c>
      <c r="H24" s="5">
        <v>5.5099922171577873</v>
      </c>
      <c r="I24" s="7">
        <v>0.55099922171577875</v>
      </c>
      <c r="J24" s="6"/>
      <c r="K24" s="4"/>
      <c r="L24" s="6"/>
      <c r="M24" s="4"/>
    </row>
    <row r="25" spans="1:13" x14ac:dyDescent="0.25">
      <c r="A25" t="s">
        <v>19</v>
      </c>
      <c r="B25" s="9">
        <v>52</v>
      </c>
      <c r="C25" s="9">
        <v>62</v>
      </c>
      <c r="D25" s="9" t="s">
        <v>45</v>
      </c>
      <c r="E25" s="5">
        <v>30.000001999999999</v>
      </c>
      <c r="F25" s="6">
        <v>5.7307880091204879</v>
      </c>
      <c r="G25" s="4">
        <v>0.57307880091204877</v>
      </c>
      <c r="H25" s="5">
        <v>5.6688748182289146</v>
      </c>
      <c r="I25" s="7">
        <v>0.5668874818228915</v>
      </c>
      <c r="J25" s="6"/>
      <c r="K25" s="4"/>
      <c r="L25" s="6"/>
      <c r="M25" s="4"/>
    </row>
    <row r="26" spans="1:13" x14ac:dyDescent="0.25">
      <c r="A26" t="s">
        <v>19</v>
      </c>
      <c r="B26" s="9">
        <v>52</v>
      </c>
      <c r="C26" s="9">
        <v>62</v>
      </c>
      <c r="D26" s="9" t="s">
        <v>45</v>
      </c>
      <c r="E26" s="5">
        <v>60.000003999999997</v>
      </c>
      <c r="F26" s="6">
        <v>5.7427810478750416</v>
      </c>
      <c r="G26" s="4">
        <v>0.57427810478750418</v>
      </c>
      <c r="H26" s="5">
        <v>5.5973523234661116</v>
      </c>
      <c r="I26" s="7">
        <v>0.55973523234661116</v>
      </c>
      <c r="J26" s="6"/>
      <c r="K26" s="4"/>
      <c r="L26" s="6"/>
      <c r="M26" s="4"/>
    </row>
    <row r="27" spans="1:13" x14ac:dyDescent="0.25">
      <c r="A27" t="s">
        <v>19</v>
      </c>
      <c r="B27" s="9">
        <v>53</v>
      </c>
      <c r="C27" s="9">
        <v>62</v>
      </c>
      <c r="D27" s="9" t="s">
        <v>46</v>
      </c>
      <c r="E27" s="5">
        <v>0</v>
      </c>
      <c r="F27" s="6">
        <v>0</v>
      </c>
      <c r="G27" s="4">
        <v>0</v>
      </c>
      <c r="H27" s="5">
        <v>0</v>
      </c>
      <c r="I27" s="7">
        <v>0</v>
      </c>
      <c r="J27" s="6"/>
      <c r="K27" s="4"/>
      <c r="L27" s="6"/>
      <c r="M27" s="4"/>
    </row>
    <row r="28" spans="1:13" x14ac:dyDescent="0.25">
      <c r="A28" t="s">
        <v>19</v>
      </c>
      <c r="B28" s="9">
        <v>53</v>
      </c>
      <c r="C28" s="9">
        <v>62</v>
      </c>
      <c r="D28" s="9" t="s">
        <v>46</v>
      </c>
      <c r="E28" s="5">
        <v>0.01</v>
      </c>
      <c r="F28" s="6">
        <v>-0.28777300000024297</v>
      </c>
      <c r="G28" s="4">
        <v>-3.1974777777804775E-2</v>
      </c>
      <c r="H28" s="5">
        <v>-0.30657700000006116</v>
      </c>
      <c r="I28" s="7">
        <v>-3.4064111111117908E-2</v>
      </c>
      <c r="J28" s="6"/>
      <c r="K28" s="4"/>
      <c r="L28" s="6"/>
      <c r="M28" s="4"/>
    </row>
    <row r="29" spans="1:13" x14ac:dyDescent="0.25">
      <c r="A29" t="s">
        <v>19</v>
      </c>
      <c r="B29" s="9">
        <v>53</v>
      </c>
      <c r="C29" s="9">
        <v>62</v>
      </c>
      <c r="D29" s="9" t="s">
        <v>46</v>
      </c>
      <c r="E29" s="5">
        <v>1</v>
      </c>
      <c r="F29" s="6">
        <v>5.0913560616063478</v>
      </c>
      <c r="G29" s="4">
        <v>0.565706229067372</v>
      </c>
      <c r="H29" s="5">
        <v>5.1893650348988558</v>
      </c>
      <c r="I29" s="7">
        <v>0.57659611498876173</v>
      </c>
      <c r="J29" s="6"/>
      <c r="K29" s="4"/>
      <c r="L29" s="6"/>
      <c r="M29" s="4"/>
    </row>
    <row r="30" spans="1:13" x14ac:dyDescent="0.25">
      <c r="A30" t="s">
        <v>19</v>
      </c>
      <c r="B30" s="9">
        <v>53</v>
      </c>
      <c r="C30" s="9">
        <v>62</v>
      </c>
      <c r="D30" s="9" t="s">
        <v>46</v>
      </c>
      <c r="E30" s="5">
        <v>10</v>
      </c>
      <c r="F30" s="6">
        <v>5.0633053179919898</v>
      </c>
      <c r="G30" s="4">
        <v>0.56258947977688778</v>
      </c>
      <c r="H30" s="5">
        <v>5.4535954177113126</v>
      </c>
      <c r="I30" s="7">
        <v>0.60595504641236808</v>
      </c>
      <c r="J30" s="6"/>
      <c r="K30" s="4"/>
      <c r="L30" s="6"/>
      <c r="M30" s="4"/>
    </row>
    <row r="31" spans="1:13" x14ac:dyDescent="0.25">
      <c r="A31" t="s">
        <v>19</v>
      </c>
      <c r="B31" s="9">
        <v>53</v>
      </c>
      <c r="C31" s="9">
        <v>62</v>
      </c>
      <c r="D31" s="9" t="s">
        <v>46</v>
      </c>
      <c r="E31" s="5">
        <v>30.000001999999999</v>
      </c>
      <c r="F31" s="6">
        <v>5.394768450527863</v>
      </c>
      <c r="G31" s="4">
        <v>0.5994187167253181</v>
      </c>
      <c r="H31" s="5">
        <v>5.6777005790565909</v>
      </c>
      <c r="I31" s="7">
        <v>0.6308556198951768</v>
      </c>
      <c r="J31" s="6"/>
      <c r="K31" s="4"/>
      <c r="L31" s="6"/>
      <c r="M31" s="4"/>
    </row>
    <row r="32" spans="1:13" x14ac:dyDescent="0.25">
      <c r="A32" t="s">
        <v>19</v>
      </c>
      <c r="B32" s="9">
        <v>53</v>
      </c>
      <c r="C32" s="9">
        <v>62</v>
      </c>
      <c r="D32" s="9" t="s">
        <v>46</v>
      </c>
      <c r="E32" s="5">
        <v>60.000003999999997</v>
      </c>
      <c r="F32" s="6">
        <v>5.4162904384113517</v>
      </c>
      <c r="G32" s="4">
        <v>0.60181004871237243</v>
      </c>
      <c r="H32" s="5">
        <v>5.3349018120122764</v>
      </c>
      <c r="I32" s="7">
        <v>0.59276686800136402</v>
      </c>
      <c r="J32" s="6"/>
      <c r="K32" s="4"/>
      <c r="L32" s="6"/>
      <c r="M32" s="4"/>
    </row>
    <row r="33" spans="1:13" x14ac:dyDescent="0.25">
      <c r="A33" t="s">
        <v>19</v>
      </c>
      <c r="B33" s="9">
        <v>61</v>
      </c>
      <c r="C33" s="9">
        <v>70</v>
      </c>
      <c r="D33" s="9" t="s">
        <v>47</v>
      </c>
      <c r="E33" s="5">
        <v>0</v>
      </c>
      <c r="F33" s="6">
        <v>0</v>
      </c>
      <c r="G33" s="4">
        <v>0</v>
      </c>
      <c r="H33" s="5">
        <v>0</v>
      </c>
      <c r="I33" s="7">
        <v>0</v>
      </c>
      <c r="J33" s="6"/>
      <c r="K33" s="4"/>
      <c r="L33" s="6"/>
      <c r="M33" s="4"/>
    </row>
    <row r="34" spans="1:13" x14ac:dyDescent="0.25">
      <c r="A34" t="s">
        <v>19</v>
      </c>
      <c r="B34" s="9">
        <v>61</v>
      </c>
      <c r="C34" s="9">
        <v>70</v>
      </c>
      <c r="D34" s="9" t="s">
        <v>47</v>
      </c>
      <c r="E34" s="5">
        <v>0.01</v>
      </c>
      <c r="F34" s="6">
        <v>5.8154000000058659E-2</v>
      </c>
      <c r="G34" s="4">
        <v>7.2692500000073323E-3</v>
      </c>
      <c r="H34" s="5">
        <v>7.3480000000927248E-3</v>
      </c>
      <c r="I34" s="7">
        <v>9.185000000115906E-4</v>
      </c>
      <c r="J34" s="6"/>
      <c r="K34" s="4"/>
      <c r="L34" s="6"/>
      <c r="M34" s="4"/>
    </row>
    <row r="35" spans="1:13" x14ac:dyDescent="0.25">
      <c r="A35" t="s">
        <v>19</v>
      </c>
      <c r="B35" s="9">
        <v>61</v>
      </c>
      <c r="C35" s="9">
        <v>70</v>
      </c>
      <c r="D35" s="9" t="s">
        <v>47</v>
      </c>
      <c r="E35" s="5">
        <v>1</v>
      </c>
      <c r="F35" s="6">
        <v>3.7212213240393339</v>
      </c>
      <c r="G35" s="4">
        <v>0.46515266550491674</v>
      </c>
      <c r="H35" s="5">
        <v>2.2950031326015505</v>
      </c>
      <c r="I35" s="7">
        <v>0.28687539157519382</v>
      </c>
      <c r="J35" s="6"/>
      <c r="K35" s="4"/>
      <c r="L35" s="6"/>
      <c r="M35" s="4"/>
    </row>
    <row r="36" spans="1:13" x14ac:dyDescent="0.25">
      <c r="A36" t="s">
        <v>19</v>
      </c>
      <c r="B36" s="9">
        <v>61</v>
      </c>
      <c r="C36" s="9">
        <v>70</v>
      </c>
      <c r="D36" s="9" t="s">
        <v>47</v>
      </c>
      <c r="E36" s="5">
        <v>10</v>
      </c>
      <c r="F36" s="6">
        <v>5.068581022882654</v>
      </c>
      <c r="G36" s="4">
        <v>0.63357262786033175</v>
      </c>
      <c r="H36" s="5">
        <v>4.4954628624630004</v>
      </c>
      <c r="I36" s="7">
        <v>0.56193285780787505</v>
      </c>
      <c r="J36" s="6"/>
      <c r="K36" s="4"/>
      <c r="L36" s="6"/>
      <c r="M36" s="4"/>
    </row>
    <row r="37" spans="1:13" x14ac:dyDescent="0.25">
      <c r="A37" t="s">
        <v>19</v>
      </c>
      <c r="B37" s="9">
        <v>61</v>
      </c>
      <c r="C37" s="9">
        <v>70</v>
      </c>
      <c r="D37" s="9" t="s">
        <v>47</v>
      </c>
      <c r="E37" s="5">
        <v>30.000001999999999</v>
      </c>
      <c r="F37" s="6">
        <v>5.6521459730254264</v>
      </c>
      <c r="G37" s="4">
        <v>0.7065182466281783</v>
      </c>
      <c r="H37" s="5">
        <v>4.0512586098252541</v>
      </c>
      <c r="I37" s="7">
        <v>0.50640732622815676</v>
      </c>
      <c r="J37" s="6"/>
      <c r="K37" s="4"/>
      <c r="L37" s="6"/>
      <c r="M37" s="4"/>
    </row>
    <row r="38" spans="1:13" x14ac:dyDescent="0.25">
      <c r="A38" t="s">
        <v>19</v>
      </c>
      <c r="B38" s="9">
        <v>61</v>
      </c>
      <c r="C38" s="9">
        <v>70</v>
      </c>
      <c r="D38" s="9" t="s">
        <v>47</v>
      </c>
      <c r="E38" s="5">
        <v>60.000003999999997</v>
      </c>
      <c r="F38" s="6">
        <v>5.787740950386933</v>
      </c>
      <c r="G38" s="4">
        <v>0.72346761879836663</v>
      </c>
      <c r="H38" s="5">
        <v>5.2717488549030804</v>
      </c>
      <c r="I38" s="7">
        <v>0.65896860686288505</v>
      </c>
      <c r="J38" s="6"/>
      <c r="K38" s="4"/>
      <c r="L38" s="6"/>
      <c r="M38" s="4"/>
    </row>
    <row r="39" spans="1:13" x14ac:dyDescent="0.25">
      <c r="A39" t="s">
        <v>19</v>
      </c>
      <c r="B39" s="9">
        <v>61</v>
      </c>
      <c r="C39" s="9">
        <v>71</v>
      </c>
      <c r="D39" s="9" t="s">
        <v>21</v>
      </c>
      <c r="E39" s="5">
        <v>0</v>
      </c>
      <c r="F39" s="6">
        <v>0</v>
      </c>
      <c r="G39" s="4">
        <v>0</v>
      </c>
      <c r="H39" s="5">
        <v>0</v>
      </c>
      <c r="I39" s="7">
        <v>0</v>
      </c>
      <c r="J39" s="6"/>
      <c r="K39" s="4"/>
      <c r="L39" s="6"/>
      <c r="M39" s="4"/>
    </row>
    <row r="40" spans="1:13" x14ac:dyDescent="0.25">
      <c r="A40" t="s">
        <v>19</v>
      </c>
      <c r="B40" s="9">
        <v>61</v>
      </c>
      <c r="C40" s="9">
        <v>71</v>
      </c>
      <c r="D40" s="9" t="s">
        <v>21</v>
      </c>
      <c r="E40" s="5">
        <v>0.01</v>
      </c>
      <c r="F40" s="6">
        <v>6.2093999999888183E-2</v>
      </c>
      <c r="G40" s="4">
        <v>6.8993333333209096E-3</v>
      </c>
      <c r="H40" s="5">
        <v>4.1433999999981097E-2</v>
      </c>
      <c r="I40" s="7">
        <v>4.6037777777756771E-3</v>
      </c>
      <c r="J40" s="6"/>
      <c r="K40" s="4"/>
      <c r="L40" s="6"/>
      <c r="M40" s="4"/>
    </row>
    <row r="41" spans="1:13" x14ac:dyDescent="0.25">
      <c r="A41" t="s">
        <v>19</v>
      </c>
      <c r="B41" s="9">
        <v>61</v>
      </c>
      <c r="C41" s="9">
        <v>71</v>
      </c>
      <c r="D41" s="9" t="s">
        <v>21</v>
      </c>
      <c r="E41" s="5">
        <v>1</v>
      </c>
      <c r="F41" s="6">
        <v>3.9859507649255193</v>
      </c>
      <c r="G41" s="4">
        <v>0.44288341832505768</v>
      </c>
      <c r="H41" s="5">
        <v>2.5573237642088316</v>
      </c>
      <c r="I41" s="7">
        <v>0.2841470849120924</v>
      </c>
      <c r="J41" s="6"/>
      <c r="K41" s="4"/>
      <c r="L41" s="6"/>
      <c r="M41" s="4"/>
    </row>
    <row r="42" spans="1:13" x14ac:dyDescent="0.25">
      <c r="A42" t="s">
        <v>19</v>
      </c>
      <c r="B42" s="9">
        <v>61</v>
      </c>
      <c r="C42" s="9">
        <v>71</v>
      </c>
      <c r="D42" s="9" t="s">
        <v>21</v>
      </c>
      <c r="E42" s="5">
        <v>10</v>
      </c>
      <c r="F42" s="6">
        <v>5.4297092088572754</v>
      </c>
      <c r="G42" s="4">
        <v>0.60330102320636392</v>
      </c>
      <c r="H42" s="5">
        <v>4.9109977501038884</v>
      </c>
      <c r="I42" s="7">
        <v>0.54566641667820981</v>
      </c>
      <c r="J42" s="6"/>
      <c r="K42" s="4"/>
      <c r="L42" s="6"/>
      <c r="M42" s="4"/>
    </row>
    <row r="43" spans="1:13" x14ac:dyDescent="0.25">
      <c r="A43" t="s">
        <v>19</v>
      </c>
      <c r="B43" s="9">
        <v>61</v>
      </c>
      <c r="C43" s="9">
        <v>71</v>
      </c>
      <c r="D43" s="9" t="s">
        <v>21</v>
      </c>
      <c r="E43" s="5">
        <v>30.000001999999999</v>
      </c>
      <c r="F43" s="6">
        <v>6.013057463504083</v>
      </c>
      <c r="G43" s="4">
        <v>0.66811749594489811</v>
      </c>
      <c r="H43" s="5">
        <v>4.4445610709235552</v>
      </c>
      <c r="I43" s="7">
        <v>0.49384011899150615</v>
      </c>
      <c r="J43" s="6"/>
      <c r="K43" s="4"/>
      <c r="L43" s="6"/>
      <c r="M43" s="4"/>
    </row>
    <row r="44" spans="1:13" x14ac:dyDescent="0.25">
      <c r="A44" t="s">
        <v>19</v>
      </c>
      <c r="B44" s="9">
        <v>61</v>
      </c>
      <c r="C44" s="9">
        <v>71</v>
      </c>
      <c r="D44" s="9" t="s">
        <v>21</v>
      </c>
      <c r="E44" s="5">
        <v>60.000003999999997</v>
      </c>
      <c r="F44" s="6">
        <v>6.1754825633076962</v>
      </c>
      <c r="G44" s="4">
        <v>0.6861647292564107</v>
      </c>
      <c r="H44" s="5">
        <v>5.6420479720804906</v>
      </c>
      <c r="I44" s="7">
        <v>0.6268942191200545</v>
      </c>
      <c r="J44" s="6"/>
      <c r="K44" s="4"/>
      <c r="L44" s="6"/>
      <c r="M44" s="4"/>
    </row>
    <row r="45" spans="1:13" x14ac:dyDescent="0.25">
      <c r="A45" t="s">
        <v>19</v>
      </c>
      <c r="B45" s="9">
        <v>62</v>
      </c>
      <c r="C45" s="9">
        <v>71</v>
      </c>
      <c r="D45" s="9" t="s">
        <v>22</v>
      </c>
      <c r="E45" s="5">
        <v>0</v>
      </c>
      <c r="F45" s="6">
        <v>0</v>
      </c>
      <c r="G45" s="4">
        <v>0</v>
      </c>
      <c r="H45" s="5">
        <v>0</v>
      </c>
      <c r="I45" s="7">
        <v>0</v>
      </c>
      <c r="J45" s="6"/>
      <c r="K45" s="4"/>
      <c r="L45" s="6"/>
      <c r="M45" s="4"/>
    </row>
    <row r="46" spans="1:13" x14ac:dyDescent="0.25">
      <c r="A46" t="s">
        <v>19</v>
      </c>
      <c r="B46" s="9">
        <v>62</v>
      </c>
      <c r="C46" s="9">
        <v>71</v>
      </c>
      <c r="D46" s="9" t="s">
        <v>22</v>
      </c>
      <c r="E46" s="5">
        <v>0.01</v>
      </c>
      <c r="F46" s="6">
        <v>6.8753000000015163E-2</v>
      </c>
      <c r="G46" s="4">
        <v>8.5941250000018954E-3</v>
      </c>
      <c r="H46" s="5">
        <v>5.2593999999999141E-2</v>
      </c>
      <c r="I46" s="7">
        <v>6.5742499999998927E-3</v>
      </c>
      <c r="J46" s="6"/>
      <c r="K46" s="4"/>
      <c r="L46" s="6"/>
      <c r="M46" s="4"/>
    </row>
    <row r="47" spans="1:13" x14ac:dyDescent="0.25">
      <c r="A47" t="s">
        <v>19</v>
      </c>
      <c r="B47" s="9">
        <v>62</v>
      </c>
      <c r="C47" s="9">
        <v>71</v>
      </c>
      <c r="D47" s="9" t="s">
        <v>22</v>
      </c>
      <c r="E47" s="5">
        <v>1</v>
      </c>
      <c r="F47" s="6">
        <v>3.5270907202102535</v>
      </c>
      <c r="G47" s="4">
        <v>0.44088634002628169</v>
      </c>
      <c r="H47" s="5">
        <v>2.3745942046004984</v>
      </c>
      <c r="I47" s="7">
        <v>0.2968242755750623</v>
      </c>
      <c r="J47" s="6"/>
      <c r="K47" s="4"/>
      <c r="L47" s="6"/>
      <c r="M47" s="4"/>
    </row>
    <row r="48" spans="1:13" x14ac:dyDescent="0.25">
      <c r="A48" t="s">
        <v>19</v>
      </c>
      <c r="B48" s="9">
        <v>62</v>
      </c>
      <c r="C48" s="9">
        <v>71</v>
      </c>
      <c r="D48" s="9" t="s">
        <v>22</v>
      </c>
      <c r="E48" s="5">
        <v>10</v>
      </c>
      <c r="F48" s="6">
        <v>4.6329304887678973</v>
      </c>
      <c r="G48" s="4">
        <v>0.57911631109598716</v>
      </c>
      <c r="H48" s="5">
        <v>4.1979249912631076</v>
      </c>
      <c r="I48" s="7">
        <v>0.52474062390788845</v>
      </c>
      <c r="J48" s="6"/>
      <c r="K48" s="4"/>
      <c r="L48" s="6"/>
      <c r="M48" s="4"/>
    </row>
    <row r="49" spans="1:13" x14ac:dyDescent="0.25">
      <c r="A49" t="s">
        <v>19</v>
      </c>
      <c r="B49" s="9">
        <v>62</v>
      </c>
      <c r="C49" s="9">
        <v>71</v>
      </c>
      <c r="D49" s="9" t="s">
        <v>22</v>
      </c>
      <c r="E49" s="5">
        <v>30.000001999999999</v>
      </c>
      <c r="F49" s="6">
        <v>5.1561736059829855</v>
      </c>
      <c r="G49" s="4">
        <v>0.64452170074787318</v>
      </c>
      <c r="H49" s="5">
        <v>3.8488918256332454</v>
      </c>
      <c r="I49" s="7">
        <v>0.48111147820415567</v>
      </c>
      <c r="J49" s="6"/>
      <c r="K49" s="4"/>
      <c r="L49" s="6"/>
      <c r="M49" s="4"/>
    </row>
    <row r="50" spans="1:13" x14ac:dyDescent="0.25">
      <c r="A50" t="s">
        <v>19</v>
      </c>
      <c r="B50" s="9">
        <v>62</v>
      </c>
      <c r="C50" s="9">
        <v>71</v>
      </c>
      <c r="D50" s="9" t="s">
        <v>22</v>
      </c>
      <c r="E50" s="5">
        <v>60.000003999999997</v>
      </c>
      <c r="F50" s="6">
        <v>5.333522180677619</v>
      </c>
      <c r="G50" s="4">
        <v>0.66669027258470237</v>
      </c>
      <c r="H50" s="5">
        <v>4.8050139629772275</v>
      </c>
      <c r="I50" s="7">
        <v>0.60062674537215344</v>
      </c>
      <c r="J50" s="6"/>
      <c r="K50" s="4"/>
      <c r="L50" s="6"/>
      <c r="M50" s="4"/>
    </row>
    <row r="51" spans="1:13" x14ac:dyDescent="0.25">
      <c r="A51" t="s">
        <v>19</v>
      </c>
      <c r="B51" s="9">
        <v>63</v>
      </c>
      <c r="C51" s="9">
        <v>71</v>
      </c>
      <c r="D51" s="9" t="s">
        <v>43</v>
      </c>
      <c r="E51" s="5">
        <v>0</v>
      </c>
      <c r="F51" s="6">
        <v>0</v>
      </c>
      <c r="G51" s="4">
        <v>0</v>
      </c>
      <c r="H51" s="5">
        <v>0</v>
      </c>
      <c r="I51" s="7">
        <v>0</v>
      </c>
    </row>
    <row r="52" spans="1:13" x14ac:dyDescent="0.25">
      <c r="A52" t="s">
        <v>19</v>
      </c>
      <c r="B52" s="9">
        <v>63</v>
      </c>
      <c r="C52" s="9">
        <v>71</v>
      </c>
      <c r="D52" s="9" t="s">
        <v>43</v>
      </c>
      <c r="E52" s="5">
        <v>0.01</v>
      </c>
      <c r="F52" s="6">
        <v>8.4853999999950247E-2</v>
      </c>
      <c r="G52" s="4">
        <v>1.2121999999992892E-2</v>
      </c>
      <c r="H52" s="5">
        <v>5.1319000000148662E-2</v>
      </c>
      <c r="I52" s="7">
        <v>7.331285714306952E-3</v>
      </c>
    </row>
    <row r="53" spans="1:13" x14ac:dyDescent="0.25">
      <c r="A53" t="s">
        <v>19</v>
      </c>
      <c r="B53" s="9">
        <v>63</v>
      </c>
      <c r="C53" s="9">
        <v>71</v>
      </c>
      <c r="D53" s="9" t="s">
        <v>43</v>
      </c>
      <c r="E53" s="5">
        <v>1</v>
      </c>
      <c r="F53" s="6">
        <v>2.8565469140330606</v>
      </c>
      <c r="G53" s="4">
        <v>0.4080781305761515</v>
      </c>
      <c r="H53" s="5">
        <v>1.8886537332782609</v>
      </c>
      <c r="I53" s="7">
        <v>0.2698076761826087</v>
      </c>
    </row>
    <row r="54" spans="1:13" x14ac:dyDescent="0.25">
      <c r="A54" t="s">
        <v>19</v>
      </c>
      <c r="B54" s="9">
        <v>63</v>
      </c>
      <c r="C54" s="9">
        <v>71</v>
      </c>
      <c r="D54" s="9" t="s">
        <v>43</v>
      </c>
      <c r="E54" s="5">
        <v>10</v>
      </c>
      <c r="F54" s="6">
        <v>4.0119921190826062</v>
      </c>
      <c r="G54" s="4">
        <v>0.57314173129751522</v>
      </c>
      <c r="H54" s="5">
        <v>3.5212595762936871</v>
      </c>
      <c r="I54" s="7">
        <v>0.50303708232766964</v>
      </c>
    </row>
    <row r="55" spans="1:13" x14ac:dyDescent="0.25">
      <c r="A55" t="s">
        <v>19</v>
      </c>
      <c r="B55" s="9">
        <v>63</v>
      </c>
      <c r="C55" s="9">
        <v>71</v>
      </c>
      <c r="D55" s="9" t="s">
        <v>43</v>
      </c>
      <c r="E55" s="5">
        <v>30.000001999999999</v>
      </c>
      <c r="F55" s="6">
        <v>4.4930526960577026</v>
      </c>
      <c r="G55" s="4">
        <v>0.64186467086538612</v>
      </c>
      <c r="H55" s="5">
        <v>3.1613111138340173</v>
      </c>
      <c r="I55" s="7">
        <v>0.45161587340485959</v>
      </c>
    </row>
    <row r="56" spans="1:13" x14ac:dyDescent="0.25">
      <c r="A56" t="s">
        <v>19</v>
      </c>
      <c r="B56" s="9">
        <v>63</v>
      </c>
      <c r="C56" s="9">
        <v>71</v>
      </c>
      <c r="D56" s="9" t="s">
        <v>43</v>
      </c>
      <c r="E56" s="5">
        <v>60.000003999999997</v>
      </c>
      <c r="F56" s="6">
        <v>4.6718758278484529</v>
      </c>
      <c r="G56" s="4">
        <v>0.66741083254977895</v>
      </c>
      <c r="H56" s="5">
        <v>4.131451807040321</v>
      </c>
      <c r="I56" s="7">
        <v>0.59020740100576019</v>
      </c>
    </row>
    <row r="57" spans="1:13" x14ac:dyDescent="0.25">
      <c r="A57" t="s">
        <v>19</v>
      </c>
      <c r="B57" s="9">
        <v>84</v>
      </c>
      <c r="C57" s="9">
        <v>90</v>
      </c>
      <c r="D57" s="9" t="s">
        <v>48</v>
      </c>
      <c r="E57" s="5">
        <v>0</v>
      </c>
      <c r="F57" s="6">
        <v>0</v>
      </c>
      <c r="G57" s="4">
        <v>0</v>
      </c>
      <c r="H57" s="5">
        <v>0</v>
      </c>
      <c r="I57" s="7">
        <v>0</v>
      </c>
    </row>
    <row r="58" spans="1:13" x14ac:dyDescent="0.25">
      <c r="A58" t="s">
        <v>19</v>
      </c>
      <c r="B58" s="9">
        <v>84</v>
      </c>
      <c r="C58" s="9">
        <v>90</v>
      </c>
      <c r="D58" s="9" t="s">
        <v>48</v>
      </c>
      <c r="E58" s="5">
        <v>0.01</v>
      </c>
      <c r="F58" s="6">
        <v>3.8764000000014676E-2</v>
      </c>
      <c r="G58" s="4">
        <v>6.4606666666691126E-3</v>
      </c>
      <c r="H58" s="5">
        <v>1.2926999999990585E-2</v>
      </c>
      <c r="I58" s="7">
        <v>2.1544999999984307E-3</v>
      </c>
    </row>
    <row r="59" spans="1:13" x14ac:dyDescent="0.25">
      <c r="A59" t="s">
        <v>19</v>
      </c>
      <c r="B59" s="9">
        <v>84</v>
      </c>
      <c r="C59" s="9">
        <v>90</v>
      </c>
      <c r="D59" s="9" t="s">
        <v>48</v>
      </c>
      <c r="E59" s="5">
        <v>1</v>
      </c>
      <c r="F59" s="6">
        <v>1.630534151107554</v>
      </c>
      <c r="G59" s="4">
        <v>0.27175569185125897</v>
      </c>
      <c r="H59" s="5">
        <v>1.1908396349331269</v>
      </c>
      <c r="I59" s="7">
        <v>0.19847327248885449</v>
      </c>
    </row>
    <row r="60" spans="1:13" x14ac:dyDescent="0.25">
      <c r="A60" t="s">
        <v>19</v>
      </c>
      <c r="B60" s="9">
        <v>84</v>
      </c>
      <c r="C60" s="9">
        <v>90</v>
      </c>
      <c r="D60" s="9" t="s">
        <v>48</v>
      </c>
      <c r="E60" s="5">
        <v>10</v>
      </c>
      <c r="F60" s="6">
        <v>2.6235999684886337</v>
      </c>
      <c r="G60" s="4">
        <v>0.43726666141477227</v>
      </c>
      <c r="H60" s="5">
        <v>2.1404756894911543</v>
      </c>
      <c r="I60" s="7">
        <v>0.35674594824852573</v>
      </c>
    </row>
    <row r="61" spans="1:13" x14ac:dyDescent="0.25">
      <c r="A61" t="s">
        <v>19</v>
      </c>
      <c r="B61" s="9">
        <v>84</v>
      </c>
      <c r="C61" s="9">
        <v>90</v>
      </c>
      <c r="D61" s="9" t="s">
        <v>48</v>
      </c>
      <c r="E61" s="5">
        <v>30.000001999999999</v>
      </c>
      <c r="F61" s="6">
        <v>2.9957458869283755</v>
      </c>
      <c r="G61" s="4">
        <v>0.49929098115472925</v>
      </c>
      <c r="H61" s="5">
        <v>2.1787759479523174</v>
      </c>
      <c r="I61" s="7">
        <v>0.36312932465871955</v>
      </c>
    </row>
    <row r="62" spans="1:13" x14ac:dyDescent="0.25">
      <c r="A62" t="s">
        <v>19</v>
      </c>
      <c r="B62" s="9">
        <v>84</v>
      </c>
      <c r="C62" s="9">
        <v>90</v>
      </c>
      <c r="D62" s="9" t="s">
        <v>48</v>
      </c>
      <c r="E62" s="5">
        <v>60.000003999999997</v>
      </c>
      <c r="F62" s="6">
        <v>3.1967966470456304</v>
      </c>
      <c r="G62" s="4">
        <v>0.53279944117427169</v>
      </c>
      <c r="H62" s="5">
        <v>2.6941505996978776</v>
      </c>
      <c r="I62" s="7">
        <v>0.44902509994964629</v>
      </c>
    </row>
    <row r="63" spans="1:13" x14ac:dyDescent="0.25">
      <c r="A63" t="s">
        <v>19</v>
      </c>
      <c r="B63" s="9">
        <v>84</v>
      </c>
      <c r="C63" s="9">
        <v>91</v>
      </c>
      <c r="D63" s="9" t="s">
        <v>23</v>
      </c>
      <c r="E63" s="5">
        <v>0</v>
      </c>
      <c r="F63" s="6">
        <v>0</v>
      </c>
      <c r="G63" s="4">
        <v>0</v>
      </c>
      <c r="H63" s="5">
        <v>0</v>
      </c>
      <c r="I63" s="7">
        <v>0</v>
      </c>
    </row>
    <row r="64" spans="1:13" x14ac:dyDescent="0.25">
      <c r="A64" t="s">
        <v>19</v>
      </c>
      <c r="B64" s="9">
        <v>84</v>
      </c>
      <c r="C64" s="9">
        <v>91</v>
      </c>
      <c r="D64" s="9" t="s">
        <v>23</v>
      </c>
      <c r="E64" s="5">
        <v>0.01</v>
      </c>
      <c r="F64" s="6">
        <v>5.6451000000038221E-2</v>
      </c>
      <c r="G64" s="4">
        <v>8.0644285714340323E-3</v>
      </c>
      <c r="H64" s="5">
        <v>7.0730000000025939E-2</v>
      </c>
      <c r="I64" s="7">
        <v>1.010428571428942E-2</v>
      </c>
    </row>
    <row r="65" spans="1:9" x14ac:dyDescent="0.25">
      <c r="A65" t="s">
        <v>19</v>
      </c>
      <c r="B65" s="9">
        <v>84</v>
      </c>
      <c r="C65" s="9">
        <v>91</v>
      </c>
      <c r="D65" s="9" t="s">
        <v>23</v>
      </c>
      <c r="E65" s="5">
        <v>1</v>
      </c>
      <c r="F65" s="6">
        <v>1.6667884565687245</v>
      </c>
      <c r="G65" s="4">
        <v>0.23811263665267493</v>
      </c>
      <c r="H65" s="5">
        <v>1.2289513389511058</v>
      </c>
      <c r="I65" s="7">
        <v>0.17556447699301511</v>
      </c>
    </row>
    <row r="66" spans="1:9" x14ac:dyDescent="0.25">
      <c r="A66" t="s">
        <v>19</v>
      </c>
      <c r="B66" s="9">
        <v>84</v>
      </c>
      <c r="C66" s="9">
        <v>91</v>
      </c>
      <c r="D66" s="9" t="s">
        <v>23</v>
      </c>
      <c r="E66" s="5">
        <v>10</v>
      </c>
      <c r="F66" s="6">
        <v>2.8110739143163528</v>
      </c>
      <c r="G66" s="4">
        <v>0.40158198775947895</v>
      </c>
      <c r="H66" s="5">
        <v>2.2535186438997243</v>
      </c>
      <c r="I66" s="7">
        <v>0.32193123484281777</v>
      </c>
    </row>
    <row r="67" spans="1:9" x14ac:dyDescent="0.25">
      <c r="A67" t="s">
        <v>19</v>
      </c>
      <c r="B67" s="9">
        <v>84</v>
      </c>
      <c r="C67" s="9">
        <v>91</v>
      </c>
      <c r="D67" s="9" t="s">
        <v>23</v>
      </c>
      <c r="E67" s="5">
        <v>30.000001999999999</v>
      </c>
      <c r="F67" s="6">
        <v>3.6039788199373106</v>
      </c>
      <c r="G67" s="4">
        <v>0.5148541171339015</v>
      </c>
      <c r="H67" s="5">
        <v>2.332579178569631</v>
      </c>
      <c r="I67" s="7">
        <v>0.33322559693851872</v>
      </c>
    </row>
    <row r="68" spans="1:9" x14ac:dyDescent="0.25">
      <c r="A68" t="s">
        <v>19</v>
      </c>
      <c r="B68" s="9">
        <v>84</v>
      </c>
      <c r="C68" s="9">
        <v>91</v>
      </c>
      <c r="D68" s="9" t="s">
        <v>23</v>
      </c>
      <c r="E68" s="5">
        <v>60.000003999999997</v>
      </c>
      <c r="F68" s="6">
        <v>3.9716220102427542</v>
      </c>
      <c r="G68" s="4">
        <v>0.56737457289182203</v>
      </c>
      <c r="H68" s="5">
        <v>3.1323879400057422</v>
      </c>
      <c r="I68" s="7">
        <v>0.44748399142939171</v>
      </c>
    </row>
    <row r="69" spans="1:9" x14ac:dyDescent="0.25">
      <c r="A69" t="s">
        <v>19</v>
      </c>
      <c r="B69" s="9">
        <v>92</v>
      </c>
      <c r="C69" s="9">
        <v>98</v>
      </c>
      <c r="D69" s="9" t="s">
        <v>33</v>
      </c>
      <c r="E69" s="5">
        <v>0</v>
      </c>
      <c r="F69" s="6">
        <v>0</v>
      </c>
      <c r="G69" s="4">
        <v>0</v>
      </c>
      <c r="H69" s="5">
        <v>0</v>
      </c>
      <c r="I69" s="7">
        <v>0</v>
      </c>
    </row>
    <row r="70" spans="1:9" x14ac:dyDescent="0.25">
      <c r="A70" t="s">
        <v>19</v>
      </c>
      <c r="B70" s="9">
        <v>92</v>
      </c>
      <c r="C70" s="9">
        <v>98</v>
      </c>
      <c r="D70" s="9" t="s">
        <v>33</v>
      </c>
      <c r="E70" s="5">
        <v>0.01</v>
      </c>
      <c r="F70" s="6">
        <v>4.1274000000043998E-2</v>
      </c>
      <c r="G70" s="4">
        <v>6.8790000000073332E-3</v>
      </c>
      <c r="H70" s="5">
        <v>4.3291999999951258E-2</v>
      </c>
      <c r="I70" s="7">
        <v>7.2153333333252094E-3</v>
      </c>
    </row>
    <row r="71" spans="1:9" x14ac:dyDescent="0.25">
      <c r="A71" t="s">
        <v>19</v>
      </c>
      <c r="B71" s="9">
        <v>92</v>
      </c>
      <c r="C71" s="9">
        <v>98</v>
      </c>
      <c r="D71" s="9" t="s">
        <v>33</v>
      </c>
      <c r="E71" s="5">
        <v>1</v>
      </c>
      <c r="F71" s="6">
        <v>8.4340279527623352E-2</v>
      </c>
      <c r="G71" s="4">
        <v>1.4056713254603892E-2</v>
      </c>
      <c r="H71" s="5">
        <v>5.9784788505339748E-2</v>
      </c>
      <c r="I71" s="7">
        <v>9.964131417556624E-3</v>
      </c>
    </row>
    <row r="72" spans="1:9" x14ac:dyDescent="0.25">
      <c r="A72" t="s">
        <v>19</v>
      </c>
      <c r="B72" s="9">
        <v>92</v>
      </c>
      <c r="C72" s="9">
        <v>98</v>
      </c>
      <c r="D72" s="9" t="s">
        <v>33</v>
      </c>
      <c r="E72" s="5">
        <v>10</v>
      </c>
      <c r="F72" s="6">
        <v>0.50664770814728399</v>
      </c>
      <c r="G72" s="4">
        <v>8.4441284691213994E-2</v>
      </c>
      <c r="H72" s="5">
        <v>0.17201160307661212</v>
      </c>
      <c r="I72" s="7">
        <v>2.8668600512768688E-2</v>
      </c>
    </row>
    <row r="73" spans="1:9" x14ac:dyDescent="0.25">
      <c r="A73" t="s">
        <v>19</v>
      </c>
      <c r="B73" s="9">
        <v>92</v>
      </c>
      <c r="C73" s="9">
        <v>98</v>
      </c>
      <c r="D73" s="9" t="s">
        <v>33</v>
      </c>
      <c r="E73" s="5">
        <v>30.000001999999999</v>
      </c>
      <c r="F73" s="6">
        <v>1.2633831793095851</v>
      </c>
      <c r="G73" s="4">
        <v>0.21056386321826417</v>
      </c>
      <c r="H73" s="5">
        <v>7.8245395895692127E-2</v>
      </c>
      <c r="I73" s="7">
        <v>1.3040899315948687E-2</v>
      </c>
    </row>
    <row r="74" spans="1:9" x14ac:dyDescent="0.25">
      <c r="A74" t="s">
        <v>19</v>
      </c>
      <c r="B74" s="9">
        <v>92</v>
      </c>
      <c r="C74" s="9">
        <v>98</v>
      </c>
      <c r="D74" s="9" t="s">
        <v>33</v>
      </c>
      <c r="E74" s="5">
        <v>60.000003999999997</v>
      </c>
      <c r="F74" s="6">
        <v>1.8711289049208517</v>
      </c>
      <c r="G74" s="4">
        <v>0.3118548174868086</v>
      </c>
      <c r="H74" s="5">
        <v>0.31391010061258839</v>
      </c>
      <c r="I74" s="7">
        <v>5.2318350102098066E-2</v>
      </c>
    </row>
    <row r="75" spans="1:9" x14ac:dyDescent="0.25">
      <c r="A75" t="s">
        <v>19</v>
      </c>
      <c r="B75" s="9">
        <v>92</v>
      </c>
      <c r="C75" s="9">
        <v>99</v>
      </c>
      <c r="D75" s="9" t="s">
        <v>24</v>
      </c>
      <c r="E75" s="5">
        <v>0</v>
      </c>
      <c r="F75" s="6">
        <v>0</v>
      </c>
      <c r="G75" s="4">
        <v>0</v>
      </c>
      <c r="H75" s="5">
        <v>0</v>
      </c>
      <c r="I75" s="7">
        <v>0</v>
      </c>
    </row>
    <row r="76" spans="1:9" x14ac:dyDescent="0.25">
      <c r="A76" t="s">
        <v>19</v>
      </c>
      <c r="B76" s="9">
        <v>92</v>
      </c>
      <c r="C76" s="9">
        <v>99</v>
      </c>
      <c r="D76" s="9" t="s">
        <v>24</v>
      </c>
      <c r="E76" s="5">
        <v>0.01</v>
      </c>
      <c r="F76" s="6">
        <v>3.5203000000024076E-2</v>
      </c>
      <c r="G76" s="4">
        <v>5.0290000000034396E-3</v>
      </c>
      <c r="H76" s="5">
        <v>8.1608000000073844E-2</v>
      </c>
      <c r="I76" s="7">
        <v>1.1658285714296264E-2</v>
      </c>
    </row>
    <row r="77" spans="1:9" x14ac:dyDescent="0.25">
      <c r="A77" t="s">
        <v>19</v>
      </c>
      <c r="B77" s="9">
        <v>92</v>
      </c>
      <c r="C77" s="9">
        <v>99</v>
      </c>
      <c r="D77" s="9" t="s">
        <v>24</v>
      </c>
      <c r="E77" s="5">
        <v>1</v>
      </c>
      <c r="F77" s="6">
        <v>3.5450906408527771E-2</v>
      </c>
      <c r="G77" s="4">
        <v>5.0644152012182531E-3</v>
      </c>
      <c r="H77" s="5">
        <v>2.0232587893133314E-2</v>
      </c>
      <c r="I77" s="7">
        <v>2.8903696990190447E-3</v>
      </c>
    </row>
    <row r="78" spans="1:9" x14ac:dyDescent="0.25">
      <c r="A78" t="s">
        <v>19</v>
      </c>
      <c r="B78" s="9">
        <v>92</v>
      </c>
      <c r="C78" s="9">
        <v>99</v>
      </c>
      <c r="D78" s="9" t="s">
        <v>24</v>
      </c>
      <c r="E78" s="5">
        <v>10</v>
      </c>
      <c r="F78" s="6">
        <v>0.1950034708468138</v>
      </c>
      <c r="G78" s="4">
        <v>2.785763869240197E-2</v>
      </c>
      <c r="H78" s="5">
        <v>0.14361019729426516</v>
      </c>
      <c r="I78" s="7">
        <v>2.0515742470609308E-2</v>
      </c>
    </row>
    <row r="79" spans="1:9" x14ac:dyDescent="0.25">
      <c r="A79" t="s">
        <v>19</v>
      </c>
      <c r="B79" s="9">
        <v>92</v>
      </c>
      <c r="C79" s="9">
        <v>99</v>
      </c>
      <c r="D79" s="9" t="s">
        <v>24</v>
      </c>
      <c r="E79" s="5">
        <v>30.000001999999999</v>
      </c>
      <c r="F79" s="6">
        <v>1.054859259367845</v>
      </c>
      <c r="G79" s="4">
        <v>0.15069417990969214</v>
      </c>
      <c r="H79" s="5">
        <v>0.12631193706852173</v>
      </c>
      <c r="I79" s="7">
        <v>1.8044562438360248E-2</v>
      </c>
    </row>
    <row r="80" spans="1:9" x14ac:dyDescent="0.25">
      <c r="A80" t="s">
        <v>19</v>
      </c>
      <c r="B80" s="9">
        <v>92</v>
      </c>
      <c r="C80" s="9">
        <v>99</v>
      </c>
      <c r="D80" s="9" t="s">
        <v>24</v>
      </c>
      <c r="E80" s="5">
        <v>60.000003999999997</v>
      </c>
      <c r="F80" s="6">
        <v>2.2646425322999448</v>
      </c>
      <c r="G80" s="4">
        <v>0.323520361757135</v>
      </c>
      <c r="H80" s="5">
        <v>0.22135986694752319</v>
      </c>
      <c r="I80" s="7">
        <v>3.1622838135360452E-2</v>
      </c>
    </row>
    <row r="81" spans="1:9" x14ac:dyDescent="0.25">
      <c r="A81" t="s">
        <v>19</v>
      </c>
      <c r="B81" s="9">
        <v>104</v>
      </c>
      <c r="C81" s="9">
        <v>110</v>
      </c>
      <c r="D81" s="9" t="s">
        <v>25</v>
      </c>
      <c r="E81" s="5">
        <v>0</v>
      </c>
      <c r="F81" s="6">
        <v>0</v>
      </c>
      <c r="G81" s="4">
        <v>0</v>
      </c>
      <c r="H81" s="5">
        <v>0</v>
      </c>
      <c r="I81" s="7">
        <v>0</v>
      </c>
    </row>
    <row r="82" spans="1:9" x14ac:dyDescent="0.25">
      <c r="A82" t="s">
        <v>19</v>
      </c>
      <c r="B82" s="9">
        <v>104</v>
      </c>
      <c r="C82" s="9">
        <v>110</v>
      </c>
      <c r="D82" s="9" t="s">
        <v>25</v>
      </c>
      <c r="E82" s="5">
        <v>0.01</v>
      </c>
      <c r="F82" s="6">
        <v>3.8397999999915555E-2</v>
      </c>
      <c r="G82" s="4">
        <v>6.3996666666525925E-3</v>
      </c>
      <c r="H82" s="5">
        <v>0.10867499999994834</v>
      </c>
      <c r="I82" s="7">
        <v>1.8112499999991389E-2</v>
      </c>
    </row>
    <row r="83" spans="1:9" x14ac:dyDescent="0.25">
      <c r="A83" t="s">
        <v>19</v>
      </c>
      <c r="B83" s="9">
        <v>104</v>
      </c>
      <c r="C83" s="9">
        <v>110</v>
      </c>
      <c r="D83" s="9" t="s">
        <v>25</v>
      </c>
      <c r="E83" s="5">
        <v>1</v>
      </c>
      <c r="F83" s="6">
        <v>0.65540574677197583</v>
      </c>
      <c r="G83" s="4">
        <v>0.10923429112866263</v>
      </c>
      <c r="H83" s="5">
        <v>0.32773319749628627</v>
      </c>
      <c r="I83" s="7">
        <v>5.462219958271438E-2</v>
      </c>
    </row>
    <row r="84" spans="1:9" x14ac:dyDescent="0.25">
      <c r="A84" t="s">
        <v>19</v>
      </c>
      <c r="B84" s="9">
        <v>104</v>
      </c>
      <c r="C84" s="9">
        <v>110</v>
      </c>
      <c r="D84" s="9" t="s">
        <v>25</v>
      </c>
      <c r="E84" s="5">
        <v>10</v>
      </c>
      <c r="F84" s="6">
        <v>1.1005777115714181</v>
      </c>
      <c r="G84" s="4">
        <v>0.18342961859523635</v>
      </c>
      <c r="H84" s="5">
        <v>3.1331755367149299</v>
      </c>
      <c r="I84" s="7">
        <v>0.52219592278582161</v>
      </c>
    </row>
    <row r="85" spans="1:9" x14ac:dyDescent="0.25">
      <c r="A85" t="s">
        <v>19</v>
      </c>
      <c r="B85" s="9">
        <v>104</v>
      </c>
      <c r="C85" s="9">
        <v>110</v>
      </c>
      <c r="D85" s="9" t="s">
        <v>25</v>
      </c>
      <c r="E85" s="5">
        <v>30.000001999999999</v>
      </c>
      <c r="F85" s="6">
        <v>1.9163231645187579</v>
      </c>
      <c r="G85" s="4">
        <v>0.31938719408645966</v>
      </c>
      <c r="H85" s="5">
        <v>3.3169311777606936</v>
      </c>
      <c r="I85" s="7">
        <v>0.5528218629601156</v>
      </c>
    </row>
    <row r="86" spans="1:9" x14ac:dyDescent="0.25">
      <c r="A86" t="s">
        <v>19</v>
      </c>
      <c r="B86" s="9">
        <v>104</v>
      </c>
      <c r="C86" s="9">
        <v>110</v>
      </c>
      <c r="D86" s="9" t="s">
        <v>25</v>
      </c>
      <c r="E86" s="5">
        <v>60.000003999999997</v>
      </c>
      <c r="F86" s="6">
        <v>2.5684287065505487</v>
      </c>
      <c r="G86" s="4">
        <v>0.42807145109175809</v>
      </c>
      <c r="H86" s="5">
        <v>3.3628463187950501</v>
      </c>
      <c r="I86" s="7">
        <v>0.56047438646584169</v>
      </c>
    </row>
    <row r="87" spans="1:9" x14ac:dyDescent="0.25">
      <c r="A87" t="s">
        <v>19</v>
      </c>
      <c r="B87" s="9">
        <v>111</v>
      </c>
      <c r="C87" s="9">
        <v>121</v>
      </c>
      <c r="D87" s="9" t="s">
        <v>26</v>
      </c>
      <c r="E87" s="5">
        <v>0</v>
      </c>
      <c r="F87" s="6">
        <v>0</v>
      </c>
      <c r="G87" s="4">
        <v>0</v>
      </c>
      <c r="H87" s="5">
        <v>0</v>
      </c>
      <c r="I87" s="7">
        <v>0</v>
      </c>
    </row>
    <row r="88" spans="1:9" x14ac:dyDescent="0.25">
      <c r="A88" t="s">
        <v>19</v>
      </c>
      <c r="B88" s="9">
        <v>111</v>
      </c>
      <c r="C88" s="9">
        <v>121</v>
      </c>
      <c r="D88" s="9" t="s">
        <v>26</v>
      </c>
      <c r="E88" s="5">
        <v>0.01</v>
      </c>
      <c r="F88" s="6">
        <v>4.8962999999957901E-2</v>
      </c>
      <c r="G88" s="4">
        <v>4.89629999999579E-3</v>
      </c>
      <c r="H88" s="5">
        <v>1.4510999999856722E-2</v>
      </c>
      <c r="I88" s="7">
        <v>1.4510999999856721E-3</v>
      </c>
    </row>
    <row r="89" spans="1:9" x14ac:dyDescent="0.25">
      <c r="A89" t="s">
        <v>19</v>
      </c>
      <c r="B89" s="9">
        <v>111</v>
      </c>
      <c r="C89" s="9">
        <v>121</v>
      </c>
      <c r="D89" s="9" t="s">
        <v>26</v>
      </c>
      <c r="E89" s="5">
        <v>1</v>
      </c>
      <c r="F89" s="6">
        <v>2.3338956289346697</v>
      </c>
      <c r="G89" s="4">
        <v>0.23338956289346696</v>
      </c>
      <c r="H89" s="5">
        <v>2.7796680830285823</v>
      </c>
      <c r="I89" s="7">
        <v>0.27796680830285825</v>
      </c>
    </row>
    <row r="90" spans="1:9" x14ac:dyDescent="0.25">
      <c r="A90" t="s">
        <v>19</v>
      </c>
      <c r="B90" s="9">
        <v>111</v>
      </c>
      <c r="C90" s="9">
        <v>121</v>
      </c>
      <c r="D90" s="9" t="s">
        <v>26</v>
      </c>
      <c r="E90" s="5">
        <v>10</v>
      </c>
      <c r="F90" s="6">
        <v>3.2437559161683112</v>
      </c>
      <c r="G90" s="4">
        <v>0.3243755916168311</v>
      </c>
      <c r="H90" s="5">
        <v>5.3530734589185158</v>
      </c>
      <c r="I90" s="7">
        <v>0.53530734589185158</v>
      </c>
    </row>
    <row r="91" spans="1:9" x14ac:dyDescent="0.25">
      <c r="A91" t="s">
        <v>19</v>
      </c>
      <c r="B91" s="9">
        <v>111</v>
      </c>
      <c r="C91" s="9">
        <v>121</v>
      </c>
      <c r="D91" s="9" t="s">
        <v>26</v>
      </c>
      <c r="E91" s="5">
        <v>30.000001999999999</v>
      </c>
      <c r="F91" s="6">
        <v>4.5896819722818236</v>
      </c>
      <c r="G91" s="4">
        <v>0.45896819722818238</v>
      </c>
      <c r="H91" s="5">
        <v>5.776833446147748</v>
      </c>
      <c r="I91" s="7">
        <v>0.57768334461477477</v>
      </c>
    </row>
    <row r="92" spans="1:9" x14ac:dyDescent="0.25">
      <c r="A92" t="s">
        <v>19</v>
      </c>
      <c r="B92" s="9">
        <v>111</v>
      </c>
      <c r="C92" s="9">
        <v>121</v>
      </c>
      <c r="D92" s="9" t="s">
        <v>26</v>
      </c>
      <c r="E92" s="5">
        <v>60.000003999999997</v>
      </c>
      <c r="F92" s="6">
        <v>5.1934600523186418</v>
      </c>
      <c r="G92" s="4">
        <v>0.51934600523186414</v>
      </c>
      <c r="H92" s="5">
        <v>5.6270680785646618</v>
      </c>
      <c r="I92" s="7">
        <v>0.56270680785646621</v>
      </c>
    </row>
    <row r="93" spans="1:9" x14ac:dyDescent="0.25">
      <c r="A93" t="s">
        <v>19</v>
      </c>
      <c r="B93" s="9">
        <v>111</v>
      </c>
      <c r="C93" s="9">
        <v>124</v>
      </c>
      <c r="D93" s="9" t="s">
        <v>27</v>
      </c>
      <c r="E93" s="5">
        <v>0</v>
      </c>
      <c r="F93" s="6">
        <v>0</v>
      </c>
      <c r="G93" s="4">
        <v>0</v>
      </c>
      <c r="H93" s="5">
        <v>0</v>
      </c>
      <c r="I93" s="7">
        <v>0</v>
      </c>
    </row>
    <row r="94" spans="1:9" x14ac:dyDescent="0.25">
      <c r="A94" t="s">
        <v>19</v>
      </c>
      <c r="B94" s="9">
        <v>111</v>
      </c>
      <c r="C94" s="9">
        <v>124</v>
      </c>
      <c r="D94" s="9" t="s">
        <v>27</v>
      </c>
      <c r="E94" s="5">
        <v>0.01</v>
      </c>
      <c r="F94" s="6">
        <v>9.1808000000128231E-2</v>
      </c>
      <c r="G94" s="4">
        <v>7.6506666666773526E-3</v>
      </c>
      <c r="H94" s="5">
        <v>0.10229100000015023</v>
      </c>
      <c r="I94" s="7">
        <v>8.5242500000125201E-3</v>
      </c>
    </row>
    <row r="95" spans="1:9" x14ac:dyDescent="0.25">
      <c r="A95" t="s">
        <v>19</v>
      </c>
      <c r="B95" s="9">
        <v>111</v>
      </c>
      <c r="C95" s="9">
        <v>124</v>
      </c>
      <c r="D95" s="9" t="s">
        <v>27</v>
      </c>
      <c r="E95" s="5">
        <v>1</v>
      </c>
      <c r="F95" s="6">
        <v>3.1155016418169907</v>
      </c>
      <c r="G95" s="4">
        <v>0.25962513681808258</v>
      </c>
      <c r="H95" s="5">
        <v>3.5037221923405468</v>
      </c>
      <c r="I95" s="7">
        <v>0.29197684936171225</v>
      </c>
    </row>
    <row r="96" spans="1:9" x14ac:dyDescent="0.25">
      <c r="A96" t="s">
        <v>19</v>
      </c>
      <c r="B96" s="9">
        <v>111</v>
      </c>
      <c r="C96" s="9">
        <v>124</v>
      </c>
      <c r="D96" s="9" t="s">
        <v>27</v>
      </c>
      <c r="E96" s="5">
        <v>10</v>
      </c>
      <c r="F96" s="6">
        <v>4.1043416406917004</v>
      </c>
      <c r="G96" s="4">
        <v>0.3420284700576417</v>
      </c>
      <c r="H96" s="5">
        <v>6.9234869275032906</v>
      </c>
      <c r="I96" s="7">
        <v>0.57695724395860759</v>
      </c>
    </row>
    <row r="97" spans="1:9" x14ac:dyDescent="0.25">
      <c r="A97" t="s">
        <v>19</v>
      </c>
      <c r="B97" s="9">
        <v>111</v>
      </c>
      <c r="C97" s="9">
        <v>124</v>
      </c>
      <c r="D97" s="9" t="s">
        <v>27</v>
      </c>
      <c r="E97" s="5">
        <v>30.000001999999999</v>
      </c>
      <c r="F97" s="6">
        <v>5.4799997995828562</v>
      </c>
      <c r="G97" s="4">
        <v>0.45666664996523804</v>
      </c>
      <c r="H97" s="5">
        <v>7.1412109133420927</v>
      </c>
      <c r="I97" s="7">
        <v>0.59510090944517435</v>
      </c>
    </row>
    <row r="98" spans="1:9" x14ac:dyDescent="0.25">
      <c r="A98" t="s">
        <v>19</v>
      </c>
      <c r="B98" s="9">
        <v>111</v>
      </c>
      <c r="C98" s="9">
        <v>124</v>
      </c>
      <c r="D98" s="9" t="s">
        <v>27</v>
      </c>
      <c r="E98" s="5">
        <v>60.000003999999997</v>
      </c>
      <c r="F98" s="6">
        <v>6.4995847789780328</v>
      </c>
      <c r="G98" s="4">
        <v>0.54163206491483606</v>
      </c>
      <c r="H98" s="5">
        <v>6.9564233032622269</v>
      </c>
      <c r="I98" s="7">
        <v>0.57970194193851887</v>
      </c>
    </row>
    <row r="99" spans="1:9" x14ac:dyDescent="0.25">
      <c r="A99" t="s">
        <v>8</v>
      </c>
      <c r="B99" s="9">
        <v>2</v>
      </c>
      <c r="C99" s="9">
        <v>25</v>
      </c>
      <c r="D99" s="9" t="s">
        <v>9</v>
      </c>
      <c r="E99" s="6">
        <v>0</v>
      </c>
      <c r="F99" s="6">
        <v>0</v>
      </c>
      <c r="G99" s="4">
        <v>0</v>
      </c>
      <c r="H99" s="5">
        <v>0</v>
      </c>
      <c r="I99" s="7">
        <v>0</v>
      </c>
    </row>
    <row r="100" spans="1:9" x14ac:dyDescent="0.25">
      <c r="A100" t="s">
        <v>8</v>
      </c>
      <c r="B100" s="9">
        <v>2</v>
      </c>
      <c r="C100" s="9">
        <v>25</v>
      </c>
      <c r="D100" s="9" t="s">
        <v>9</v>
      </c>
      <c r="E100" s="6">
        <v>0.01</v>
      </c>
      <c r="F100" s="6">
        <v>7.8853000000435713E-2</v>
      </c>
      <c r="G100" s="4">
        <v>3.4283913043667703E-3</v>
      </c>
      <c r="H100" s="5">
        <v>0.11588900000015201</v>
      </c>
      <c r="I100" s="7">
        <v>5.0386521739196524E-3</v>
      </c>
    </row>
    <row r="101" spans="1:9" x14ac:dyDescent="0.25">
      <c r="A101" t="s">
        <v>8</v>
      </c>
      <c r="B101" s="9">
        <v>2</v>
      </c>
      <c r="C101" s="9">
        <v>25</v>
      </c>
      <c r="D101" s="9" t="s">
        <v>9</v>
      </c>
      <c r="E101" s="6">
        <v>1</v>
      </c>
      <c r="F101" s="6">
        <v>9.3541906942632522</v>
      </c>
      <c r="G101" s="4">
        <v>0.40670394322883707</v>
      </c>
      <c r="H101" s="5">
        <v>9.5307641322710879</v>
      </c>
      <c r="I101" s="7">
        <v>0.41438104922917773</v>
      </c>
    </row>
    <row r="102" spans="1:9" x14ac:dyDescent="0.25">
      <c r="A102" t="s">
        <v>8</v>
      </c>
      <c r="B102" s="9">
        <v>2</v>
      </c>
      <c r="C102" s="9">
        <v>25</v>
      </c>
      <c r="D102" s="9" t="s">
        <v>9</v>
      </c>
      <c r="E102" s="6">
        <v>10</v>
      </c>
      <c r="F102" s="6">
        <v>8.7905070242914007</v>
      </c>
      <c r="G102" s="4">
        <v>0.38219595757788699</v>
      </c>
      <c r="H102" s="5">
        <v>9.8810236228414396</v>
      </c>
      <c r="I102" s="7">
        <v>0.42960972273223652</v>
      </c>
    </row>
    <row r="103" spans="1:9" x14ac:dyDescent="0.25">
      <c r="A103" t="s">
        <v>8</v>
      </c>
      <c r="B103" s="9">
        <v>2</v>
      </c>
      <c r="C103" s="9">
        <v>25</v>
      </c>
      <c r="D103" s="9" t="s">
        <v>9</v>
      </c>
      <c r="E103" s="6">
        <v>30.000001999999999</v>
      </c>
      <c r="F103" s="6">
        <v>9.2954434098683123</v>
      </c>
      <c r="G103" s="4">
        <v>0.40414971347253531</v>
      </c>
      <c r="H103" s="5">
        <v>9.8483304416918145</v>
      </c>
      <c r="I103" s="7">
        <v>0.42818828007355714</v>
      </c>
    </row>
    <row r="104" spans="1:9" x14ac:dyDescent="0.25">
      <c r="A104" t="s">
        <v>8</v>
      </c>
      <c r="B104" s="9">
        <v>2</v>
      </c>
      <c r="C104" s="9">
        <v>25</v>
      </c>
      <c r="D104" s="9" t="s">
        <v>9</v>
      </c>
      <c r="E104" s="6">
        <v>60.000003999999997</v>
      </c>
      <c r="F104" s="6">
        <v>9.398527733184892</v>
      </c>
      <c r="G104" s="4">
        <v>0.40863164057325618</v>
      </c>
      <c r="H104" s="5">
        <v>9.4106910896580303</v>
      </c>
      <c r="I104" s="7">
        <v>0.40916048215904477</v>
      </c>
    </row>
    <row r="105" spans="1:9" x14ac:dyDescent="0.25">
      <c r="A105" t="s">
        <v>8</v>
      </c>
      <c r="B105" s="9">
        <v>26</v>
      </c>
      <c r="C105" s="9">
        <v>50</v>
      </c>
      <c r="D105" s="9" t="s">
        <v>10</v>
      </c>
      <c r="E105" s="6">
        <v>0</v>
      </c>
      <c r="F105" s="6">
        <v>0</v>
      </c>
      <c r="G105" s="4">
        <v>0</v>
      </c>
      <c r="H105" s="5">
        <v>0</v>
      </c>
      <c r="I105" s="7">
        <v>0</v>
      </c>
    </row>
    <row r="106" spans="1:9" x14ac:dyDescent="0.25">
      <c r="A106" t="s">
        <v>8</v>
      </c>
      <c r="B106" s="9">
        <v>26</v>
      </c>
      <c r="C106" s="9">
        <v>50</v>
      </c>
      <c r="D106" s="9" t="s">
        <v>10</v>
      </c>
      <c r="E106" s="6">
        <v>0.01</v>
      </c>
      <c r="F106" s="6">
        <v>5.6244000000788219E-2</v>
      </c>
      <c r="G106" s="4">
        <v>2.4453913043820967E-3</v>
      </c>
      <c r="H106" s="5">
        <v>5.2938000000267493E-2</v>
      </c>
      <c r="I106" s="7">
        <v>2.3016521739246737E-3</v>
      </c>
    </row>
    <row r="107" spans="1:9" x14ac:dyDescent="0.25">
      <c r="A107" t="s">
        <v>8</v>
      </c>
      <c r="B107" s="9">
        <v>26</v>
      </c>
      <c r="C107" s="9">
        <v>50</v>
      </c>
      <c r="D107" s="9" t="s">
        <v>10</v>
      </c>
      <c r="E107" s="6">
        <v>1</v>
      </c>
      <c r="F107" s="6">
        <v>11.495016124738868</v>
      </c>
      <c r="G107" s="4">
        <v>0.49978330977125512</v>
      </c>
      <c r="H107" s="5">
        <v>6.5912594201645334</v>
      </c>
      <c r="I107" s="7">
        <v>0.28657649652889278</v>
      </c>
    </row>
    <row r="108" spans="1:9" x14ac:dyDescent="0.25">
      <c r="A108" t="s">
        <v>8</v>
      </c>
      <c r="B108" s="9">
        <v>26</v>
      </c>
      <c r="C108" s="9">
        <v>50</v>
      </c>
      <c r="D108" s="9" t="s">
        <v>10</v>
      </c>
      <c r="E108" s="6">
        <v>10</v>
      </c>
      <c r="F108" s="6">
        <v>15.046945646155109</v>
      </c>
      <c r="G108" s="4">
        <v>0.65421502809370036</v>
      </c>
      <c r="H108" s="5">
        <v>15.395415894026428</v>
      </c>
      <c r="I108" s="7">
        <v>0.66936590843593169</v>
      </c>
    </row>
    <row r="109" spans="1:9" x14ac:dyDescent="0.25">
      <c r="A109" t="s">
        <v>8</v>
      </c>
      <c r="B109" s="9">
        <v>26</v>
      </c>
      <c r="C109" s="9">
        <v>50</v>
      </c>
      <c r="D109" s="9" t="s">
        <v>10</v>
      </c>
      <c r="E109" s="6">
        <v>30.000001999999999</v>
      </c>
      <c r="F109" s="6">
        <v>15.509450548325276</v>
      </c>
      <c r="G109" s="4">
        <v>0.67432393688370762</v>
      </c>
      <c r="H109" s="5">
        <v>15.165037138589923</v>
      </c>
      <c r="I109" s="7">
        <v>0.65934944080825753</v>
      </c>
    </row>
    <row r="110" spans="1:9" x14ac:dyDescent="0.25">
      <c r="A110" t="s">
        <v>8</v>
      </c>
      <c r="B110" s="9">
        <v>26</v>
      </c>
      <c r="C110" s="9">
        <v>50</v>
      </c>
      <c r="D110" s="9" t="s">
        <v>10</v>
      </c>
      <c r="E110" s="6">
        <v>60.000003999999997</v>
      </c>
      <c r="F110" s="6">
        <v>15.525789731609166</v>
      </c>
      <c r="G110" s="4">
        <v>0.67503433615692021</v>
      </c>
      <c r="H110" s="5">
        <v>15.453167807421323</v>
      </c>
      <c r="I110" s="7">
        <v>0.67187686119223144</v>
      </c>
    </row>
    <row r="111" spans="1:9" x14ac:dyDescent="0.25">
      <c r="A111" t="s">
        <v>8</v>
      </c>
      <c r="B111" s="9">
        <v>31</v>
      </c>
      <c r="C111" s="9">
        <v>50</v>
      </c>
      <c r="D111" s="9" t="s">
        <v>28</v>
      </c>
      <c r="E111" s="5">
        <v>0</v>
      </c>
      <c r="F111" s="5">
        <v>0</v>
      </c>
      <c r="G111" s="7">
        <v>0</v>
      </c>
      <c r="H111" s="5">
        <v>0</v>
      </c>
      <c r="I111" s="7">
        <v>0</v>
      </c>
    </row>
    <row r="112" spans="1:9" x14ac:dyDescent="0.25">
      <c r="A112" t="s">
        <v>8</v>
      </c>
      <c r="B112" s="9">
        <v>31</v>
      </c>
      <c r="C112" s="9">
        <v>50</v>
      </c>
      <c r="D112" s="9" t="s">
        <v>28</v>
      </c>
      <c r="E112" s="5">
        <v>0.01</v>
      </c>
      <c r="F112" s="5">
        <v>-1.0780000000067957E-2</v>
      </c>
      <c r="G112" s="7">
        <v>-5.9888888889266434E-4</v>
      </c>
      <c r="H112" s="5">
        <v>-0.30957499999931315</v>
      </c>
      <c r="I112" s="7">
        <v>-1.7198611111072952E-2</v>
      </c>
    </row>
    <row r="113" spans="1:9" x14ac:dyDescent="0.25">
      <c r="A113" t="s">
        <v>8</v>
      </c>
      <c r="B113" s="9">
        <v>31</v>
      </c>
      <c r="C113" s="9">
        <v>50</v>
      </c>
      <c r="D113" s="9" t="s">
        <v>28</v>
      </c>
      <c r="E113" s="5">
        <v>1</v>
      </c>
      <c r="F113" s="5">
        <v>9.6110009000713035</v>
      </c>
      <c r="G113" s="7">
        <v>0.53394449444840575</v>
      </c>
      <c r="H113" s="5">
        <v>4.730230852103432</v>
      </c>
      <c r="I113" s="7">
        <v>0.26279060289463513</v>
      </c>
    </row>
    <row r="114" spans="1:9" x14ac:dyDescent="0.25">
      <c r="A114" t="s">
        <v>8</v>
      </c>
      <c r="B114" s="9">
        <v>31</v>
      </c>
      <c r="C114" s="9">
        <v>50</v>
      </c>
      <c r="D114" s="9" t="s">
        <v>28</v>
      </c>
      <c r="E114" s="5">
        <v>10</v>
      </c>
      <c r="F114" s="5">
        <v>12.724307392834362</v>
      </c>
      <c r="G114" s="7">
        <v>0.70690596626857571</v>
      </c>
      <c r="H114" s="5">
        <v>12.948846959014645</v>
      </c>
      <c r="I114" s="7">
        <v>0.71938038661192472</v>
      </c>
    </row>
    <row r="115" spans="1:9" x14ac:dyDescent="0.25">
      <c r="A115" t="s">
        <v>8</v>
      </c>
      <c r="B115" s="9">
        <v>31</v>
      </c>
      <c r="C115" s="9">
        <v>50</v>
      </c>
      <c r="D115" s="9" t="s">
        <v>28</v>
      </c>
      <c r="E115" s="5">
        <v>30.000001999999999</v>
      </c>
      <c r="F115" s="5">
        <v>13.350986443775128</v>
      </c>
      <c r="G115" s="7">
        <v>0.74172146909861825</v>
      </c>
      <c r="H115" s="5">
        <v>12.558751671740083</v>
      </c>
      <c r="I115" s="7">
        <v>0.6977084262077824</v>
      </c>
    </row>
    <row r="116" spans="1:9" x14ac:dyDescent="0.25">
      <c r="A116" t="s">
        <v>8</v>
      </c>
      <c r="B116" s="9">
        <v>31</v>
      </c>
      <c r="C116" s="9">
        <v>50</v>
      </c>
      <c r="D116" s="9" t="s">
        <v>28</v>
      </c>
      <c r="E116" s="5">
        <v>60.000003999999997</v>
      </c>
      <c r="F116" s="5">
        <v>13.153681579806289</v>
      </c>
      <c r="G116" s="7">
        <v>0.73076008776701606</v>
      </c>
      <c r="H116" s="5">
        <v>12.957624325833422</v>
      </c>
      <c r="I116" s="7">
        <v>0.71986801810185674</v>
      </c>
    </row>
    <row r="117" spans="1:9" x14ac:dyDescent="0.25">
      <c r="A117" t="s">
        <v>8</v>
      </c>
      <c r="B117" s="9">
        <v>51</v>
      </c>
      <c r="C117" s="9">
        <v>59</v>
      </c>
      <c r="D117" s="9" t="s">
        <v>11</v>
      </c>
      <c r="E117" s="5">
        <v>0</v>
      </c>
      <c r="F117" s="5">
        <v>0</v>
      </c>
      <c r="G117" s="7">
        <v>0</v>
      </c>
      <c r="H117" s="5">
        <v>0</v>
      </c>
      <c r="I117" s="7">
        <v>0</v>
      </c>
    </row>
    <row r="118" spans="1:9" x14ac:dyDescent="0.25">
      <c r="A118" t="s">
        <v>8</v>
      </c>
      <c r="B118" s="9">
        <v>51</v>
      </c>
      <c r="C118" s="9">
        <v>59</v>
      </c>
      <c r="D118" s="9" t="s">
        <v>11</v>
      </c>
      <c r="E118" s="5">
        <v>0.01</v>
      </c>
      <c r="F118" s="5">
        <v>8.4461999999803083E-2</v>
      </c>
      <c r="G118" s="7">
        <v>1.0557749999975385E-2</v>
      </c>
      <c r="H118" s="5">
        <v>2.3532000000159314E-2</v>
      </c>
      <c r="I118" s="7">
        <v>2.9415000000199143E-3</v>
      </c>
    </row>
    <row r="119" spans="1:9" x14ac:dyDescent="0.25">
      <c r="A119" t="s">
        <v>8</v>
      </c>
      <c r="B119" s="9">
        <v>51</v>
      </c>
      <c r="C119" s="9">
        <v>59</v>
      </c>
      <c r="D119" s="9" t="s">
        <v>11</v>
      </c>
      <c r="E119" s="5">
        <v>1</v>
      </c>
      <c r="F119" s="5">
        <v>1.6201505643634846</v>
      </c>
      <c r="G119" s="7">
        <v>0.20251882054543557</v>
      </c>
      <c r="H119" s="5">
        <v>1.211522019741551</v>
      </c>
      <c r="I119" s="7">
        <v>0.15144025246769388</v>
      </c>
    </row>
    <row r="120" spans="1:9" x14ac:dyDescent="0.25">
      <c r="A120" t="s">
        <v>8</v>
      </c>
      <c r="B120" s="9">
        <v>51</v>
      </c>
      <c r="C120" s="9">
        <v>59</v>
      </c>
      <c r="D120" s="9" t="s">
        <v>11</v>
      </c>
      <c r="E120" s="5">
        <v>10</v>
      </c>
      <c r="F120" s="5">
        <v>2.8044771182160275</v>
      </c>
      <c r="G120" s="7">
        <v>0.35055963977700344</v>
      </c>
      <c r="H120" s="5">
        <v>3.1226513174958654</v>
      </c>
      <c r="I120" s="7">
        <v>0.39033141468698318</v>
      </c>
    </row>
    <row r="121" spans="1:9" x14ac:dyDescent="0.25">
      <c r="A121" t="s">
        <v>8</v>
      </c>
      <c r="B121" s="9">
        <v>51</v>
      </c>
      <c r="C121" s="9">
        <v>59</v>
      </c>
      <c r="D121" s="9" t="s">
        <v>11</v>
      </c>
      <c r="E121" s="5">
        <v>30.000001999999999</v>
      </c>
      <c r="F121" s="5">
        <v>3.8308084861093903</v>
      </c>
      <c r="G121" s="7">
        <v>0.47885106076367379</v>
      </c>
      <c r="H121" s="5">
        <v>3.0696171754743773</v>
      </c>
      <c r="I121" s="7">
        <v>0.38370214693429716</v>
      </c>
    </row>
    <row r="122" spans="1:9" x14ac:dyDescent="0.25">
      <c r="A122" t="s">
        <v>8</v>
      </c>
      <c r="B122" s="9">
        <v>51</v>
      </c>
      <c r="C122" s="9">
        <v>59</v>
      </c>
      <c r="D122" s="9" t="s">
        <v>11</v>
      </c>
      <c r="E122" s="5">
        <v>60.000003999999997</v>
      </c>
      <c r="F122" s="5">
        <v>4.2911365921613651</v>
      </c>
      <c r="G122" s="7">
        <v>0.53639207402017064</v>
      </c>
      <c r="H122" s="5">
        <v>4.1773050858125771</v>
      </c>
      <c r="I122" s="7">
        <v>0.52216313572657214</v>
      </c>
    </row>
    <row r="123" spans="1:9" x14ac:dyDescent="0.25">
      <c r="A123" t="s">
        <v>8</v>
      </c>
      <c r="B123" s="9">
        <v>51</v>
      </c>
      <c r="C123" s="9">
        <v>61</v>
      </c>
      <c r="D123" s="9" t="s">
        <v>12</v>
      </c>
      <c r="E123" s="5">
        <v>0</v>
      </c>
      <c r="F123" s="5">
        <v>0</v>
      </c>
      <c r="G123" s="7">
        <v>0</v>
      </c>
      <c r="H123" s="5">
        <v>0</v>
      </c>
      <c r="I123" s="7">
        <v>0</v>
      </c>
    </row>
    <row r="124" spans="1:9" x14ac:dyDescent="0.25">
      <c r="A124" t="s">
        <v>8</v>
      </c>
      <c r="B124" s="9">
        <v>51</v>
      </c>
      <c r="C124" s="9">
        <v>61</v>
      </c>
      <c r="D124" s="9" t="s">
        <v>12</v>
      </c>
      <c r="E124" s="5">
        <v>0.01</v>
      </c>
      <c r="F124" s="5">
        <v>4.4448000000102184E-2</v>
      </c>
      <c r="G124" s="7">
        <v>4.444800000010218E-3</v>
      </c>
      <c r="H124" s="5">
        <v>7.8543999999965308E-2</v>
      </c>
      <c r="I124" s="7">
        <v>7.8543999999965315E-3</v>
      </c>
    </row>
    <row r="125" spans="1:9" x14ac:dyDescent="0.25">
      <c r="A125" t="s">
        <v>8</v>
      </c>
      <c r="B125" s="9">
        <v>51</v>
      </c>
      <c r="C125" s="9">
        <v>61</v>
      </c>
      <c r="D125" s="9" t="s">
        <v>12</v>
      </c>
      <c r="E125" s="5">
        <v>1</v>
      </c>
      <c r="F125" s="5">
        <v>1.5043307604305483</v>
      </c>
      <c r="G125" s="7">
        <v>0.15043307604305484</v>
      </c>
      <c r="H125" s="5">
        <v>1.2960666759979631</v>
      </c>
      <c r="I125" s="7">
        <v>0.1296066675997963</v>
      </c>
    </row>
    <row r="126" spans="1:9" x14ac:dyDescent="0.25">
      <c r="A126" t="s">
        <v>8</v>
      </c>
      <c r="B126" s="9">
        <v>51</v>
      </c>
      <c r="C126" s="9">
        <v>61</v>
      </c>
      <c r="D126" s="9" t="s">
        <v>12</v>
      </c>
      <c r="E126" s="5">
        <v>10</v>
      </c>
      <c r="F126" s="5">
        <v>2.7553477315213968</v>
      </c>
      <c r="G126" s="7">
        <v>0.2755347731521397</v>
      </c>
      <c r="H126" s="5">
        <v>3.0808603666725958</v>
      </c>
      <c r="I126" s="7">
        <v>0.30808603666725959</v>
      </c>
    </row>
    <row r="127" spans="1:9" x14ac:dyDescent="0.25">
      <c r="A127" t="s">
        <v>8</v>
      </c>
      <c r="B127" s="9">
        <v>51</v>
      </c>
      <c r="C127" s="9">
        <v>61</v>
      </c>
      <c r="D127" s="9" t="s">
        <v>12</v>
      </c>
      <c r="E127" s="5">
        <v>30.000001999999999</v>
      </c>
      <c r="F127" s="5">
        <v>4.0787025572126367</v>
      </c>
      <c r="G127" s="7">
        <v>0.40787025572126367</v>
      </c>
      <c r="H127" s="5">
        <v>2.8392231981686109</v>
      </c>
      <c r="I127" s="7">
        <v>0.28392231981686111</v>
      </c>
    </row>
    <row r="128" spans="1:9" x14ac:dyDescent="0.25">
      <c r="A128" t="s">
        <v>8</v>
      </c>
      <c r="B128" s="9">
        <v>51</v>
      </c>
      <c r="C128" s="9">
        <v>61</v>
      </c>
      <c r="D128" s="9" t="s">
        <v>12</v>
      </c>
      <c r="E128" s="5">
        <v>60.000003999999997</v>
      </c>
      <c r="F128" s="5">
        <v>4.9972834037912435</v>
      </c>
      <c r="G128" s="7">
        <v>0.49972834037912434</v>
      </c>
      <c r="H128" s="5">
        <v>4.2257870114976868</v>
      </c>
      <c r="I128" s="7">
        <v>0.4225787011497687</v>
      </c>
    </row>
    <row r="129" spans="1:9" x14ac:dyDescent="0.25">
      <c r="A129" t="s">
        <v>8</v>
      </c>
      <c r="B129" s="9">
        <v>52</v>
      </c>
      <c r="C129" s="9">
        <v>59</v>
      </c>
      <c r="D129" s="9" t="s">
        <v>13</v>
      </c>
      <c r="E129" s="5">
        <v>0</v>
      </c>
      <c r="F129" s="5">
        <v>0</v>
      </c>
      <c r="G129" s="7">
        <v>0</v>
      </c>
      <c r="H129" s="5">
        <v>0</v>
      </c>
      <c r="I129" s="7">
        <v>0</v>
      </c>
    </row>
    <row r="130" spans="1:9" x14ac:dyDescent="0.25">
      <c r="A130" t="s">
        <v>8</v>
      </c>
      <c r="B130" s="9">
        <v>52</v>
      </c>
      <c r="C130" s="9">
        <v>59</v>
      </c>
      <c r="D130" s="9" t="s">
        <v>13</v>
      </c>
      <c r="E130" s="5">
        <v>0.01</v>
      </c>
      <c r="F130" s="5">
        <v>0.11170899999990525</v>
      </c>
      <c r="G130" s="7">
        <v>1.5958428571415034E-2</v>
      </c>
      <c r="H130" s="5">
        <v>6.1119999999959873E-2</v>
      </c>
      <c r="I130" s="7">
        <v>8.731428571422839E-3</v>
      </c>
    </row>
    <row r="131" spans="1:9" x14ac:dyDescent="0.25">
      <c r="A131" t="s">
        <v>8</v>
      </c>
      <c r="B131" s="9">
        <v>52</v>
      </c>
      <c r="C131" s="9">
        <v>59</v>
      </c>
      <c r="D131" s="9" t="s">
        <v>13</v>
      </c>
      <c r="E131" s="5">
        <v>1</v>
      </c>
      <c r="F131" s="5">
        <v>1.1357807138568887</v>
      </c>
      <c r="G131" s="7">
        <v>0.16225438769384123</v>
      </c>
      <c r="H131" s="5">
        <v>1.0691961941143973</v>
      </c>
      <c r="I131" s="7">
        <v>0.1527423134449139</v>
      </c>
    </row>
    <row r="132" spans="1:9" x14ac:dyDescent="0.25">
      <c r="A132" t="s">
        <v>8</v>
      </c>
      <c r="B132" s="9">
        <v>52</v>
      </c>
      <c r="C132" s="9">
        <v>59</v>
      </c>
      <c r="D132" s="9" t="s">
        <v>13</v>
      </c>
      <c r="E132" s="5">
        <v>10</v>
      </c>
      <c r="F132" s="5">
        <v>1.7961813105342799</v>
      </c>
      <c r="G132" s="7">
        <v>0.25659733007632568</v>
      </c>
      <c r="H132" s="5">
        <v>2.8691406520296141</v>
      </c>
      <c r="I132" s="7">
        <v>0.40987723600423059</v>
      </c>
    </row>
    <row r="133" spans="1:9" x14ac:dyDescent="0.25">
      <c r="A133" t="s">
        <v>8</v>
      </c>
      <c r="B133" s="9">
        <v>52</v>
      </c>
      <c r="C133" s="9">
        <v>59</v>
      </c>
      <c r="D133" s="9" t="s">
        <v>13</v>
      </c>
      <c r="E133" s="5">
        <v>30.000001999999999</v>
      </c>
      <c r="F133" s="5">
        <v>3.0726232103977509</v>
      </c>
      <c r="G133" s="7">
        <v>0.43894617291396443</v>
      </c>
      <c r="H133" s="5"/>
      <c r="I133" s="7"/>
    </row>
    <row r="134" spans="1:9" x14ac:dyDescent="0.25">
      <c r="A134" t="s">
        <v>8</v>
      </c>
      <c r="B134" s="9">
        <v>52</v>
      </c>
      <c r="C134" s="9">
        <v>59</v>
      </c>
      <c r="D134" s="9" t="s">
        <v>13</v>
      </c>
      <c r="E134" s="5">
        <v>60.000003999999997</v>
      </c>
      <c r="F134" s="5">
        <v>3.2809136698109569</v>
      </c>
      <c r="G134" s="7">
        <v>0.46870195283013671</v>
      </c>
      <c r="H134" s="5">
        <v>3.7767436275045156</v>
      </c>
      <c r="I134" s="7">
        <v>0.53953480392921649</v>
      </c>
    </row>
    <row r="135" spans="1:9" x14ac:dyDescent="0.25">
      <c r="A135" t="s">
        <v>8</v>
      </c>
      <c r="B135" s="9">
        <v>53</v>
      </c>
      <c r="C135" s="9">
        <v>59</v>
      </c>
      <c r="D135" s="9" t="s">
        <v>30</v>
      </c>
      <c r="E135" s="5">
        <v>0</v>
      </c>
      <c r="F135" s="5">
        <v>0</v>
      </c>
      <c r="G135" s="7">
        <v>0</v>
      </c>
      <c r="H135" s="5">
        <v>0</v>
      </c>
      <c r="I135" s="7">
        <v>0</v>
      </c>
    </row>
    <row r="136" spans="1:9" x14ac:dyDescent="0.25">
      <c r="A136" t="s">
        <v>8</v>
      </c>
      <c r="B136" s="9">
        <v>53</v>
      </c>
      <c r="C136" s="9">
        <v>59</v>
      </c>
      <c r="D136" s="9" t="s">
        <v>30</v>
      </c>
      <c r="E136" s="5">
        <v>0.01</v>
      </c>
      <c r="F136" s="5">
        <v>2.3875999999972919E-2</v>
      </c>
      <c r="G136" s="7">
        <v>3.9793333333288201E-3</v>
      </c>
      <c r="H136" s="5">
        <v>1.213000000007014E-2</v>
      </c>
      <c r="I136" s="7">
        <v>2.0216666666783567E-3</v>
      </c>
    </row>
    <row r="137" spans="1:9" x14ac:dyDescent="0.25">
      <c r="A137" t="s">
        <v>8</v>
      </c>
      <c r="B137" s="9">
        <v>53</v>
      </c>
      <c r="C137" s="9">
        <v>59</v>
      </c>
      <c r="D137" s="9" t="s">
        <v>30</v>
      </c>
      <c r="E137" s="5">
        <v>1</v>
      </c>
      <c r="F137" s="5">
        <v>1.3190858102328775</v>
      </c>
      <c r="G137" s="7">
        <v>0.21984763503881291</v>
      </c>
      <c r="H137" s="5">
        <v>0.88387053779479174</v>
      </c>
      <c r="I137" s="7">
        <v>0.14731175629913196</v>
      </c>
    </row>
    <row r="138" spans="1:9" x14ac:dyDescent="0.25">
      <c r="A138" t="s">
        <v>8</v>
      </c>
      <c r="B138" s="9">
        <v>53</v>
      </c>
      <c r="C138" s="9">
        <v>59</v>
      </c>
      <c r="D138" s="9" t="s">
        <v>30</v>
      </c>
      <c r="E138" s="5">
        <v>10</v>
      </c>
      <c r="F138" s="5">
        <v>2.3071716835406733</v>
      </c>
      <c r="G138" s="7">
        <v>0.38452861392344556</v>
      </c>
      <c r="H138" s="5">
        <v>2.5122380576477781</v>
      </c>
      <c r="I138" s="7">
        <v>0.41870634294129633</v>
      </c>
    </row>
    <row r="139" spans="1:9" x14ac:dyDescent="0.25">
      <c r="A139" t="s">
        <v>8</v>
      </c>
      <c r="B139" s="9">
        <v>53</v>
      </c>
      <c r="C139" s="9">
        <v>59</v>
      </c>
      <c r="D139" s="9" t="s">
        <v>30</v>
      </c>
      <c r="E139" s="5">
        <v>30.000001999999999</v>
      </c>
      <c r="F139" s="5">
        <v>3.2541490378109756</v>
      </c>
      <c r="G139" s="7">
        <v>0.54235817296849598</v>
      </c>
      <c r="H139" s="5">
        <v>2.4555518476513498</v>
      </c>
      <c r="I139" s="7">
        <v>0.40925864127522499</v>
      </c>
    </row>
    <row r="140" spans="1:9" x14ac:dyDescent="0.25">
      <c r="A140" t="s">
        <v>8</v>
      </c>
      <c r="B140" s="9">
        <v>53</v>
      </c>
      <c r="C140" s="9">
        <v>59</v>
      </c>
      <c r="D140" s="9" t="s">
        <v>30</v>
      </c>
      <c r="E140" s="5">
        <v>60.000003999999997</v>
      </c>
      <c r="F140" s="5">
        <v>3.5223011341427082</v>
      </c>
      <c r="G140" s="7">
        <v>0.5870501890237847</v>
      </c>
      <c r="H140" s="5">
        <v>3.4290243095014148</v>
      </c>
      <c r="I140" s="7">
        <v>0.57150405158356909</v>
      </c>
    </row>
    <row r="141" spans="1:9" x14ac:dyDescent="0.25">
      <c r="A141" t="s">
        <v>8</v>
      </c>
      <c r="B141" s="9">
        <v>60</v>
      </c>
      <c r="C141" s="9">
        <v>66</v>
      </c>
      <c r="D141" s="9" t="s">
        <v>14</v>
      </c>
      <c r="E141" s="5">
        <v>0</v>
      </c>
      <c r="F141" s="5">
        <v>0</v>
      </c>
      <c r="G141" s="7">
        <v>0</v>
      </c>
      <c r="H141" s="5">
        <v>0</v>
      </c>
      <c r="I141" s="7">
        <v>0</v>
      </c>
    </row>
    <row r="142" spans="1:9" x14ac:dyDescent="0.25">
      <c r="A142" t="s">
        <v>8</v>
      </c>
      <c r="B142" s="9">
        <v>60</v>
      </c>
      <c r="C142" s="9">
        <v>66</v>
      </c>
      <c r="D142" s="9" t="s">
        <v>14</v>
      </c>
      <c r="E142" s="5">
        <v>0.01</v>
      </c>
      <c r="F142" s="5">
        <v>4.546200000004319E-2</v>
      </c>
      <c r="G142" s="7">
        <v>7.5770000000071986E-3</v>
      </c>
      <c r="H142" s="5">
        <v>3.3472000000074331E-2</v>
      </c>
      <c r="I142" s="7">
        <v>5.5786666666790552E-3</v>
      </c>
    </row>
    <row r="143" spans="1:9" x14ac:dyDescent="0.25">
      <c r="A143" t="s">
        <v>8</v>
      </c>
      <c r="B143" s="9">
        <v>60</v>
      </c>
      <c r="C143" s="9">
        <v>66</v>
      </c>
      <c r="D143" s="9" t="s">
        <v>14</v>
      </c>
      <c r="E143" s="5">
        <v>1</v>
      </c>
      <c r="F143" s="5">
        <v>0.13920407668445023</v>
      </c>
      <c r="G143" s="7">
        <v>2.3200679447408373E-2</v>
      </c>
      <c r="H143" s="5">
        <v>8.9076527546012585E-3</v>
      </c>
      <c r="I143" s="7">
        <v>1.4846087924335432E-3</v>
      </c>
    </row>
    <row r="144" spans="1:9" x14ac:dyDescent="0.25">
      <c r="A144" t="s">
        <v>8</v>
      </c>
      <c r="B144" s="9">
        <v>60</v>
      </c>
      <c r="C144" s="9">
        <v>66</v>
      </c>
      <c r="D144" s="9" t="s">
        <v>14</v>
      </c>
      <c r="E144" s="5">
        <v>10</v>
      </c>
      <c r="F144" s="5">
        <v>0.53002636703911321</v>
      </c>
      <c r="G144" s="7">
        <v>8.8337727839852206E-2</v>
      </c>
      <c r="H144" s="5">
        <v>0.11055059425837044</v>
      </c>
      <c r="I144" s="7">
        <v>1.8425099043061739E-2</v>
      </c>
    </row>
    <row r="145" spans="1:9" x14ac:dyDescent="0.25">
      <c r="A145" t="s">
        <v>8</v>
      </c>
      <c r="B145" s="9">
        <v>60</v>
      </c>
      <c r="C145" s="9">
        <v>66</v>
      </c>
      <c r="D145" s="9" t="s">
        <v>14</v>
      </c>
      <c r="E145" s="5">
        <v>30.000001999999999</v>
      </c>
      <c r="F145" s="5">
        <v>1.0988202178297115</v>
      </c>
      <c r="G145" s="7">
        <v>0.18313670297161858</v>
      </c>
      <c r="H145" s="5">
        <v>0.14411389283873177</v>
      </c>
      <c r="I145" s="7">
        <v>2.401898213978863E-2</v>
      </c>
    </row>
    <row r="146" spans="1:9" x14ac:dyDescent="0.25">
      <c r="A146" t="s">
        <v>8</v>
      </c>
      <c r="B146" s="9">
        <v>60</v>
      </c>
      <c r="C146" s="9">
        <v>66</v>
      </c>
      <c r="D146" s="9" t="s">
        <v>14</v>
      </c>
      <c r="E146" s="5">
        <v>60.000003999999997</v>
      </c>
      <c r="F146" s="5">
        <v>1.7527022506786807</v>
      </c>
      <c r="G146" s="7">
        <v>0.2921170417797801</v>
      </c>
      <c r="H146" s="5">
        <v>0.44227364872881481</v>
      </c>
      <c r="I146" s="7">
        <v>7.3712274788135801E-2</v>
      </c>
    </row>
    <row r="147" spans="1:9" x14ac:dyDescent="0.25">
      <c r="A147" t="s">
        <v>8</v>
      </c>
      <c r="B147" s="9">
        <v>62</v>
      </c>
      <c r="C147" s="9">
        <v>69</v>
      </c>
      <c r="D147" s="9" t="s">
        <v>15</v>
      </c>
      <c r="E147" s="5">
        <v>0</v>
      </c>
      <c r="F147" s="5">
        <v>0</v>
      </c>
      <c r="G147" s="7">
        <v>0</v>
      </c>
      <c r="H147" s="5">
        <v>0</v>
      </c>
      <c r="I147" s="7">
        <v>0</v>
      </c>
    </row>
    <row r="148" spans="1:9" x14ac:dyDescent="0.25">
      <c r="A148" t="s">
        <v>8</v>
      </c>
      <c r="B148" s="9">
        <v>62</v>
      </c>
      <c r="C148" s="9">
        <v>69</v>
      </c>
      <c r="D148" s="9" t="s">
        <v>15</v>
      </c>
      <c r="E148" s="5">
        <v>0.01</v>
      </c>
      <c r="F148" s="5">
        <v>5.4805999999985033E-2</v>
      </c>
      <c r="G148" s="7">
        <v>7.8294285714264333E-3</v>
      </c>
      <c r="H148" s="5">
        <v>7.8394000000002961E-2</v>
      </c>
      <c r="I148" s="7">
        <v>1.119914285714328E-2</v>
      </c>
    </row>
    <row r="149" spans="1:9" x14ac:dyDescent="0.25">
      <c r="A149" t="s">
        <v>8</v>
      </c>
      <c r="B149" s="9">
        <v>62</v>
      </c>
      <c r="C149" s="9">
        <v>69</v>
      </c>
      <c r="D149" s="9" t="s">
        <v>15</v>
      </c>
      <c r="E149" s="5">
        <v>1</v>
      </c>
      <c r="F149" s="5">
        <v>0.33451146701804646</v>
      </c>
      <c r="G149" s="7">
        <v>4.7787352431149496E-2</v>
      </c>
      <c r="H149" s="5">
        <v>0.27748143247151802</v>
      </c>
      <c r="I149" s="7">
        <v>3.9640204638788291E-2</v>
      </c>
    </row>
    <row r="150" spans="1:9" x14ac:dyDescent="0.25">
      <c r="A150" t="s">
        <v>8</v>
      </c>
      <c r="B150" s="9">
        <v>62</v>
      </c>
      <c r="C150" s="9">
        <v>69</v>
      </c>
      <c r="D150" s="9" t="s">
        <v>15</v>
      </c>
      <c r="E150" s="5">
        <v>10</v>
      </c>
      <c r="F150" s="5">
        <v>0.82590662160316697</v>
      </c>
      <c r="G150" s="7">
        <v>0.11798666022902385</v>
      </c>
      <c r="H150" s="5">
        <v>0.33913762854740526</v>
      </c>
      <c r="I150" s="7">
        <v>4.8448232649629323E-2</v>
      </c>
    </row>
    <row r="151" spans="1:9" x14ac:dyDescent="0.25">
      <c r="A151" t="s">
        <v>8</v>
      </c>
      <c r="B151" s="9">
        <v>62</v>
      </c>
      <c r="C151" s="9">
        <v>69</v>
      </c>
      <c r="D151" s="9" t="s">
        <v>15</v>
      </c>
      <c r="E151" s="5">
        <v>30.000001999999999</v>
      </c>
      <c r="F151" s="5">
        <v>1.5673150390716728</v>
      </c>
      <c r="G151" s="7">
        <v>0.2239021484388104</v>
      </c>
      <c r="H151" s="5">
        <v>0.42265760920736284</v>
      </c>
      <c r="I151" s="7">
        <v>6.0379658458194693E-2</v>
      </c>
    </row>
    <row r="152" spans="1:9" x14ac:dyDescent="0.25">
      <c r="A152" t="s">
        <v>8</v>
      </c>
      <c r="B152" s="9">
        <v>62</v>
      </c>
      <c r="C152" s="9">
        <v>69</v>
      </c>
      <c r="D152" s="9" t="s">
        <v>15</v>
      </c>
      <c r="E152" s="5">
        <v>60.000003999999997</v>
      </c>
      <c r="F152" s="5">
        <v>2.3868695294719373</v>
      </c>
      <c r="G152" s="7">
        <v>0.34098136135313389</v>
      </c>
      <c r="H152" s="5">
        <v>0.86755387730670463</v>
      </c>
      <c r="I152" s="7">
        <v>0.1239362681866721</v>
      </c>
    </row>
    <row r="153" spans="1:9" x14ac:dyDescent="0.25">
      <c r="A153" t="s">
        <v>8</v>
      </c>
      <c r="B153" s="9">
        <v>64</v>
      </c>
      <c r="C153" s="9">
        <v>72</v>
      </c>
      <c r="D153" s="9" t="s">
        <v>16</v>
      </c>
      <c r="E153" s="5">
        <v>0</v>
      </c>
      <c r="F153" s="5">
        <v>0</v>
      </c>
      <c r="G153" s="7">
        <v>0</v>
      </c>
      <c r="H153" s="5">
        <v>0</v>
      </c>
      <c r="I153" s="7">
        <v>0</v>
      </c>
    </row>
    <row r="154" spans="1:9" x14ac:dyDescent="0.25">
      <c r="A154" t="s">
        <v>8</v>
      </c>
      <c r="B154" s="9">
        <v>64</v>
      </c>
      <c r="C154" s="9">
        <v>72</v>
      </c>
      <c r="D154" s="9" t="s">
        <v>16</v>
      </c>
      <c r="E154" s="5">
        <v>0.01</v>
      </c>
      <c r="F154" s="5">
        <v>3.2917999999995118E-2</v>
      </c>
      <c r="G154" s="7">
        <v>4.1147499999993897E-3</v>
      </c>
      <c r="H154" s="5">
        <v>-1.5653999999926782E-2</v>
      </c>
      <c r="I154" s="7">
        <v>-1.9567499999908478E-3</v>
      </c>
    </row>
    <row r="155" spans="1:9" x14ac:dyDescent="0.25">
      <c r="A155" t="s">
        <v>8</v>
      </c>
      <c r="B155" s="9">
        <v>64</v>
      </c>
      <c r="C155" s="9">
        <v>72</v>
      </c>
      <c r="D155" s="9" t="s">
        <v>16</v>
      </c>
      <c r="E155" s="5">
        <v>1</v>
      </c>
      <c r="F155" s="5">
        <v>0.33171069602019543</v>
      </c>
      <c r="G155" s="7">
        <v>4.1463837002524428E-2</v>
      </c>
      <c r="H155" s="5">
        <v>0.10427947538710214</v>
      </c>
      <c r="I155" s="7">
        <v>1.3034934423387767E-2</v>
      </c>
    </row>
    <row r="156" spans="1:9" x14ac:dyDescent="0.25">
      <c r="A156" t="s">
        <v>8</v>
      </c>
      <c r="B156" s="9">
        <v>64</v>
      </c>
      <c r="C156" s="9">
        <v>72</v>
      </c>
      <c r="D156" s="9" t="s">
        <v>16</v>
      </c>
      <c r="E156" s="5">
        <v>10</v>
      </c>
      <c r="F156" s="5">
        <v>0.98353592718137861</v>
      </c>
      <c r="G156" s="7">
        <v>0.12294199089767233</v>
      </c>
      <c r="H156" s="5">
        <v>0.57201628062910004</v>
      </c>
      <c r="I156" s="7">
        <v>7.1502035078637505E-2</v>
      </c>
    </row>
    <row r="157" spans="1:9" x14ac:dyDescent="0.25">
      <c r="A157" t="s">
        <v>8</v>
      </c>
      <c r="B157" s="9">
        <v>64</v>
      </c>
      <c r="C157" s="9">
        <v>72</v>
      </c>
      <c r="D157" s="9" t="s">
        <v>16</v>
      </c>
      <c r="E157" s="5">
        <v>30.000001999999999</v>
      </c>
      <c r="F157" s="5">
        <v>2.2769077415568972</v>
      </c>
      <c r="G157" s="7">
        <v>0.28461346769461215</v>
      </c>
      <c r="H157" s="5">
        <v>0.44899319628984813</v>
      </c>
      <c r="I157" s="7">
        <v>5.6124149536231016E-2</v>
      </c>
    </row>
    <row r="158" spans="1:9" x14ac:dyDescent="0.25">
      <c r="A158" t="s">
        <v>8</v>
      </c>
      <c r="B158" s="9">
        <v>64</v>
      </c>
      <c r="C158" s="9">
        <v>72</v>
      </c>
      <c r="D158" s="9" t="s">
        <v>16</v>
      </c>
      <c r="E158" s="5">
        <v>60.000003999999997</v>
      </c>
      <c r="F158" s="5">
        <v>3.2246831607628792</v>
      </c>
      <c r="G158" s="7">
        <v>0.4030853950953599</v>
      </c>
      <c r="H158" s="5">
        <v>0.83739567472343879</v>
      </c>
      <c r="I158" s="7">
        <v>0.10467445934042985</v>
      </c>
    </row>
    <row r="159" spans="1:9" x14ac:dyDescent="0.25">
      <c r="A159" t="s">
        <v>8</v>
      </c>
      <c r="B159" s="9">
        <v>73</v>
      </c>
      <c r="C159" s="9">
        <v>85</v>
      </c>
      <c r="D159" s="9" t="s">
        <v>17</v>
      </c>
      <c r="E159" s="5">
        <v>0</v>
      </c>
      <c r="F159" s="5">
        <v>0</v>
      </c>
      <c r="G159" s="7">
        <v>0</v>
      </c>
      <c r="H159" s="5">
        <v>0</v>
      </c>
      <c r="I159" s="7">
        <v>0</v>
      </c>
    </row>
    <row r="160" spans="1:9" x14ac:dyDescent="0.25">
      <c r="A160" t="s">
        <v>8</v>
      </c>
      <c r="B160" s="9">
        <v>73</v>
      </c>
      <c r="C160" s="9">
        <v>85</v>
      </c>
      <c r="D160" s="9" t="s">
        <v>17</v>
      </c>
      <c r="E160" s="5">
        <v>0.01</v>
      </c>
      <c r="F160" s="5">
        <v>4.1844999999966603E-2</v>
      </c>
      <c r="G160" s="7">
        <v>3.4870833333305504E-3</v>
      </c>
      <c r="H160" s="5">
        <v>-3.9655000000266227E-2</v>
      </c>
      <c r="I160" s="7">
        <v>-3.3045833333555188E-3</v>
      </c>
    </row>
    <row r="161" spans="1:9" x14ac:dyDescent="0.25">
      <c r="A161" t="s">
        <v>8</v>
      </c>
      <c r="B161" s="9">
        <v>73</v>
      </c>
      <c r="C161" s="9">
        <v>85</v>
      </c>
      <c r="D161" s="9" t="s">
        <v>17</v>
      </c>
      <c r="E161" s="5">
        <v>1</v>
      </c>
      <c r="F161" s="5">
        <v>4.5991353996603266</v>
      </c>
      <c r="G161" s="7">
        <v>0.38326128330502723</v>
      </c>
      <c r="H161" s="5">
        <v>2.9302295854008662</v>
      </c>
      <c r="I161" s="7">
        <v>0.24418579878340552</v>
      </c>
    </row>
    <row r="162" spans="1:9" x14ac:dyDescent="0.25">
      <c r="A162" t="s">
        <v>8</v>
      </c>
      <c r="B162" s="9">
        <v>73</v>
      </c>
      <c r="C162" s="9">
        <v>85</v>
      </c>
      <c r="D162" s="9" t="s">
        <v>17</v>
      </c>
      <c r="E162" s="5">
        <v>10</v>
      </c>
      <c r="F162" s="5">
        <v>5.2129335370043464</v>
      </c>
      <c r="G162" s="7">
        <v>0.43441112808369553</v>
      </c>
      <c r="H162" s="5">
        <v>4.2921451900426746</v>
      </c>
      <c r="I162" s="7">
        <v>0.35767876583688957</v>
      </c>
    </row>
    <row r="163" spans="1:9" x14ac:dyDescent="0.25">
      <c r="A163" t="s">
        <v>8</v>
      </c>
      <c r="B163" s="9">
        <v>73</v>
      </c>
      <c r="C163" s="9">
        <v>85</v>
      </c>
      <c r="D163" s="9" t="s">
        <v>17</v>
      </c>
      <c r="E163" s="5">
        <v>30.000001999999999</v>
      </c>
      <c r="F163" s="5">
        <v>5.4183182027265957</v>
      </c>
      <c r="G163" s="7">
        <v>0.45152651689388296</v>
      </c>
      <c r="H163" s="5">
        <v>5.1293262205356314</v>
      </c>
      <c r="I163" s="7">
        <v>0.42744385171130261</v>
      </c>
    </row>
    <row r="164" spans="1:9" x14ac:dyDescent="0.25">
      <c r="A164" t="s">
        <v>8</v>
      </c>
      <c r="B164" s="9">
        <v>73</v>
      </c>
      <c r="C164" s="9">
        <v>85</v>
      </c>
      <c r="D164" s="9" t="s">
        <v>17</v>
      </c>
      <c r="E164" s="5">
        <v>60.000003999999997</v>
      </c>
      <c r="F164" s="5">
        <v>5.9342597738855147</v>
      </c>
      <c r="G164" s="7">
        <v>0.49452164782379288</v>
      </c>
      <c r="H164" s="5">
        <v>5.158339614011993</v>
      </c>
      <c r="I164" s="7">
        <v>0.4298616345009994</v>
      </c>
    </row>
    <row r="165" spans="1:9" x14ac:dyDescent="0.25">
      <c r="A165" t="s">
        <v>8</v>
      </c>
      <c r="B165" s="9">
        <v>87</v>
      </c>
      <c r="C165" s="9">
        <v>103</v>
      </c>
      <c r="D165" s="9" t="s">
        <v>31</v>
      </c>
      <c r="E165" s="5">
        <v>0</v>
      </c>
      <c r="F165" s="5">
        <v>0</v>
      </c>
      <c r="G165" s="7">
        <v>0</v>
      </c>
      <c r="H165" s="5">
        <v>0</v>
      </c>
      <c r="I165" s="7">
        <v>0</v>
      </c>
    </row>
    <row r="166" spans="1:9" x14ac:dyDescent="0.25">
      <c r="A166" t="s">
        <v>8</v>
      </c>
      <c r="B166" s="9">
        <v>87</v>
      </c>
      <c r="C166" s="9">
        <v>103</v>
      </c>
      <c r="D166" s="9" t="s">
        <v>31</v>
      </c>
      <c r="E166" s="5">
        <v>0.01</v>
      </c>
      <c r="F166" s="5">
        <v>6.3675999999986743E-2</v>
      </c>
      <c r="G166" s="7">
        <v>3.9797499999991715E-3</v>
      </c>
      <c r="H166" s="5">
        <v>0.14362200000005032</v>
      </c>
      <c r="I166" s="7">
        <v>8.976375000003145E-3</v>
      </c>
    </row>
    <row r="167" spans="1:9" x14ac:dyDescent="0.25">
      <c r="A167" t="s">
        <v>8</v>
      </c>
      <c r="B167" s="9">
        <v>87</v>
      </c>
      <c r="C167" s="9">
        <v>103</v>
      </c>
      <c r="D167" s="9" t="s">
        <v>31</v>
      </c>
      <c r="E167" s="5">
        <v>1</v>
      </c>
      <c r="F167" s="5">
        <v>7.3026509387805163</v>
      </c>
      <c r="G167" s="7">
        <v>0.45641568367378227</v>
      </c>
      <c r="H167" s="5">
        <v>6.3038992521835553</v>
      </c>
      <c r="I167" s="7">
        <v>0.39399370326147221</v>
      </c>
    </row>
    <row r="168" spans="1:9" x14ac:dyDescent="0.25">
      <c r="A168" t="s">
        <v>8</v>
      </c>
      <c r="B168" s="9">
        <v>87</v>
      </c>
      <c r="C168" s="9">
        <v>103</v>
      </c>
      <c r="D168" s="9" t="s">
        <v>31</v>
      </c>
      <c r="E168" s="5">
        <v>10</v>
      </c>
      <c r="F168" s="5">
        <v>7.9776272487367805</v>
      </c>
      <c r="G168" s="7">
        <v>0.49860170304604878</v>
      </c>
      <c r="H168" s="5">
        <v>7.6374436242761021</v>
      </c>
      <c r="I168" s="7">
        <v>0.47734022651725638</v>
      </c>
    </row>
    <row r="169" spans="1:9" x14ac:dyDescent="0.25">
      <c r="A169" t="s">
        <v>8</v>
      </c>
      <c r="B169" s="9">
        <v>87</v>
      </c>
      <c r="C169" s="9">
        <v>103</v>
      </c>
      <c r="D169" s="9" t="s">
        <v>31</v>
      </c>
      <c r="E169" s="5">
        <v>30.000001999999999</v>
      </c>
      <c r="F169" s="5">
        <v>8.5557177396190127</v>
      </c>
      <c r="G169" s="7">
        <v>0.53473235872618829</v>
      </c>
      <c r="H169" s="5">
        <v>7.7835013541639455</v>
      </c>
      <c r="I169" s="7">
        <v>0.48646883463524659</v>
      </c>
    </row>
    <row r="170" spans="1:9" x14ac:dyDescent="0.25">
      <c r="A170" t="s">
        <v>8</v>
      </c>
      <c r="B170" s="9">
        <v>87</v>
      </c>
      <c r="C170" s="9">
        <v>103</v>
      </c>
      <c r="D170" s="9" t="s">
        <v>31</v>
      </c>
      <c r="E170" s="5">
        <v>60.000003999999997</v>
      </c>
      <c r="F170" s="5">
        <v>9.0220564186442971</v>
      </c>
      <c r="G170" s="7">
        <v>0.56387852616526857</v>
      </c>
      <c r="H170" s="5">
        <v>7.9470449464313333</v>
      </c>
      <c r="I170" s="7">
        <v>0.49669030915195833</v>
      </c>
    </row>
    <row r="171" spans="1:9" x14ac:dyDescent="0.25">
      <c r="A171" t="s">
        <v>8</v>
      </c>
      <c r="B171" s="9">
        <v>90</v>
      </c>
      <c r="C171" s="9">
        <v>103</v>
      </c>
      <c r="D171" s="9" t="s">
        <v>18</v>
      </c>
      <c r="E171" s="5">
        <v>0</v>
      </c>
      <c r="F171" s="5">
        <v>0</v>
      </c>
      <c r="G171" s="7">
        <v>0</v>
      </c>
      <c r="H171" s="5">
        <v>0</v>
      </c>
      <c r="I171" s="7">
        <v>0</v>
      </c>
    </row>
    <row r="172" spans="1:9" x14ac:dyDescent="0.25">
      <c r="A172" t="s">
        <v>8</v>
      </c>
      <c r="B172" s="9">
        <v>90</v>
      </c>
      <c r="C172" s="9">
        <v>103</v>
      </c>
      <c r="D172" s="9" t="s">
        <v>18</v>
      </c>
      <c r="E172" s="5">
        <v>0.01</v>
      </c>
      <c r="F172" s="5">
        <v>6.9153999999798543E-2</v>
      </c>
      <c r="G172" s="7">
        <v>5.3195384615229652E-3</v>
      </c>
      <c r="H172" s="5">
        <v>5.1132000000052358E-2</v>
      </c>
      <c r="I172" s="7">
        <v>3.9332307692347968E-3</v>
      </c>
    </row>
    <row r="173" spans="1:9" x14ac:dyDescent="0.25">
      <c r="A173" t="s">
        <v>8</v>
      </c>
      <c r="B173" s="9">
        <v>90</v>
      </c>
      <c r="C173" s="9">
        <v>103</v>
      </c>
      <c r="D173" s="9" t="s">
        <v>18</v>
      </c>
      <c r="E173" s="5">
        <v>1</v>
      </c>
      <c r="F173" s="5">
        <v>7.7645460162102609</v>
      </c>
      <c r="G173" s="7">
        <v>0.59727277047771232</v>
      </c>
      <c r="H173" s="5">
        <v>6.743486765868056</v>
      </c>
      <c r="I173" s="7">
        <v>0.51872975122061971</v>
      </c>
    </row>
    <row r="174" spans="1:9" x14ac:dyDescent="0.25">
      <c r="A174" t="s">
        <v>8</v>
      </c>
      <c r="B174" s="9">
        <v>90</v>
      </c>
      <c r="C174" s="9">
        <v>103</v>
      </c>
      <c r="D174" s="9" t="s">
        <v>18</v>
      </c>
      <c r="E174" s="5">
        <v>10</v>
      </c>
      <c r="F174" s="5">
        <v>7.9063666469323834</v>
      </c>
      <c r="G174" s="7">
        <v>0.60818204976402945</v>
      </c>
      <c r="H174" s="5">
        <v>8.1254809933132037</v>
      </c>
      <c r="I174" s="7">
        <v>0.62503699948563107</v>
      </c>
    </row>
    <row r="175" spans="1:9" x14ac:dyDescent="0.25">
      <c r="A175" t="s">
        <v>8</v>
      </c>
      <c r="B175" s="9">
        <v>90</v>
      </c>
      <c r="C175" s="9">
        <v>103</v>
      </c>
      <c r="D175" s="9" t="s">
        <v>18</v>
      </c>
      <c r="E175" s="5">
        <v>30.000001999999999</v>
      </c>
      <c r="F175" s="5">
        <v>8.455644257333006</v>
      </c>
      <c r="G175" s="7">
        <v>0.65043417364100042</v>
      </c>
      <c r="H175" s="5">
        <v>8.050714514090032</v>
      </c>
      <c r="I175" s="7">
        <v>0.61928573185307934</v>
      </c>
    </row>
    <row r="176" spans="1:9" x14ac:dyDescent="0.25">
      <c r="A176" t="s">
        <v>8</v>
      </c>
      <c r="B176" s="9">
        <v>90</v>
      </c>
      <c r="C176" s="9">
        <v>103</v>
      </c>
      <c r="D176" s="9" t="s">
        <v>18</v>
      </c>
      <c r="E176" s="5">
        <v>60.000003999999997</v>
      </c>
      <c r="F176" s="5">
        <v>8.4466746586717818</v>
      </c>
      <c r="G176" s="7">
        <v>0.64974420451321402</v>
      </c>
      <c r="H176" s="5">
        <v>8.2737757688369129</v>
      </c>
      <c r="I176" s="7">
        <v>0.63644428991053181</v>
      </c>
    </row>
    <row r="177" spans="1:9" x14ac:dyDescent="0.25">
      <c r="A177" t="s">
        <v>8</v>
      </c>
      <c r="B177" s="9">
        <v>91</v>
      </c>
      <c r="C177" s="9">
        <v>103</v>
      </c>
      <c r="D177" s="9" t="s">
        <v>32</v>
      </c>
      <c r="E177" s="5">
        <v>0</v>
      </c>
      <c r="F177" s="5">
        <v>0</v>
      </c>
      <c r="G177" s="7">
        <v>0</v>
      </c>
      <c r="H177" s="5">
        <v>0</v>
      </c>
      <c r="I177" s="7">
        <v>0</v>
      </c>
    </row>
    <row r="178" spans="1:9" x14ac:dyDescent="0.25">
      <c r="A178" t="s">
        <v>8</v>
      </c>
      <c r="B178" s="9">
        <v>91</v>
      </c>
      <c r="C178" s="9">
        <v>103</v>
      </c>
      <c r="D178" s="9" t="s">
        <v>32</v>
      </c>
      <c r="E178" s="5">
        <v>0.01</v>
      </c>
      <c r="F178" s="5">
        <v>5.6617000000187545E-2</v>
      </c>
      <c r="G178" s="7">
        <v>4.7180833333489618E-3</v>
      </c>
      <c r="H178" s="5">
        <v>7.9161000000112836E-2</v>
      </c>
      <c r="I178" s="7">
        <v>6.5967500000094033E-3</v>
      </c>
    </row>
    <row r="179" spans="1:9" x14ac:dyDescent="0.25">
      <c r="A179" t="s">
        <v>8</v>
      </c>
      <c r="B179" s="9">
        <v>91</v>
      </c>
      <c r="C179" s="9">
        <v>103</v>
      </c>
      <c r="D179" s="9" t="s">
        <v>32</v>
      </c>
      <c r="E179" s="5">
        <v>1</v>
      </c>
      <c r="F179" s="5">
        <v>4.5368800657508928</v>
      </c>
      <c r="G179" s="7">
        <v>0.37807333881257438</v>
      </c>
      <c r="H179" s="5">
        <v>9.0172984392472699</v>
      </c>
      <c r="I179" s="7">
        <v>0.7514415366039392</v>
      </c>
    </row>
    <row r="180" spans="1:9" x14ac:dyDescent="0.25">
      <c r="A180" t="s">
        <v>8</v>
      </c>
      <c r="B180" s="9">
        <v>91</v>
      </c>
      <c r="C180" s="9">
        <v>103</v>
      </c>
      <c r="D180" s="9" t="s">
        <v>32</v>
      </c>
      <c r="E180" s="5">
        <v>10</v>
      </c>
      <c r="F180" s="5">
        <v>4.7907298981817803</v>
      </c>
      <c r="G180" s="7">
        <v>0.39922749151514836</v>
      </c>
      <c r="H180" s="5">
        <v>9.1264147434394545</v>
      </c>
      <c r="I180" s="7">
        <v>0.76053456195328784</v>
      </c>
    </row>
    <row r="181" spans="1:9" x14ac:dyDescent="0.25">
      <c r="A181" t="s">
        <v>8</v>
      </c>
      <c r="B181" s="9">
        <v>91</v>
      </c>
      <c r="C181" s="9">
        <v>103</v>
      </c>
      <c r="D181" s="9" t="s">
        <v>32</v>
      </c>
      <c r="E181" s="5">
        <v>30.000001999999999</v>
      </c>
      <c r="F181" s="5">
        <v>5.0764212541000688</v>
      </c>
      <c r="G181" s="7">
        <v>0.42303510450833909</v>
      </c>
      <c r="H181" s="5">
        <v>9.2225537545259613</v>
      </c>
      <c r="I181" s="7">
        <v>0.76854614621049677</v>
      </c>
    </row>
    <row r="182" spans="1:9" x14ac:dyDescent="0.25">
      <c r="A182" t="s">
        <v>8</v>
      </c>
      <c r="B182" s="9">
        <v>91</v>
      </c>
      <c r="C182" s="9">
        <v>103</v>
      </c>
      <c r="D182" s="9" t="s">
        <v>32</v>
      </c>
      <c r="E182" s="5">
        <v>60.000003999999997</v>
      </c>
      <c r="F182" s="5">
        <v>4.9239811268544145</v>
      </c>
      <c r="G182" s="7">
        <v>0.41033176057120119</v>
      </c>
      <c r="H182" s="5">
        <v>8.9343720472909354</v>
      </c>
      <c r="I182" s="7">
        <v>0.74453100394091132</v>
      </c>
    </row>
  </sheetData>
  <autoFilter ref="E1:E182"/>
  <mergeCells count="95">
    <mergeCell ref="B159:B164"/>
    <mergeCell ref="C159:C164"/>
    <mergeCell ref="D159:D164"/>
    <mergeCell ref="B177:B182"/>
    <mergeCell ref="C177:C182"/>
    <mergeCell ref="D177:D182"/>
    <mergeCell ref="B165:B170"/>
    <mergeCell ref="C165:C170"/>
    <mergeCell ref="D165:D170"/>
    <mergeCell ref="B171:B176"/>
    <mergeCell ref="C171:C176"/>
    <mergeCell ref="D171:D176"/>
    <mergeCell ref="B147:B152"/>
    <mergeCell ref="C147:C152"/>
    <mergeCell ref="D147:D152"/>
    <mergeCell ref="B153:B158"/>
    <mergeCell ref="C153:C158"/>
    <mergeCell ref="D153:D158"/>
    <mergeCell ref="B135:B140"/>
    <mergeCell ref="C135:C140"/>
    <mergeCell ref="D135:D140"/>
    <mergeCell ref="B141:B146"/>
    <mergeCell ref="C141:C146"/>
    <mergeCell ref="D141:D146"/>
    <mergeCell ref="B123:B128"/>
    <mergeCell ref="C123:C128"/>
    <mergeCell ref="D123:D128"/>
    <mergeCell ref="B129:B134"/>
    <mergeCell ref="C129:C134"/>
    <mergeCell ref="D129:D134"/>
    <mergeCell ref="B111:B116"/>
    <mergeCell ref="C111:C116"/>
    <mergeCell ref="D111:D116"/>
    <mergeCell ref="B117:B122"/>
    <mergeCell ref="C117:C122"/>
    <mergeCell ref="D117:D122"/>
    <mergeCell ref="B99:B104"/>
    <mergeCell ref="C99:C104"/>
    <mergeCell ref="D99:D104"/>
    <mergeCell ref="B105:B110"/>
    <mergeCell ref="C105:C110"/>
    <mergeCell ref="D105:D110"/>
    <mergeCell ref="B87:B92"/>
    <mergeCell ref="C87:C92"/>
    <mergeCell ref="D87:D92"/>
    <mergeCell ref="B93:B98"/>
    <mergeCell ref="C93:C98"/>
    <mergeCell ref="D93:D98"/>
    <mergeCell ref="B75:B80"/>
    <mergeCell ref="C75:C80"/>
    <mergeCell ref="D75:D80"/>
    <mergeCell ref="B81:B86"/>
    <mergeCell ref="C81:C86"/>
    <mergeCell ref="D81:D86"/>
    <mergeCell ref="B63:B68"/>
    <mergeCell ref="C63:C68"/>
    <mergeCell ref="D63:D68"/>
    <mergeCell ref="B69:B74"/>
    <mergeCell ref="C69:C74"/>
    <mergeCell ref="D69:D74"/>
    <mergeCell ref="B51:B56"/>
    <mergeCell ref="C51:C56"/>
    <mergeCell ref="D51:D56"/>
    <mergeCell ref="B57:B62"/>
    <mergeCell ref="C57:C62"/>
    <mergeCell ref="D57:D62"/>
    <mergeCell ref="B39:B44"/>
    <mergeCell ref="C39:C44"/>
    <mergeCell ref="D39:D44"/>
    <mergeCell ref="B45:B50"/>
    <mergeCell ref="C45:C50"/>
    <mergeCell ref="D45:D50"/>
    <mergeCell ref="B27:B32"/>
    <mergeCell ref="C27:C32"/>
    <mergeCell ref="D27:D32"/>
    <mergeCell ref="B33:B38"/>
    <mergeCell ref="C33:C38"/>
    <mergeCell ref="D33:D38"/>
    <mergeCell ref="B15:B20"/>
    <mergeCell ref="C15:C20"/>
    <mergeCell ref="D15:D20"/>
    <mergeCell ref="B21:B26"/>
    <mergeCell ref="C21:C26"/>
    <mergeCell ref="D21:D26"/>
    <mergeCell ref="F1:G1"/>
    <mergeCell ref="H1:I1"/>
    <mergeCell ref="J1:K1"/>
    <mergeCell ref="L1:M1"/>
    <mergeCell ref="C9:C14"/>
    <mergeCell ref="B3:B8"/>
    <mergeCell ref="C3:C8"/>
    <mergeCell ref="D3:D8"/>
    <mergeCell ref="D9:D14"/>
    <mergeCell ref="B1:C1"/>
    <mergeCell ref="B9:B1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2"/>
  <sheetViews>
    <sheetView tabSelected="1" zoomScaleNormal="100" workbookViewId="0">
      <selection activeCell="G7" sqref="G7"/>
    </sheetView>
  </sheetViews>
  <sheetFormatPr defaultRowHeight="15" x14ac:dyDescent="0.25"/>
  <cols>
    <col min="1" max="1" width="7.5703125" bestFit="1" customWidth="1"/>
    <col min="2" max="3" width="6.140625" customWidth="1"/>
    <col min="4" max="4" width="30.140625" bestFit="1" customWidth="1"/>
    <col min="5" max="5" width="9.7109375" bestFit="1" customWidth="1"/>
    <col min="6" max="6" width="12" bestFit="1" customWidth="1"/>
    <col min="7" max="7" width="13.5703125" bestFit="1" customWidth="1"/>
    <col min="8" max="8" width="11.85546875" bestFit="1" customWidth="1"/>
    <col min="9" max="9" width="13.5703125" bestFit="1" customWidth="1"/>
    <col min="10" max="10" width="11.85546875" bestFit="1" customWidth="1"/>
    <col min="11" max="11" width="13.5703125" bestFit="1" customWidth="1"/>
    <col min="12" max="12" width="11.85546875" bestFit="1" customWidth="1"/>
    <col min="13" max="13" width="13.5703125" bestFit="1" customWidth="1"/>
  </cols>
  <sheetData>
    <row r="1" spans="1:13" ht="15" customHeight="1" x14ac:dyDescent="0.25">
      <c r="A1" t="s">
        <v>0</v>
      </c>
      <c r="B1" s="10" t="s">
        <v>1</v>
      </c>
      <c r="C1" s="10"/>
      <c r="D1" s="1" t="s">
        <v>2</v>
      </c>
      <c r="E1" s="1" t="s">
        <v>3</v>
      </c>
      <c r="F1" s="11" t="s">
        <v>311</v>
      </c>
      <c r="G1" s="12"/>
      <c r="H1" s="13" t="s">
        <v>41</v>
      </c>
      <c r="I1" s="13"/>
      <c r="J1" s="11"/>
      <c r="K1" s="12"/>
      <c r="L1" s="13"/>
      <c r="M1" s="13"/>
    </row>
    <row r="2" spans="1:13" x14ac:dyDescent="0.25">
      <c r="B2" s="2" t="s">
        <v>4</v>
      </c>
      <c r="C2" s="2" t="s">
        <v>5</v>
      </c>
      <c r="D2" s="1"/>
      <c r="E2" s="1"/>
      <c r="F2" s="3" t="s">
        <v>6</v>
      </c>
      <c r="G2" s="4" t="s">
        <v>7</v>
      </c>
      <c r="H2" s="3" t="s">
        <v>6</v>
      </c>
      <c r="I2" s="4" t="s">
        <v>7</v>
      </c>
      <c r="J2" s="3"/>
      <c r="K2" s="4"/>
      <c r="L2" s="3"/>
      <c r="M2" s="4"/>
    </row>
    <row r="3" spans="1:13" x14ac:dyDescent="0.25">
      <c r="A3" t="s">
        <v>19</v>
      </c>
      <c r="B3" s="9">
        <v>49</v>
      </c>
      <c r="C3" s="9">
        <v>62</v>
      </c>
      <c r="D3" s="9" t="s">
        <v>42</v>
      </c>
      <c r="E3" s="6">
        <v>0</v>
      </c>
      <c r="F3" s="6">
        <v>0</v>
      </c>
      <c r="G3" s="4">
        <v>0</v>
      </c>
      <c r="H3" s="6">
        <v>0</v>
      </c>
      <c r="I3" s="7">
        <v>0</v>
      </c>
      <c r="J3" s="6"/>
      <c r="K3" s="4"/>
      <c r="L3" s="6"/>
      <c r="M3" s="4"/>
    </row>
    <row r="4" spans="1:13" x14ac:dyDescent="0.25">
      <c r="A4" t="s">
        <v>19</v>
      </c>
      <c r="B4" s="9"/>
      <c r="C4" s="9">
        <v>62</v>
      </c>
      <c r="D4" s="9" t="s">
        <v>42</v>
      </c>
      <c r="E4" s="6">
        <v>0.01</v>
      </c>
      <c r="F4" s="6">
        <v>0.10186700000008386</v>
      </c>
      <c r="G4" s="4">
        <v>7.8359230769295286E-3</v>
      </c>
      <c r="H4" s="6">
        <v>4.9706000000014683E-2</v>
      </c>
      <c r="I4" s="7">
        <v>3.8235384615395909E-3</v>
      </c>
      <c r="J4" s="6"/>
      <c r="K4" s="4"/>
      <c r="L4" s="6"/>
      <c r="M4" s="4"/>
    </row>
    <row r="5" spans="1:13" x14ac:dyDescent="0.25">
      <c r="A5" t="s">
        <v>19</v>
      </c>
      <c r="B5" s="9"/>
      <c r="C5" s="9">
        <v>62</v>
      </c>
      <c r="D5" s="9" t="s">
        <v>42</v>
      </c>
      <c r="E5" s="6">
        <v>1</v>
      </c>
      <c r="F5" s="6">
        <v>7.7080504950870363</v>
      </c>
      <c r="G5" s="4">
        <v>0.59292696116054122</v>
      </c>
      <c r="H5" s="6">
        <v>6.5963436245697267</v>
      </c>
      <c r="I5" s="7">
        <v>0.50741104804382509</v>
      </c>
      <c r="J5" s="6"/>
      <c r="K5" s="4"/>
      <c r="L5" s="6"/>
      <c r="M5" s="4"/>
    </row>
    <row r="6" spans="1:13" x14ac:dyDescent="0.25">
      <c r="A6" t="s">
        <v>19</v>
      </c>
      <c r="B6" s="9"/>
      <c r="C6" s="9">
        <v>62</v>
      </c>
      <c r="D6" s="9" t="s">
        <v>42</v>
      </c>
      <c r="E6" s="6">
        <v>10</v>
      </c>
      <c r="F6" s="6">
        <v>7.7498555467534516</v>
      </c>
      <c r="G6" s="4">
        <v>0.59614273436565013</v>
      </c>
      <c r="H6" s="6">
        <v>6.7365712862269902</v>
      </c>
      <c r="I6" s="7">
        <v>0.51819779124823007</v>
      </c>
      <c r="J6" s="6"/>
      <c r="K6" s="4"/>
      <c r="L6" s="6"/>
      <c r="M6" s="4"/>
    </row>
    <row r="7" spans="1:13" x14ac:dyDescent="0.25">
      <c r="A7" t="s">
        <v>19</v>
      </c>
      <c r="B7" s="9"/>
      <c r="C7" s="9">
        <v>62</v>
      </c>
      <c r="D7" s="9" t="s">
        <v>42</v>
      </c>
      <c r="E7" s="6">
        <v>30.000001999999999</v>
      </c>
      <c r="F7" s="6">
        <v>7.6923936242308173</v>
      </c>
      <c r="G7" s="4">
        <v>0.59172258647929366</v>
      </c>
      <c r="H7" s="6">
        <v>7.512735271006477</v>
      </c>
      <c r="I7" s="7">
        <v>0.57790271315434438</v>
      </c>
      <c r="J7" s="6"/>
      <c r="K7" s="4"/>
      <c r="L7" s="6"/>
      <c r="M7" s="4"/>
    </row>
    <row r="8" spans="1:13" x14ac:dyDescent="0.25">
      <c r="A8" t="s">
        <v>19</v>
      </c>
      <c r="B8" s="9"/>
      <c r="C8" s="9">
        <v>62</v>
      </c>
      <c r="D8" s="9" t="s">
        <v>42</v>
      </c>
      <c r="E8" s="6">
        <v>60.000003999999997</v>
      </c>
      <c r="F8" s="6">
        <v>7.7455710206745607</v>
      </c>
      <c r="G8" s="4">
        <v>0.5958131554365047</v>
      </c>
      <c r="H8" s="6">
        <v>7.6490874569983589</v>
      </c>
      <c r="I8" s="7">
        <v>0.58839134284602757</v>
      </c>
      <c r="J8" s="6"/>
      <c r="K8" s="4"/>
      <c r="L8" s="6"/>
      <c r="M8" s="4"/>
    </row>
    <row r="9" spans="1:13" x14ac:dyDescent="0.25">
      <c r="A9" t="s">
        <v>19</v>
      </c>
      <c r="B9" s="9">
        <v>61</v>
      </c>
      <c r="C9" s="9">
        <v>71</v>
      </c>
      <c r="D9" s="9" t="s">
        <v>21</v>
      </c>
      <c r="E9" s="6">
        <v>0</v>
      </c>
      <c r="F9" s="6">
        <v>0</v>
      </c>
      <c r="G9" s="4">
        <v>0</v>
      </c>
      <c r="H9" s="6">
        <v>0</v>
      </c>
      <c r="I9" s="7">
        <v>0</v>
      </c>
      <c r="J9" s="6"/>
      <c r="K9" s="4"/>
      <c r="L9" s="6"/>
      <c r="M9" s="4"/>
    </row>
    <row r="10" spans="1:13" x14ac:dyDescent="0.25">
      <c r="A10" t="s">
        <v>19</v>
      </c>
      <c r="B10" s="9">
        <v>61</v>
      </c>
      <c r="C10" s="9">
        <v>71</v>
      </c>
      <c r="D10" s="9" t="s">
        <v>21</v>
      </c>
      <c r="E10" s="6">
        <v>0.01</v>
      </c>
      <c r="F10" s="6">
        <v>5.7587999999896056E-2</v>
      </c>
      <c r="G10" s="4">
        <v>6.3986666666551173E-3</v>
      </c>
      <c r="H10" s="6">
        <v>5.6421999999884065E-2</v>
      </c>
      <c r="I10" s="7">
        <v>6.2691111110982295E-3</v>
      </c>
      <c r="J10" s="6"/>
      <c r="K10" s="4"/>
      <c r="L10" s="6"/>
      <c r="M10" s="4"/>
    </row>
    <row r="11" spans="1:13" x14ac:dyDescent="0.25">
      <c r="A11" t="s">
        <v>19</v>
      </c>
      <c r="B11" s="9">
        <v>61</v>
      </c>
      <c r="C11" s="9">
        <v>71</v>
      </c>
      <c r="D11" s="9" t="s">
        <v>21</v>
      </c>
      <c r="E11" s="6">
        <v>1</v>
      </c>
      <c r="F11" s="6">
        <v>4.9527143673130922</v>
      </c>
      <c r="G11" s="4">
        <v>0.55030159636812137</v>
      </c>
      <c r="H11" s="6">
        <v>1.705362891202185</v>
      </c>
      <c r="I11" s="7">
        <v>0.18948476568913167</v>
      </c>
      <c r="J11" s="6"/>
      <c r="K11" s="4"/>
      <c r="L11" s="6"/>
      <c r="M11" s="4"/>
    </row>
    <row r="12" spans="1:13" x14ac:dyDescent="0.25">
      <c r="A12" t="s">
        <v>19</v>
      </c>
      <c r="B12" s="9">
        <v>61</v>
      </c>
      <c r="C12" s="9">
        <v>71</v>
      </c>
      <c r="D12" s="9" t="s">
        <v>21</v>
      </c>
      <c r="E12" s="6">
        <v>10</v>
      </c>
      <c r="F12" s="6">
        <v>6.1055323996624793</v>
      </c>
      <c r="G12" s="4">
        <v>0.67839248885138659</v>
      </c>
      <c r="H12" s="6">
        <v>2.2583125911962725</v>
      </c>
      <c r="I12" s="7">
        <v>0.25092362124403028</v>
      </c>
      <c r="J12" s="6"/>
      <c r="K12" s="4"/>
      <c r="L12" s="6"/>
      <c r="M12" s="4"/>
    </row>
    <row r="13" spans="1:13" x14ac:dyDescent="0.25">
      <c r="A13" t="s">
        <v>19</v>
      </c>
      <c r="B13" s="9">
        <v>61</v>
      </c>
      <c r="C13" s="9">
        <v>71</v>
      </c>
      <c r="D13" s="9" t="s">
        <v>21</v>
      </c>
      <c r="E13" s="6">
        <v>30.000001999999999</v>
      </c>
      <c r="F13" s="6">
        <v>6.3058372227535529</v>
      </c>
      <c r="G13" s="4">
        <v>0.70064858030595034</v>
      </c>
      <c r="H13" s="6">
        <v>2.6546521060104169</v>
      </c>
      <c r="I13" s="7">
        <v>0.29496134511226857</v>
      </c>
      <c r="J13" s="6"/>
      <c r="K13" s="4"/>
      <c r="L13" s="6"/>
      <c r="M13" s="4"/>
    </row>
    <row r="14" spans="1:13" x14ac:dyDescent="0.25">
      <c r="A14" t="s">
        <v>19</v>
      </c>
      <c r="B14" s="9">
        <v>61</v>
      </c>
      <c r="C14" s="9">
        <v>71</v>
      </c>
      <c r="D14" s="9" t="s">
        <v>21</v>
      </c>
      <c r="E14" s="6">
        <v>60.000003999999997</v>
      </c>
      <c r="F14" s="6">
        <v>6.2736624270864922</v>
      </c>
      <c r="G14" s="4">
        <v>0.6970736030096103</v>
      </c>
      <c r="H14" s="6">
        <v>2.6820486128242464</v>
      </c>
      <c r="I14" s="7">
        <v>0.29800540142491627</v>
      </c>
      <c r="J14" s="6"/>
      <c r="K14" s="4"/>
      <c r="L14" s="6"/>
      <c r="M14" s="4"/>
    </row>
    <row r="15" spans="1:13" x14ac:dyDescent="0.25">
      <c r="A15" t="s">
        <v>19</v>
      </c>
      <c r="B15" s="9">
        <v>62</v>
      </c>
      <c r="C15" s="9">
        <v>71</v>
      </c>
      <c r="D15" s="9" t="s">
        <v>22</v>
      </c>
      <c r="E15" s="5">
        <v>0</v>
      </c>
      <c r="F15" s="5">
        <v>0</v>
      </c>
      <c r="G15" s="7">
        <v>0</v>
      </c>
      <c r="H15" s="5">
        <v>0</v>
      </c>
      <c r="I15" s="7">
        <v>0</v>
      </c>
      <c r="J15" s="6"/>
      <c r="K15" s="4"/>
      <c r="L15" s="6"/>
      <c r="M15" s="4"/>
    </row>
    <row r="16" spans="1:13" x14ac:dyDescent="0.25">
      <c r="A16" t="s">
        <v>19</v>
      </c>
      <c r="B16" s="9">
        <v>62</v>
      </c>
      <c r="C16" s="9">
        <v>71</v>
      </c>
      <c r="D16" s="9" t="s">
        <v>22</v>
      </c>
      <c r="E16" s="5">
        <v>0.01</v>
      </c>
      <c r="F16" s="5">
        <v>6.1556000000109634E-2</v>
      </c>
      <c r="G16" s="7">
        <v>7.6945000000137043E-3</v>
      </c>
      <c r="H16" s="5">
        <v>6.9126999999980399E-2</v>
      </c>
      <c r="I16" s="7">
        <v>8.6408749999975498E-3</v>
      </c>
      <c r="J16" s="6"/>
      <c r="K16" s="4"/>
      <c r="L16" s="6"/>
      <c r="M16" s="4"/>
    </row>
    <row r="17" spans="1:13" x14ac:dyDescent="0.25">
      <c r="A17" t="s">
        <v>19</v>
      </c>
      <c r="B17" s="9">
        <v>62</v>
      </c>
      <c r="C17" s="9">
        <v>71</v>
      </c>
      <c r="D17" s="9" t="s">
        <v>22</v>
      </c>
      <c r="E17" s="5">
        <v>1</v>
      </c>
      <c r="F17" s="5">
        <v>4.1532672370910859</v>
      </c>
      <c r="G17" s="7">
        <v>0.51915840463638574</v>
      </c>
      <c r="H17" s="5">
        <v>1.654805253344648</v>
      </c>
      <c r="I17" s="7">
        <v>0.206850656668081</v>
      </c>
      <c r="J17" s="6"/>
      <c r="K17" s="4"/>
      <c r="L17" s="6"/>
      <c r="M17" s="4"/>
    </row>
    <row r="18" spans="1:13" x14ac:dyDescent="0.25">
      <c r="A18" t="s">
        <v>19</v>
      </c>
      <c r="B18" s="9">
        <v>62</v>
      </c>
      <c r="C18" s="9">
        <v>71</v>
      </c>
      <c r="D18" s="9" t="s">
        <v>22</v>
      </c>
      <c r="E18" s="5">
        <v>10</v>
      </c>
      <c r="F18" s="5">
        <v>5.2416071210463997</v>
      </c>
      <c r="G18" s="7">
        <v>0.65520089013079996</v>
      </c>
      <c r="H18" s="5">
        <v>2.1699444542059609</v>
      </c>
      <c r="I18" s="7">
        <v>0.27124305677574512</v>
      </c>
      <c r="J18" s="6"/>
      <c r="K18" s="4"/>
      <c r="L18" s="6"/>
      <c r="M18" s="4"/>
    </row>
    <row r="19" spans="1:13" x14ac:dyDescent="0.25">
      <c r="A19" t="s">
        <v>19</v>
      </c>
      <c r="B19" s="9">
        <v>62</v>
      </c>
      <c r="C19" s="9">
        <v>71</v>
      </c>
      <c r="D19" s="9" t="s">
        <v>22</v>
      </c>
      <c r="E19" s="5">
        <v>30.000001999999999</v>
      </c>
      <c r="F19" s="5">
        <v>5.4270340258235592</v>
      </c>
      <c r="G19" s="7">
        <v>0.6783792532279449</v>
      </c>
      <c r="H19" s="5">
        <v>2.4107975871063445</v>
      </c>
      <c r="I19" s="7">
        <v>0.30134969838829306</v>
      </c>
      <c r="J19" s="6"/>
      <c r="K19" s="4"/>
      <c r="L19" s="6"/>
      <c r="M19" s="4"/>
    </row>
    <row r="20" spans="1:13" x14ac:dyDescent="0.25">
      <c r="A20" t="s">
        <v>19</v>
      </c>
      <c r="B20" s="9">
        <v>62</v>
      </c>
      <c r="C20" s="9">
        <v>71</v>
      </c>
      <c r="D20" s="9" t="s">
        <v>22</v>
      </c>
      <c r="E20" s="5">
        <v>60.000003999999997</v>
      </c>
      <c r="F20" s="5">
        <v>5.4193367436146218</v>
      </c>
      <c r="G20" s="7">
        <v>0.67741709295182773</v>
      </c>
      <c r="H20" s="5">
        <v>2.3194793255149762</v>
      </c>
      <c r="I20" s="7">
        <v>0.28993491568937202</v>
      </c>
      <c r="J20" s="6"/>
      <c r="K20" s="4"/>
      <c r="L20" s="6"/>
      <c r="M20" s="4"/>
    </row>
    <row r="21" spans="1:13" x14ac:dyDescent="0.25">
      <c r="A21" t="s">
        <v>19</v>
      </c>
      <c r="B21" s="9">
        <v>63</v>
      </c>
      <c r="C21" s="9">
        <v>71</v>
      </c>
      <c r="D21" s="9" t="s">
        <v>43</v>
      </c>
      <c r="E21" s="5">
        <v>0</v>
      </c>
      <c r="F21" s="5">
        <v>0</v>
      </c>
      <c r="G21" s="7">
        <v>0</v>
      </c>
      <c r="H21" s="5">
        <v>0</v>
      </c>
      <c r="I21" s="7">
        <v>0</v>
      </c>
      <c r="J21" s="6"/>
      <c r="K21" s="4"/>
      <c r="L21" s="6"/>
      <c r="M21" s="4"/>
    </row>
    <row r="22" spans="1:13" x14ac:dyDescent="0.25">
      <c r="A22" t="s">
        <v>19</v>
      </c>
      <c r="B22" s="9">
        <v>63</v>
      </c>
      <c r="C22" s="9">
        <v>71</v>
      </c>
      <c r="D22" s="9" t="s">
        <v>43</v>
      </c>
      <c r="E22" s="5">
        <v>0.01</v>
      </c>
      <c r="F22" s="5">
        <v>7.0477000000209955E-2</v>
      </c>
      <c r="G22" s="7">
        <v>1.006814285717285E-2</v>
      </c>
      <c r="H22" s="5">
        <v>6.3884000000143715E-2</v>
      </c>
      <c r="I22" s="7">
        <v>9.1262857143062457E-3</v>
      </c>
      <c r="J22" s="6"/>
      <c r="K22" s="4"/>
      <c r="L22" s="6"/>
      <c r="M22" s="4"/>
    </row>
    <row r="23" spans="1:13" x14ac:dyDescent="0.25">
      <c r="A23" t="s">
        <v>19</v>
      </c>
      <c r="B23" s="9">
        <v>63</v>
      </c>
      <c r="C23" s="9">
        <v>71</v>
      </c>
      <c r="D23" s="9" t="s">
        <v>43</v>
      </c>
      <c r="E23" s="5">
        <v>1</v>
      </c>
      <c r="F23" s="5">
        <v>3.4682016765218577</v>
      </c>
      <c r="G23" s="7">
        <v>0.49545738236026537</v>
      </c>
      <c r="H23" s="5">
        <v>1.3400118375295733</v>
      </c>
      <c r="I23" s="7">
        <v>0.19143026250422476</v>
      </c>
      <c r="J23" s="6"/>
      <c r="K23" s="4"/>
      <c r="L23" s="6"/>
      <c r="M23" s="4"/>
    </row>
    <row r="24" spans="1:13" x14ac:dyDescent="0.25">
      <c r="A24" t="s">
        <v>19</v>
      </c>
      <c r="B24" s="9">
        <v>63</v>
      </c>
      <c r="C24" s="9">
        <v>71</v>
      </c>
      <c r="D24" s="9" t="s">
        <v>43</v>
      </c>
      <c r="E24" s="5">
        <v>10</v>
      </c>
      <c r="F24" s="5">
        <v>4.5715115252610303</v>
      </c>
      <c r="G24" s="7">
        <v>0.65307307503729006</v>
      </c>
      <c r="H24" s="5">
        <v>1.5664183570174828</v>
      </c>
      <c r="I24" s="7">
        <v>0.22377405100249753</v>
      </c>
      <c r="J24" s="6"/>
      <c r="K24" s="4"/>
      <c r="L24" s="6"/>
      <c r="M24" s="4"/>
    </row>
    <row r="25" spans="1:13" x14ac:dyDescent="0.25">
      <c r="A25" t="s">
        <v>19</v>
      </c>
      <c r="B25" s="9">
        <v>63</v>
      </c>
      <c r="C25" s="9">
        <v>71</v>
      </c>
      <c r="D25" s="9" t="s">
        <v>43</v>
      </c>
      <c r="E25" s="5">
        <v>30.000001999999999</v>
      </c>
      <c r="F25" s="5">
        <v>4.7611450089370919</v>
      </c>
      <c r="G25" s="7">
        <v>0.68016357270529881</v>
      </c>
      <c r="H25" s="5">
        <v>1.7462663758717554</v>
      </c>
      <c r="I25" s="7">
        <v>0.24946662512453649</v>
      </c>
      <c r="J25" s="6"/>
      <c r="K25" s="4"/>
      <c r="L25" s="6"/>
      <c r="M25" s="4"/>
    </row>
    <row r="26" spans="1:13" x14ac:dyDescent="0.25">
      <c r="A26" t="s">
        <v>19</v>
      </c>
      <c r="B26" s="9">
        <v>63</v>
      </c>
      <c r="C26" s="9">
        <v>71</v>
      </c>
      <c r="D26" s="9" t="s">
        <v>43</v>
      </c>
      <c r="E26" s="5">
        <v>60.000003999999997</v>
      </c>
      <c r="F26" s="5">
        <v>4.7356112270954327</v>
      </c>
      <c r="G26" s="7">
        <v>0.67651588958506181</v>
      </c>
      <c r="H26" s="5">
        <v>1.6578249175754536</v>
      </c>
      <c r="I26" s="7">
        <v>0.23683213108220766</v>
      </c>
      <c r="J26" s="6"/>
      <c r="K26" s="4"/>
      <c r="L26" s="6"/>
      <c r="M26" s="4"/>
    </row>
    <row r="27" spans="1:13" x14ac:dyDescent="0.25">
      <c r="A27" t="s">
        <v>19</v>
      </c>
      <c r="B27" s="9">
        <v>84</v>
      </c>
      <c r="C27" s="9">
        <v>91</v>
      </c>
      <c r="D27" s="9" t="s">
        <v>23</v>
      </c>
      <c r="E27" s="5">
        <v>0</v>
      </c>
      <c r="F27" s="5">
        <v>0</v>
      </c>
      <c r="G27" s="7">
        <v>0</v>
      </c>
      <c r="H27" s="5">
        <v>0</v>
      </c>
      <c r="I27" s="7">
        <v>0</v>
      </c>
      <c r="J27" s="6"/>
      <c r="K27" s="4"/>
      <c r="L27" s="6"/>
      <c r="M27" s="4"/>
    </row>
    <row r="28" spans="1:13" x14ac:dyDescent="0.25">
      <c r="A28" t="s">
        <v>19</v>
      </c>
      <c r="B28" s="9">
        <v>84</v>
      </c>
      <c r="C28" s="9">
        <v>91</v>
      </c>
      <c r="D28" s="9" t="s">
        <v>23</v>
      </c>
      <c r="E28" s="5">
        <v>0.01</v>
      </c>
      <c r="F28" s="5">
        <v>4.738200000008419E-2</v>
      </c>
      <c r="G28" s="7">
        <v>6.7688571428691701E-3</v>
      </c>
      <c r="H28" s="5">
        <v>4.7473000000081811E-2</v>
      </c>
      <c r="I28" s="7">
        <v>6.7818571428688301E-3</v>
      </c>
      <c r="J28" s="6"/>
      <c r="K28" s="4"/>
      <c r="L28" s="6"/>
      <c r="M28" s="4"/>
    </row>
    <row r="29" spans="1:13" x14ac:dyDescent="0.25">
      <c r="A29" t="s">
        <v>19</v>
      </c>
      <c r="B29" s="9">
        <v>84</v>
      </c>
      <c r="C29" s="9">
        <v>91</v>
      </c>
      <c r="D29" s="9" t="s">
        <v>23</v>
      </c>
      <c r="E29" s="5">
        <v>1</v>
      </c>
      <c r="F29" s="5">
        <v>1.6140805659205171</v>
      </c>
      <c r="G29" s="7">
        <v>0.23058293798864529</v>
      </c>
      <c r="H29" s="5">
        <v>1.009245423346556</v>
      </c>
      <c r="I29" s="7">
        <v>0.14417791762093657</v>
      </c>
      <c r="J29" s="6"/>
      <c r="K29" s="4"/>
      <c r="L29" s="6"/>
      <c r="M29" s="4"/>
    </row>
    <row r="30" spans="1:13" x14ac:dyDescent="0.25">
      <c r="A30" t="s">
        <v>19</v>
      </c>
      <c r="B30" s="9">
        <v>84</v>
      </c>
      <c r="C30" s="9">
        <v>91</v>
      </c>
      <c r="D30" s="9" t="s">
        <v>23</v>
      </c>
      <c r="E30" s="5">
        <v>10</v>
      </c>
      <c r="F30" s="5">
        <v>3.3555332086417593</v>
      </c>
      <c r="G30" s="7">
        <v>0.47936188694882276</v>
      </c>
      <c r="H30" s="5">
        <v>1.2631404665397667</v>
      </c>
      <c r="I30" s="7">
        <v>0.18044863807710954</v>
      </c>
      <c r="J30" s="6"/>
      <c r="K30" s="4"/>
      <c r="L30" s="6"/>
      <c r="M30" s="4"/>
    </row>
    <row r="31" spans="1:13" x14ac:dyDescent="0.25">
      <c r="A31" t="s">
        <v>19</v>
      </c>
      <c r="B31" s="9">
        <v>84</v>
      </c>
      <c r="C31" s="9">
        <v>91</v>
      </c>
      <c r="D31" s="9" t="s">
        <v>23</v>
      </c>
      <c r="E31" s="5">
        <v>30.000001999999999</v>
      </c>
      <c r="F31" s="5">
        <v>3.9635611051786555</v>
      </c>
      <c r="G31" s="7">
        <v>0.56622301502552219</v>
      </c>
      <c r="H31" s="5">
        <v>1.7653048567945007</v>
      </c>
      <c r="I31" s="7">
        <v>0.25218640811350007</v>
      </c>
      <c r="J31" s="6"/>
      <c r="K31" s="4"/>
      <c r="L31" s="6"/>
      <c r="M31" s="4"/>
    </row>
    <row r="32" spans="1:13" x14ac:dyDescent="0.25">
      <c r="A32" t="s">
        <v>19</v>
      </c>
      <c r="B32" s="9">
        <v>84</v>
      </c>
      <c r="C32" s="9">
        <v>91</v>
      </c>
      <c r="D32" s="9" t="s">
        <v>23</v>
      </c>
      <c r="E32" s="5">
        <v>60.000003999999997</v>
      </c>
      <c r="F32" s="5">
        <v>4.0951222198654023</v>
      </c>
      <c r="G32" s="7">
        <v>0.5850174599807717</v>
      </c>
      <c r="H32" s="5">
        <v>1.7874767792222883</v>
      </c>
      <c r="I32" s="7">
        <v>0.25535382560318404</v>
      </c>
      <c r="J32" s="6"/>
      <c r="K32" s="4"/>
      <c r="L32" s="6"/>
      <c r="M32" s="4"/>
    </row>
    <row r="33" spans="1:13" x14ac:dyDescent="0.25">
      <c r="A33" t="s">
        <v>19</v>
      </c>
      <c r="B33" s="9">
        <v>92</v>
      </c>
      <c r="C33" s="9">
        <v>99</v>
      </c>
      <c r="D33" s="9" t="s">
        <v>24</v>
      </c>
      <c r="E33" s="5">
        <v>0</v>
      </c>
      <c r="F33" s="5">
        <v>0</v>
      </c>
      <c r="G33" s="7">
        <v>0</v>
      </c>
      <c r="H33" s="5">
        <v>0</v>
      </c>
      <c r="I33" s="7">
        <v>0</v>
      </c>
      <c r="J33" s="6"/>
      <c r="K33" s="4"/>
      <c r="L33" s="6"/>
      <c r="M33" s="4"/>
    </row>
    <row r="34" spans="1:13" x14ac:dyDescent="0.25">
      <c r="A34" t="s">
        <v>19</v>
      </c>
      <c r="B34" s="9">
        <v>92</v>
      </c>
      <c r="C34" s="9">
        <v>99</v>
      </c>
      <c r="D34" s="9" t="s">
        <v>24</v>
      </c>
      <c r="E34" s="5">
        <v>0.01</v>
      </c>
      <c r="F34" s="5">
        <v>3.2163999999966109E-2</v>
      </c>
      <c r="G34" s="7">
        <v>4.5948571428523011E-3</v>
      </c>
      <c r="H34" s="5">
        <v>4.4484000000011292E-2</v>
      </c>
      <c r="I34" s="7">
        <v>6.3548571428587563E-3</v>
      </c>
      <c r="J34" s="6"/>
      <c r="K34" s="4"/>
      <c r="L34" s="6"/>
      <c r="M34" s="4"/>
    </row>
    <row r="35" spans="1:13" x14ac:dyDescent="0.25">
      <c r="A35" t="s">
        <v>19</v>
      </c>
      <c r="B35" s="9">
        <v>92</v>
      </c>
      <c r="C35" s="9">
        <v>99</v>
      </c>
      <c r="D35" s="9" t="s">
        <v>24</v>
      </c>
      <c r="E35" s="5">
        <v>1</v>
      </c>
      <c r="F35" s="5">
        <v>5.8997812047437037E-2</v>
      </c>
      <c r="G35" s="7">
        <v>8.4282588639195775E-3</v>
      </c>
      <c r="H35" s="5">
        <v>3.4912389380565401E-2</v>
      </c>
      <c r="I35" s="7">
        <v>4.9874841972236284E-3</v>
      </c>
      <c r="J35" s="6"/>
      <c r="K35" s="4"/>
      <c r="L35" s="6"/>
      <c r="M35" s="4"/>
    </row>
    <row r="36" spans="1:13" x14ac:dyDescent="0.25">
      <c r="A36" t="s">
        <v>19</v>
      </c>
      <c r="B36" s="9">
        <v>92</v>
      </c>
      <c r="C36" s="9">
        <v>99</v>
      </c>
      <c r="D36" s="9" t="s">
        <v>24</v>
      </c>
      <c r="E36" s="5">
        <v>10</v>
      </c>
      <c r="F36" s="5">
        <v>-0.1237142607332089</v>
      </c>
      <c r="G36" s="7">
        <v>-1.7673465819029843E-2</v>
      </c>
      <c r="H36" s="5">
        <v>5.2588200119089379E-2</v>
      </c>
      <c r="I36" s="7">
        <v>7.5126000170127683E-3</v>
      </c>
      <c r="J36" s="6"/>
      <c r="K36" s="4"/>
      <c r="L36" s="6"/>
      <c r="M36" s="4"/>
    </row>
    <row r="37" spans="1:13" x14ac:dyDescent="0.25">
      <c r="A37" t="s">
        <v>19</v>
      </c>
      <c r="B37" s="9">
        <v>92</v>
      </c>
      <c r="C37" s="9">
        <v>99</v>
      </c>
      <c r="D37" s="9" t="s">
        <v>24</v>
      </c>
      <c r="E37" s="5">
        <v>30.000001999999999</v>
      </c>
      <c r="F37" s="5">
        <v>4.6786658647325794</v>
      </c>
      <c r="G37" s="7">
        <v>0.66838083781893987</v>
      </c>
      <c r="H37" s="5">
        <v>-0.13444583438797508</v>
      </c>
      <c r="I37" s="7">
        <v>-1.9206547769710727E-2</v>
      </c>
      <c r="J37" s="6"/>
      <c r="K37" s="4"/>
      <c r="L37" s="6"/>
      <c r="M37" s="4"/>
    </row>
    <row r="38" spans="1:13" x14ac:dyDescent="0.25">
      <c r="A38" t="s">
        <v>19</v>
      </c>
      <c r="B38" s="9">
        <v>92</v>
      </c>
      <c r="C38" s="9">
        <v>99</v>
      </c>
      <c r="D38" s="9" t="s">
        <v>24</v>
      </c>
      <c r="E38" s="5">
        <v>60.000003999999997</v>
      </c>
      <c r="F38" s="5">
        <v>4.8678871396098202</v>
      </c>
      <c r="G38" s="7">
        <v>0.69541244851568862</v>
      </c>
      <c r="H38" s="5">
        <v>-1.1770113868010412E-2</v>
      </c>
      <c r="I38" s="7">
        <v>-1.6814448382872018E-3</v>
      </c>
      <c r="J38" s="6"/>
      <c r="K38" s="4"/>
      <c r="L38" s="6"/>
      <c r="M38" s="4"/>
    </row>
    <row r="39" spans="1:13" x14ac:dyDescent="0.25">
      <c r="A39" t="s">
        <v>19</v>
      </c>
      <c r="B39" s="9">
        <v>111</v>
      </c>
      <c r="C39" s="9">
        <v>126</v>
      </c>
      <c r="D39" s="9" t="s">
        <v>35</v>
      </c>
      <c r="E39" s="5">
        <v>0</v>
      </c>
      <c r="F39" s="5">
        <v>0</v>
      </c>
      <c r="G39" s="7">
        <v>0</v>
      </c>
      <c r="H39" s="5">
        <v>0</v>
      </c>
      <c r="I39" s="7">
        <v>0</v>
      </c>
      <c r="J39" s="6"/>
      <c r="K39" s="4"/>
      <c r="L39" s="6"/>
      <c r="M39" s="4"/>
    </row>
    <row r="40" spans="1:13" x14ac:dyDescent="0.25">
      <c r="A40" t="s">
        <v>19</v>
      </c>
      <c r="B40" s="9">
        <v>111</v>
      </c>
      <c r="C40" s="9">
        <v>126</v>
      </c>
      <c r="D40" s="9" t="s">
        <v>35</v>
      </c>
      <c r="E40" s="5">
        <v>0.01</v>
      </c>
      <c r="F40" s="5">
        <v>5.7603000000199245E-2</v>
      </c>
      <c r="G40" s="7">
        <v>4.1145000000142318E-3</v>
      </c>
      <c r="H40" s="5">
        <v>-1.9460000000890432E-3</v>
      </c>
      <c r="I40" s="7">
        <v>-1.3900000000636022E-4</v>
      </c>
      <c r="J40" s="6"/>
      <c r="K40" s="4"/>
      <c r="L40" s="6"/>
      <c r="M40" s="4"/>
    </row>
    <row r="41" spans="1:13" x14ac:dyDescent="0.25">
      <c r="A41" t="s">
        <v>19</v>
      </c>
      <c r="B41" s="9">
        <v>111</v>
      </c>
      <c r="C41" s="9">
        <v>126</v>
      </c>
      <c r="D41" s="9" t="s">
        <v>35</v>
      </c>
      <c r="E41" s="5">
        <v>1</v>
      </c>
      <c r="F41" s="5">
        <v>8.2750266068333076</v>
      </c>
      <c r="G41" s="7">
        <v>0.59107332905952192</v>
      </c>
      <c r="H41" s="5">
        <v>2.6829232890233925</v>
      </c>
      <c r="I41" s="7">
        <v>0.19163737778738518</v>
      </c>
      <c r="J41" s="6"/>
      <c r="K41" s="4"/>
      <c r="L41" s="6"/>
      <c r="M41" s="4"/>
    </row>
    <row r="42" spans="1:13" x14ac:dyDescent="0.25">
      <c r="A42" t="s">
        <v>19</v>
      </c>
      <c r="B42" s="9">
        <v>111</v>
      </c>
      <c r="C42" s="9">
        <v>126</v>
      </c>
      <c r="D42" s="9" t="s">
        <v>35</v>
      </c>
      <c r="E42" s="5">
        <v>10</v>
      </c>
      <c r="F42" s="5">
        <v>8.2115513634953459</v>
      </c>
      <c r="G42" s="7">
        <v>0.58653938310681042</v>
      </c>
      <c r="H42" s="5">
        <v>6.5586265377514792</v>
      </c>
      <c r="I42" s="7">
        <v>0.46847332412510567</v>
      </c>
      <c r="J42" s="6"/>
      <c r="K42" s="4"/>
      <c r="L42" s="6"/>
      <c r="M42" s="4"/>
    </row>
    <row r="43" spans="1:13" x14ac:dyDescent="0.25">
      <c r="A43" t="s">
        <v>19</v>
      </c>
      <c r="B43" s="9">
        <v>111</v>
      </c>
      <c r="C43" s="9">
        <v>126</v>
      </c>
      <c r="D43" s="9" t="s">
        <v>35</v>
      </c>
      <c r="E43" s="5">
        <v>30.000001999999999</v>
      </c>
      <c r="F43" s="5">
        <v>8.2581177116637718</v>
      </c>
      <c r="G43" s="7">
        <v>0.58986555083312653</v>
      </c>
      <c r="H43" s="5">
        <v>7.9348739088641196</v>
      </c>
      <c r="I43" s="7">
        <v>0.56677670777600853</v>
      </c>
      <c r="J43" s="6"/>
      <c r="K43" s="4"/>
      <c r="L43" s="6"/>
      <c r="M43" s="4"/>
    </row>
    <row r="44" spans="1:13" x14ac:dyDescent="0.25">
      <c r="A44" t="s">
        <v>19</v>
      </c>
      <c r="B44" s="9">
        <v>111</v>
      </c>
      <c r="C44" s="9">
        <v>126</v>
      </c>
      <c r="D44" s="9" t="s">
        <v>35</v>
      </c>
      <c r="E44" s="5">
        <v>60.000003999999997</v>
      </c>
      <c r="F44" s="5">
        <v>8.2486136612874361</v>
      </c>
      <c r="G44" s="7">
        <v>0.58918669009195968</v>
      </c>
      <c r="H44" s="5">
        <v>8.0922329573681964</v>
      </c>
      <c r="I44" s="7">
        <v>0.57801663981201401</v>
      </c>
      <c r="J44" s="6"/>
      <c r="K44" s="4"/>
      <c r="L44" s="6"/>
      <c r="M44" s="4"/>
    </row>
    <row r="45" spans="1:13" x14ac:dyDescent="0.25">
      <c r="A45" t="s">
        <v>19</v>
      </c>
      <c r="B45" s="9">
        <v>111</v>
      </c>
      <c r="C45" s="9">
        <v>127</v>
      </c>
      <c r="D45" s="9" t="s">
        <v>37</v>
      </c>
      <c r="E45" s="5">
        <v>0</v>
      </c>
      <c r="F45" s="5">
        <v>0</v>
      </c>
      <c r="G45" s="7">
        <v>0</v>
      </c>
      <c r="H45" s="5">
        <v>0</v>
      </c>
      <c r="I45" s="7">
        <v>0</v>
      </c>
      <c r="J45" s="6"/>
      <c r="K45" s="4"/>
      <c r="L45" s="6"/>
      <c r="M45" s="4"/>
    </row>
    <row r="46" spans="1:13" x14ac:dyDescent="0.25">
      <c r="A46" t="s">
        <v>19</v>
      </c>
      <c r="B46" s="9">
        <v>111</v>
      </c>
      <c r="C46" s="9">
        <v>127</v>
      </c>
      <c r="D46" s="9" t="s">
        <v>37</v>
      </c>
      <c r="E46" s="5">
        <v>0.01</v>
      </c>
      <c r="F46" s="5">
        <v>5.0692000000026383E-2</v>
      </c>
      <c r="G46" s="7">
        <v>3.3794666666684256E-3</v>
      </c>
      <c r="H46" s="5">
        <v>5.6863999999904991E-2</v>
      </c>
      <c r="I46" s="7">
        <v>3.7909333333269995E-3</v>
      </c>
      <c r="J46" s="6"/>
      <c r="K46" s="4"/>
      <c r="L46" s="6"/>
      <c r="M46" s="4"/>
    </row>
    <row r="47" spans="1:13" x14ac:dyDescent="0.25">
      <c r="A47" t="s">
        <v>19</v>
      </c>
      <c r="B47" s="9">
        <v>111</v>
      </c>
      <c r="C47" s="9">
        <v>127</v>
      </c>
      <c r="D47" s="9" t="s">
        <v>37</v>
      </c>
      <c r="E47" s="5">
        <v>1</v>
      </c>
      <c r="F47" s="5">
        <v>9.0487201897562954</v>
      </c>
      <c r="G47" s="7">
        <v>0.60324801265041972</v>
      </c>
      <c r="H47" s="5">
        <v>3.1036032486708791</v>
      </c>
      <c r="I47" s="7">
        <v>0.20690688324472528</v>
      </c>
      <c r="J47" s="6"/>
      <c r="K47" s="4"/>
      <c r="L47" s="6"/>
      <c r="M47" s="4"/>
    </row>
    <row r="48" spans="1:13" x14ac:dyDescent="0.25">
      <c r="A48" t="s">
        <v>19</v>
      </c>
      <c r="B48" s="9">
        <v>111</v>
      </c>
      <c r="C48" s="9">
        <v>127</v>
      </c>
      <c r="D48" s="9" t="s">
        <v>37</v>
      </c>
      <c r="E48" s="5">
        <v>10</v>
      </c>
      <c r="F48" s="5">
        <v>9.0093920225558577</v>
      </c>
      <c r="G48" s="7">
        <v>0.60062613483705718</v>
      </c>
      <c r="H48" s="5">
        <v>7.3303957318644279</v>
      </c>
      <c r="I48" s="7">
        <v>0.48869304879096187</v>
      </c>
      <c r="J48" s="6"/>
      <c r="K48" s="4"/>
      <c r="L48" s="6"/>
      <c r="M48" s="4"/>
    </row>
    <row r="49" spans="1:13" x14ac:dyDescent="0.25">
      <c r="A49" t="s">
        <v>19</v>
      </c>
      <c r="B49" s="9">
        <v>111</v>
      </c>
      <c r="C49" s="9">
        <v>127</v>
      </c>
      <c r="D49" s="9" t="s">
        <v>37</v>
      </c>
      <c r="E49" s="5">
        <v>30.000001999999999</v>
      </c>
      <c r="F49" s="5">
        <v>9.0443987637324881</v>
      </c>
      <c r="G49" s="7">
        <v>0.60295991758216583</v>
      </c>
      <c r="H49" s="5">
        <v>8.8485596505720423</v>
      </c>
      <c r="I49" s="7">
        <v>0.58990397670480277</v>
      </c>
      <c r="J49" s="6"/>
      <c r="K49" s="4"/>
      <c r="L49" s="6"/>
      <c r="M49" s="4"/>
    </row>
    <row r="50" spans="1:13" x14ac:dyDescent="0.25">
      <c r="A50" t="s">
        <v>19</v>
      </c>
      <c r="B50" s="9">
        <v>111</v>
      </c>
      <c r="C50" s="9">
        <v>127</v>
      </c>
      <c r="D50" s="9" t="s">
        <v>37</v>
      </c>
      <c r="E50" s="5">
        <v>60.000003999999997</v>
      </c>
      <c r="F50" s="5">
        <v>9.0345487117024277</v>
      </c>
      <c r="G50" s="7">
        <v>0.6023032474468285</v>
      </c>
      <c r="H50" s="5">
        <v>9.0408131386418518</v>
      </c>
      <c r="I50" s="7">
        <v>0.60272087590945678</v>
      </c>
      <c r="J50" s="6"/>
      <c r="K50" s="4"/>
      <c r="L50" s="6"/>
      <c r="M50" s="4"/>
    </row>
    <row r="51" spans="1:13" x14ac:dyDescent="0.25">
      <c r="A51" t="s">
        <v>19</v>
      </c>
      <c r="B51" s="9">
        <v>113</v>
      </c>
      <c r="C51" s="9">
        <v>127</v>
      </c>
      <c r="D51" s="9" t="s">
        <v>38</v>
      </c>
      <c r="E51" s="5">
        <v>0</v>
      </c>
      <c r="F51" s="5">
        <v>0</v>
      </c>
      <c r="G51" s="7">
        <v>0</v>
      </c>
      <c r="H51" s="5">
        <v>0</v>
      </c>
      <c r="I51" s="7">
        <v>0</v>
      </c>
    </row>
    <row r="52" spans="1:13" x14ac:dyDescent="0.25">
      <c r="A52" t="s">
        <v>19</v>
      </c>
      <c r="B52" s="9">
        <v>113</v>
      </c>
      <c r="C52" s="9">
        <v>127</v>
      </c>
      <c r="D52" s="9" t="s">
        <v>38</v>
      </c>
      <c r="E52" s="5">
        <v>0.01</v>
      </c>
      <c r="F52" s="5">
        <v>1.3441000000057102E-2</v>
      </c>
      <c r="G52" s="7">
        <v>1.0339230769274693E-3</v>
      </c>
      <c r="H52" s="5">
        <v>4.4672999999875174E-2</v>
      </c>
      <c r="I52" s="7">
        <v>3.4363846153750133E-3</v>
      </c>
    </row>
    <row r="53" spans="1:13" x14ac:dyDescent="0.25">
      <c r="A53" t="s">
        <v>19</v>
      </c>
      <c r="B53" s="9">
        <v>113</v>
      </c>
      <c r="C53" s="9">
        <v>127</v>
      </c>
      <c r="D53" s="9" t="s">
        <v>38</v>
      </c>
      <c r="E53" s="5">
        <v>1</v>
      </c>
      <c r="F53" s="5">
        <v>7.9698906172657189</v>
      </c>
      <c r="G53" s="7">
        <v>0.61306850902043997</v>
      </c>
      <c r="H53" s="5">
        <v>2.5640126615096506</v>
      </c>
      <c r="I53" s="7">
        <v>0.19723174319305004</v>
      </c>
    </row>
    <row r="54" spans="1:13" x14ac:dyDescent="0.25">
      <c r="A54" t="s">
        <v>19</v>
      </c>
      <c r="B54" s="9">
        <v>113</v>
      </c>
      <c r="C54" s="9">
        <v>127</v>
      </c>
      <c r="D54" s="9" t="s">
        <v>38</v>
      </c>
      <c r="E54" s="5">
        <v>10</v>
      </c>
      <c r="F54" s="5">
        <v>7.9873772744429061</v>
      </c>
      <c r="G54" s="7">
        <v>0.61441363649560821</v>
      </c>
      <c r="H54" s="5">
        <v>6.5113752162583296</v>
      </c>
      <c r="I54" s="7">
        <v>0.50087501663525613</v>
      </c>
    </row>
    <row r="55" spans="1:13" x14ac:dyDescent="0.25">
      <c r="A55" t="s">
        <v>19</v>
      </c>
      <c r="B55" s="9">
        <v>113</v>
      </c>
      <c r="C55" s="9">
        <v>127</v>
      </c>
      <c r="D55" s="9" t="s">
        <v>38</v>
      </c>
      <c r="E55" s="5">
        <v>30.000001999999999</v>
      </c>
      <c r="F55" s="5">
        <v>7.8951860438405674</v>
      </c>
      <c r="G55" s="7">
        <v>0.60732200337235132</v>
      </c>
      <c r="H55" s="5">
        <v>7.8454401595006402</v>
      </c>
      <c r="I55" s="7">
        <v>0.60349539688466458</v>
      </c>
    </row>
    <row r="56" spans="1:13" x14ac:dyDescent="0.25">
      <c r="A56" t="s">
        <v>19</v>
      </c>
      <c r="B56" s="9">
        <v>113</v>
      </c>
      <c r="C56" s="9">
        <v>127</v>
      </c>
      <c r="D56" s="9" t="s">
        <v>38</v>
      </c>
      <c r="E56" s="5">
        <v>60.000003999999997</v>
      </c>
      <c r="F56" s="5">
        <v>7.9671433909054485</v>
      </c>
      <c r="G56" s="7">
        <v>0.61285718391580368</v>
      </c>
      <c r="H56" s="5">
        <v>7.7103654556819947</v>
      </c>
      <c r="I56" s="7">
        <v>0.59310503505246115</v>
      </c>
    </row>
    <row r="57" spans="1:13" x14ac:dyDescent="0.25">
      <c r="A57" t="s">
        <v>8</v>
      </c>
      <c r="B57" s="9">
        <v>2</v>
      </c>
      <c r="C57" s="9">
        <v>25</v>
      </c>
      <c r="D57" s="9" t="s">
        <v>9</v>
      </c>
      <c r="E57" s="5">
        <v>0</v>
      </c>
      <c r="F57" s="5">
        <v>0</v>
      </c>
      <c r="G57" s="7">
        <v>0</v>
      </c>
      <c r="H57" s="5">
        <v>0</v>
      </c>
      <c r="I57" s="4">
        <v>0</v>
      </c>
    </row>
    <row r="58" spans="1:13" x14ac:dyDescent="0.25">
      <c r="A58" t="s">
        <v>8</v>
      </c>
      <c r="B58" s="9">
        <v>2</v>
      </c>
      <c r="C58" s="9">
        <v>25</v>
      </c>
      <c r="D58" s="9" t="s">
        <v>9</v>
      </c>
      <c r="E58" s="5">
        <v>0.01</v>
      </c>
      <c r="F58" s="5">
        <v>8.6334999999962747E-2</v>
      </c>
      <c r="G58" s="7">
        <v>3.7536956521722932E-3</v>
      </c>
      <c r="H58" s="5">
        <v>5.5364999999710562E-2</v>
      </c>
      <c r="I58" s="4">
        <v>2.4071739130308938E-3</v>
      </c>
    </row>
    <row r="59" spans="1:13" x14ac:dyDescent="0.25">
      <c r="A59" t="s">
        <v>8</v>
      </c>
      <c r="B59" s="9">
        <v>2</v>
      </c>
      <c r="C59" s="9">
        <v>25</v>
      </c>
      <c r="D59" s="9" t="s">
        <v>9</v>
      </c>
      <c r="E59" s="5">
        <v>1</v>
      </c>
      <c r="F59" s="5">
        <v>9.4746888272165961</v>
      </c>
      <c r="G59" s="7">
        <v>0.41194299248767807</v>
      </c>
      <c r="H59" s="5">
        <v>9.4610214207568788</v>
      </c>
      <c r="I59" s="4">
        <v>0.41134875742421212</v>
      </c>
    </row>
    <row r="60" spans="1:13" x14ac:dyDescent="0.25">
      <c r="A60" t="s">
        <v>8</v>
      </c>
      <c r="B60" s="9">
        <v>2</v>
      </c>
      <c r="C60" s="9">
        <v>25</v>
      </c>
      <c r="D60" s="9" t="s">
        <v>9</v>
      </c>
      <c r="E60" s="5">
        <v>10</v>
      </c>
      <c r="F60" s="5">
        <v>9.5420372819939985</v>
      </c>
      <c r="G60" s="7">
        <v>0.4148711861736521</v>
      </c>
      <c r="H60" s="5">
        <v>9.522296814724541</v>
      </c>
      <c r="I60" s="4">
        <v>0.41401290498802351</v>
      </c>
    </row>
    <row r="61" spans="1:13" x14ac:dyDescent="0.25">
      <c r="A61" t="s">
        <v>8</v>
      </c>
      <c r="B61" s="9">
        <v>2</v>
      </c>
      <c r="C61" s="9">
        <v>25</v>
      </c>
      <c r="D61" s="9" t="s">
        <v>9</v>
      </c>
      <c r="E61" s="5">
        <v>30.000001999999999</v>
      </c>
      <c r="F61" s="5">
        <v>9.3720093648817056</v>
      </c>
      <c r="G61" s="7">
        <v>0.40747866803833505</v>
      </c>
      <c r="H61" s="5">
        <v>9.4529713319889197</v>
      </c>
      <c r="I61" s="4">
        <v>0.41099875356473564</v>
      </c>
    </row>
    <row r="62" spans="1:13" x14ac:dyDescent="0.25">
      <c r="A62" t="s">
        <v>8</v>
      </c>
      <c r="B62" s="9">
        <v>2</v>
      </c>
      <c r="C62" s="9">
        <v>25</v>
      </c>
      <c r="D62" s="9" t="s">
        <v>9</v>
      </c>
      <c r="E62" s="5">
        <v>60.000003999999997</v>
      </c>
      <c r="F62" s="5">
        <v>9.2756968893309022</v>
      </c>
      <c r="G62" s="7">
        <v>0.40329116910134355</v>
      </c>
      <c r="H62" s="5">
        <v>9.4968354556108352</v>
      </c>
      <c r="I62" s="4">
        <v>0.41290588937438416</v>
      </c>
    </row>
    <row r="63" spans="1:13" x14ac:dyDescent="0.25">
      <c r="A63" t="s">
        <v>8</v>
      </c>
      <c r="B63" s="9">
        <v>26</v>
      </c>
      <c r="C63" s="9">
        <v>50</v>
      </c>
      <c r="D63" s="9" t="s">
        <v>10</v>
      </c>
      <c r="E63" s="5">
        <v>0</v>
      </c>
      <c r="F63" s="5">
        <v>0</v>
      </c>
      <c r="G63" s="7">
        <v>0</v>
      </c>
      <c r="H63" s="5">
        <v>0</v>
      </c>
      <c r="I63" s="4">
        <v>0</v>
      </c>
    </row>
    <row r="64" spans="1:13" x14ac:dyDescent="0.25">
      <c r="A64" t="s">
        <v>8</v>
      </c>
      <c r="B64" s="9">
        <v>26</v>
      </c>
      <c r="C64" s="9">
        <v>50</v>
      </c>
      <c r="D64" s="9" t="s">
        <v>10</v>
      </c>
      <c r="E64" s="5">
        <v>0.01</v>
      </c>
      <c r="F64" s="5">
        <v>6.8169000000125379E-2</v>
      </c>
      <c r="G64" s="7">
        <v>2.9638695652228425E-3</v>
      </c>
      <c r="H64" s="5">
        <v>6.7331999999623804E-2</v>
      </c>
      <c r="I64" s="4">
        <v>2.9274782608532087E-3</v>
      </c>
    </row>
    <row r="65" spans="1:9" x14ac:dyDescent="0.25">
      <c r="A65" t="s">
        <v>8</v>
      </c>
      <c r="B65" s="9">
        <v>26</v>
      </c>
      <c r="C65" s="9">
        <v>50</v>
      </c>
      <c r="D65" s="9" t="s">
        <v>10</v>
      </c>
      <c r="E65" s="5">
        <v>1</v>
      </c>
      <c r="F65" s="5">
        <v>15.496315863733798</v>
      </c>
      <c r="G65" s="7">
        <v>0.67375286364059994</v>
      </c>
      <c r="H65" s="5">
        <v>4.9790904616143052</v>
      </c>
      <c r="I65" s="4">
        <v>0.21648219398323065</v>
      </c>
    </row>
    <row r="66" spans="1:9" x14ac:dyDescent="0.25">
      <c r="A66" t="s">
        <v>8</v>
      </c>
      <c r="B66" s="9">
        <v>26</v>
      </c>
      <c r="C66" s="9">
        <v>50</v>
      </c>
      <c r="D66" s="9" t="s">
        <v>10</v>
      </c>
      <c r="E66" s="5">
        <v>10</v>
      </c>
      <c r="F66" s="5">
        <v>15.476958575239223</v>
      </c>
      <c r="G66" s="7">
        <v>0.6729112424017053</v>
      </c>
      <c r="H66" s="5">
        <v>8.0616882016042837</v>
      </c>
      <c r="I66" s="4">
        <v>0.35050818267844713</v>
      </c>
    </row>
    <row r="67" spans="1:9" x14ac:dyDescent="0.25">
      <c r="A67" t="s">
        <v>8</v>
      </c>
      <c r="B67" s="9">
        <v>26</v>
      </c>
      <c r="C67" s="9">
        <v>50</v>
      </c>
      <c r="D67" s="9" t="s">
        <v>10</v>
      </c>
      <c r="E67" s="5">
        <v>30.000001999999999</v>
      </c>
      <c r="F67" s="5">
        <v>15.373909175534664</v>
      </c>
      <c r="G67" s="7">
        <v>0.66843083371889844</v>
      </c>
      <c r="H67" s="5">
        <v>9.7411248076982702</v>
      </c>
      <c r="I67" s="4">
        <v>0.42352716555209868</v>
      </c>
    </row>
    <row r="68" spans="1:9" x14ac:dyDescent="0.25">
      <c r="A68" t="s">
        <v>8</v>
      </c>
      <c r="B68" s="9">
        <v>26</v>
      </c>
      <c r="C68" s="9">
        <v>50</v>
      </c>
      <c r="D68" s="9" t="s">
        <v>10</v>
      </c>
      <c r="E68" s="5">
        <v>60.000003999999997</v>
      </c>
      <c r="F68" s="5">
        <v>15.395840935684191</v>
      </c>
      <c r="G68" s="7">
        <v>0.6693843885080083</v>
      </c>
      <c r="H68" s="5">
        <v>10.446080641864228</v>
      </c>
      <c r="I68" s="4">
        <v>0.45417741921148819</v>
      </c>
    </row>
    <row r="69" spans="1:9" x14ac:dyDescent="0.25">
      <c r="A69" t="s">
        <v>8</v>
      </c>
      <c r="B69" s="9">
        <v>30</v>
      </c>
      <c r="C69" s="9">
        <v>50</v>
      </c>
      <c r="D69" s="9" t="s">
        <v>29</v>
      </c>
      <c r="E69" s="5">
        <v>0</v>
      </c>
      <c r="F69" s="5">
        <v>0</v>
      </c>
      <c r="G69" s="7">
        <v>0</v>
      </c>
      <c r="H69" s="5">
        <v>0</v>
      </c>
      <c r="I69" s="4">
        <v>0</v>
      </c>
    </row>
    <row r="70" spans="1:9" x14ac:dyDescent="0.25">
      <c r="A70" t="s">
        <v>8</v>
      </c>
      <c r="B70" s="9">
        <v>30</v>
      </c>
      <c r="C70" s="9">
        <v>50</v>
      </c>
      <c r="D70" s="9" t="s">
        <v>29</v>
      </c>
      <c r="E70" s="5">
        <v>0.01</v>
      </c>
      <c r="F70" s="5">
        <v>4.350700000031793E-2</v>
      </c>
      <c r="G70" s="7">
        <v>2.289842105279891E-3</v>
      </c>
      <c r="H70" s="5">
        <v>3.9257999999790627E-2</v>
      </c>
      <c r="I70" s="4">
        <v>2.0662105263047699E-3</v>
      </c>
    </row>
    <row r="71" spans="1:9" x14ac:dyDescent="0.25">
      <c r="A71" t="s">
        <v>8</v>
      </c>
      <c r="B71" s="9">
        <v>30</v>
      </c>
      <c r="C71" s="9">
        <v>50</v>
      </c>
      <c r="D71" s="9" t="s">
        <v>29</v>
      </c>
      <c r="E71" s="5">
        <v>1</v>
      </c>
      <c r="F71" s="5">
        <v>11.712614509473951</v>
      </c>
      <c r="G71" s="7">
        <v>0.61645339523547116</v>
      </c>
      <c r="H71" s="5">
        <v>2.6920367163888841</v>
      </c>
      <c r="I71" s="4">
        <v>0.14168614296783599</v>
      </c>
    </row>
    <row r="72" spans="1:9" x14ac:dyDescent="0.25">
      <c r="A72" t="s">
        <v>8</v>
      </c>
      <c r="B72" s="9">
        <v>30</v>
      </c>
      <c r="C72" s="9">
        <v>50</v>
      </c>
      <c r="D72" s="9" t="s">
        <v>29</v>
      </c>
      <c r="E72" s="5">
        <v>10</v>
      </c>
      <c r="F72" s="5">
        <v>11.88796392260474</v>
      </c>
      <c r="G72" s="7">
        <v>0.62568231171603894</v>
      </c>
      <c r="H72" s="5">
        <v>4.5700402879369904</v>
      </c>
      <c r="I72" s="4">
        <v>0.24052843620721001</v>
      </c>
    </row>
    <row r="73" spans="1:9" x14ac:dyDescent="0.25">
      <c r="A73" t="s">
        <v>8</v>
      </c>
      <c r="B73" s="9">
        <v>30</v>
      </c>
      <c r="C73" s="9">
        <v>50</v>
      </c>
      <c r="D73" s="9" t="s">
        <v>29</v>
      </c>
      <c r="E73" s="5">
        <v>30.000001999999999</v>
      </c>
      <c r="F73" s="5">
        <v>11.561366969614937</v>
      </c>
      <c r="G73" s="7">
        <v>0.60849299840078619</v>
      </c>
      <c r="H73" s="5">
        <v>4.9879200466075417</v>
      </c>
      <c r="I73" s="4">
        <v>0.26252210771618639</v>
      </c>
    </row>
    <row r="74" spans="1:9" x14ac:dyDescent="0.25">
      <c r="A74" t="s">
        <v>8</v>
      </c>
      <c r="B74" s="9">
        <v>30</v>
      </c>
      <c r="C74" s="9">
        <v>50</v>
      </c>
      <c r="D74" s="9" t="s">
        <v>29</v>
      </c>
      <c r="E74" s="5">
        <v>60.000003999999997</v>
      </c>
      <c r="F74" s="5">
        <v>11.588177704892132</v>
      </c>
      <c r="G74" s="7">
        <v>0.60990408973116483</v>
      </c>
      <c r="H74" s="5">
        <v>6.5860661829960918</v>
      </c>
      <c r="I74" s="4">
        <v>0.34663506226295221</v>
      </c>
    </row>
    <row r="75" spans="1:9" x14ac:dyDescent="0.25">
      <c r="A75" t="s">
        <v>8</v>
      </c>
      <c r="B75" s="9">
        <v>31</v>
      </c>
      <c r="C75" s="9">
        <v>50</v>
      </c>
      <c r="D75" s="9" t="s">
        <v>28</v>
      </c>
      <c r="E75" s="5">
        <v>0</v>
      </c>
      <c r="F75" s="5">
        <v>0</v>
      </c>
      <c r="G75" s="7">
        <v>0</v>
      </c>
      <c r="H75" s="5">
        <v>0</v>
      </c>
      <c r="I75" s="4">
        <v>0</v>
      </c>
    </row>
    <row r="76" spans="1:9" x14ac:dyDescent="0.25">
      <c r="A76" t="s">
        <v>8</v>
      </c>
      <c r="B76" s="9">
        <v>31</v>
      </c>
      <c r="C76" s="9">
        <v>50</v>
      </c>
      <c r="D76" s="9" t="s">
        <v>28</v>
      </c>
      <c r="E76" s="5">
        <v>0.01</v>
      </c>
      <c r="F76" s="5">
        <v>0.11573900000030335</v>
      </c>
      <c r="G76" s="7">
        <v>6.4299444444612976E-3</v>
      </c>
      <c r="H76" s="5">
        <v>0.13367999999991298</v>
      </c>
      <c r="I76" s="4">
        <v>7.4266666666618318E-3</v>
      </c>
    </row>
    <row r="77" spans="1:9" x14ac:dyDescent="0.25">
      <c r="A77" t="s">
        <v>8</v>
      </c>
      <c r="B77" s="9">
        <v>31</v>
      </c>
      <c r="C77" s="9">
        <v>50</v>
      </c>
      <c r="D77" s="9" t="s">
        <v>28</v>
      </c>
      <c r="E77" s="5">
        <v>1</v>
      </c>
      <c r="F77" s="5">
        <v>13.559954096646379</v>
      </c>
      <c r="G77" s="7">
        <v>0.75333078314702107</v>
      </c>
      <c r="H77" s="5">
        <v>4.1029823159606167</v>
      </c>
      <c r="I77" s="4">
        <v>0.22794346199781204</v>
      </c>
    </row>
    <row r="78" spans="1:9" x14ac:dyDescent="0.25">
      <c r="A78" t="s">
        <v>8</v>
      </c>
      <c r="B78" s="9">
        <v>31</v>
      </c>
      <c r="C78" s="9">
        <v>50</v>
      </c>
      <c r="D78" s="9" t="s">
        <v>28</v>
      </c>
      <c r="E78" s="5">
        <v>10</v>
      </c>
      <c r="F78" s="5">
        <v>13.140145655490869</v>
      </c>
      <c r="G78" s="7">
        <v>0.7300080919717149</v>
      </c>
      <c r="H78" s="5">
        <v>7.6852211942637041</v>
      </c>
      <c r="I78" s="4">
        <v>0.4269567330146502</v>
      </c>
    </row>
    <row r="79" spans="1:9" x14ac:dyDescent="0.25">
      <c r="A79" t="s">
        <v>8</v>
      </c>
      <c r="B79" s="9">
        <v>31</v>
      </c>
      <c r="C79" s="9">
        <v>50</v>
      </c>
      <c r="D79" s="9" t="s">
        <v>28</v>
      </c>
      <c r="E79" s="5">
        <v>30.000001999999999</v>
      </c>
      <c r="F79" s="5">
        <v>13.4167381773741</v>
      </c>
      <c r="G79" s="7">
        <v>0.74537434318744999</v>
      </c>
      <c r="H79" s="5">
        <v>8.721613524211989</v>
      </c>
      <c r="I79" s="4">
        <v>0.48453408467844383</v>
      </c>
    </row>
    <row r="80" spans="1:9" x14ac:dyDescent="0.25">
      <c r="A80" t="s">
        <v>8</v>
      </c>
      <c r="B80" s="9">
        <v>31</v>
      </c>
      <c r="C80" s="9">
        <v>50</v>
      </c>
      <c r="D80" s="9" t="s">
        <v>28</v>
      </c>
      <c r="E80" s="5">
        <v>60.000003999999997</v>
      </c>
      <c r="F80" s="5">
        <v>13.539186897519812</v>
      </c>
      <c r="G80" s="7">
        <v>0.75217704986221179</v>
      </c>
      <c r="H80" s="5">
        <v>9.2191477371811743</v>
      </c>
      <c r="I80" s="4">
        <v>0.51217487428784303</v>
      </c>
    </row>
    <row r="81" spans="1:9" x14ac:dyDescent="0.25">
      <c r="A81" t="s">
        <v>8</v>
      </c>
      <c r="B81" s="9">
        <v>51</v>
      </c>
      <c r="C81" s="9">
        <v>59</v>
      </c>
      <c r="D81" s="9" t="s">
        <v>11</v>
      </c>
      <c r="E81" s="5">
        <v>0</v>
      </c>
      <c r="F81" s="5">
        <v>0</v>
      </c>
      <c r="G81" s="7">
        <v>0</v>
      </c>
      <c r="H81" s="5">
        <v>0</v>
      </c>
      <c r="I81" s="4">
        <v>0</v>
      </c>
    </row>
    <row r="82" spans="1:9" x14ac:dyDescent="0.25">
      <c r="A82" t="s">
        <v>8</v>
      </c>
      <c r="B82" s="9">
        <v>51</v>
      </c>
      <c r="C82" s="9">
        <v>59</v>
      </c>
      <c r="D82" s="9" t="s">
        <v>11</v>
      </c>
      <c r="E82" s="5">
        <v>0.01</v>
      </c>
      <c r="F82" s="5">
        <v>7.766700000001947E-2</v>
      </c>
      <c r="G82" s="7">
        <v>9.7083750000024338E-3</v>
      </c>
      <c r="H82" s="5">
        <v>5.3451999999879263E-2</v>
      </c>
      <c r="I82" s="4">
        <v>6.6814999999849078E-3</v>
      </c>
    </row>
    <row r="83" spans="1:9" x14ac:dyDescent="0.25">
      <c r="A83" t="s">
        <v>8</v>
      </c>
      <c r="B83" s="9">
        <v>51</v>
      </c>
      <c r="C83" s="9">
        <v>59</v>
      </c>
      <c r="D83" s="9" t="s">
        <v>11</v>
      </c>
      <c r="E83" s="5">
        <v>1</v>
      </c>
      <c r="F83" s="5">
        <v>2.4278234269406767</v>
      </c>
      <c r="G83" s="7">
        <v>0.30347792836758458</v>
      </c>
      <c r="H83" s="5">
        <v>0.76772690498478369</v>
      </c>
      <c r="I83" s="4">
        <v>9.5965863123097961E-2</v>
      </c>
    </row>
    <row r="84" spans="1:9" x14ac:dyDescent="0.25">
      <c r="A84" t="s">
        <v>8</v>
      </c>
      <c r="B84" s="9">
        <v>51</v>
      </c>
      <c r="C84" s="9">
        <v>59</v>
      </c>
      <c r="D84" s="9" t="s">
        <v>11</v>
      </c>
      <c r="E84" s="5">
        <v>10</v>
      </c>
      <c r="F84" s="5">
        <v>3.8236073579266758</v>
      </c>
      <c r="G84" s="7">
        <v>0.47795091974083448</v>
      </c>
      <c r="H84" s="5">
        <v>1.3993472488102725</v>
      </c>
      <c r="I84" s="4">
        <v>0.17491840610128406</v>
      </c>
    </row>
    <row r="85" spans="1:9" x14ac:dyDescent="0.25">
      <c r="A85" t="s">
        <v>8</v>
      </c>
      <c r="B85" s="9">
        <v>51</v>
      </c>
      <c r="C85" s="9">
        <v>59</v>
      </c>
      <c r="D85" s="9" t="s">
        <v>11</v>
      </c>
      <c r="E85" s="5">
        <v>30.000001999999999</v>
      </c>
      <c r="F85" s="5">
        <v>4.5198958883700016</v>
      </c>
      <c r="G85" s="7">
        <v>0.56498698604625019</v>
      </c>
      <c r="H85" s="5">
        <v>2.0803236193823977</v>
      </c>
      <c r="I85" s="4">
        <v>0.26004045242279972</v>
      </c>
    </row>
    <row r="86" spans="1:9" x14ac:dyDescent="0.25">
      <c r="A86" t="s">
        <v>8</v>
      </c>
      <c r="B86" s="9">
        <v>51</v>
      </c>
      <c r="C86" s="9">
        <v>59</v>
      </c>
      <c r="D86" s="9" t="s">
        <v>11</v>
      </c>
      <c r="E86" s="5">
        <v>60.000003999999997</v>
      </c>
      <c r="F86" s="5">
        <v>4.6466216819840156</v>
      </c>
      <c r="G86" s="7">
        <v>0.58082771024800195</v>
      </c>
      <c r="H86" s="5">
        <v>2.2078424094202092</v>
      </c>
      <c r="I86" s="4">
        <v>0.27598030117752614</v>
      </c>
    </row>
    <row r="87" spans="1:9" x14ac:dyDescent="0.25">
      <c r="A87" t="s">
        <v>8</v>
      </c>
      <c r="B87" s="9">
        <v>51</v>
      </c>
      <c r="C87" s="9">
        <v>61</v>
      </c>
      <c r="D87" s="9" t="s">
        <v>12</v>
      </c>
      <c r="E87" s="5">
        <v>0</v>
      </c>
      <c r="F87" s="5">
        <v>0</v>
      </c>
      <c r="G87" s="7">
        <v>0</v>
      </c>
      <c r="H87" s="5">
        <v>0</v>
      </c>
      <c r="I87" s="7">
        <v>0</v>
      </c>
    </row>
    <row r="88" spans="1:9" x14ac:dyDescent="0.25">
      <c r="A88" t="s">
        <v>8</v>
      </c>
      <c r="B88" s="9">
        <v>51</v>
      </c>
      <c r="C88" s="9">
        <v>61</v>
      </c>
      <c r="D88" s="9" t="s">
        <v>12</v>
      </c>
      <c r="E88" s="5">
        <v>0.01</v>
      </c>
      <c r="F88" s="5">
        <v>5.6701000000202839E-2</v>
      </c>
      <c r="G88" s="7">
        <v>5.6701000000202841E-3</v>
      </c>
      <c r="H88" s="5">
        <v>0.12095399999998335</v>
      </c>
      <c r="I88" s="7">
        <v>1.2095399999998336E-2</v>
      </c>
    </row>
    <row r="89" spans="1:9" x14ac:dyDescent="0.25">
      <c r="A89" t="s">
        <v>8</v>
      </c>
      <c r="B89" s="9">
        <v>51</v>
      </c>
      <c r="C89" s="9">
        <v>61</v>
      </c>
      <c r="D89" s="9" t="s">
        <v>12</v>
      </c>
      <c r="E89" s="5">
        <v>1</v>
      </c>
      <c r="F89" s="5">
        <v>2.3863718634975157</v>
      </c>
      <c r="G89" s="7">
        <v>0.23863718634975156</v>
      </c>
      <c r="H89" s="5">
        <v>0.83674505052044879</v>
      </c>
      <c r="I89" s="7">
        <v>8.3674505052044879E-2</v>
      </c>
    </row>
    <row r="90" spans="1:9" x14ac:dyDescent="0.25">
      <c r="A90" t="s">
        <v>8</v>
      </c>
      <c r="B90" s="9">
        <v>51</v>
      </c>
      <c r="C90" s="9">
        <v>61</v>
      </c>
      <c r="D90" s="9" t="s">
        <v>12</v>
      </c>
      <c r="E90" s="5">
        <v>10</v>
      </c>
      <c r="F90" s="5">
        <v>4.9021680549255962</v>
      </c>
      <c r="G90" s="7">
        <v>0.49021680549255964</v>
      </c>
      <c r="H90" s="5">
        <v>1.3833178662346199</v>
      </c>
      <c r="I90" s="7">
        <v>0.13833178662346199</v>
      </c>
    </row>
    <row r="91" spans="1:9" x14ac:dyDescent="0.25">
      <c r="A91" t="s">
        <v>8</v>
      </c>
      <c r="B91" s="9">
        <v>51</v>
      </c>
      <c r="C91" s="9">
        <v>61</v>
      </c>
      <c r="D91" s="9" t="s">
        <v>12</v>
      </c>
      <c r="E91" s="5">
        <v>30.000001999999999</v>
      </c>
      <c r="F91" s="5">
        <v>5.725212150171501</v>
      </c>
      <c r="G91" s="7">
        <v>0.57252121501715014</v>
      </c>
      <c r="H91" s="5">
        <v>2.0493025143548493</v>
      </c>
      <c r="I91" s="7">
        <v>0.20493025143548493</v>
      </c>
    </row>
    <row r="92" spans="1:9" x14ac:dyDescent="0.25">
      <c r="A92" t="s">
        <v>8</v>
      </c>
      <c r="B92" s="9">
        <v>51</v>
      </c>
      <c r="C92" s="9">
        <v>61</v>
      </c>
      <c r="D92" s="9" t="s">
        <v>12</v>
      </c>
      <c r="E92" s="5">
        <v>60.000003999999997</v>
      </c>
      <c r="F92" s="5">
        <v>6.1825486119548714</v>
      </c>
      <c r="G92" s="7">
        <v>0.61825486119548712</v>
      </c>
      <c r="H92" s="5">
        <v>2.2357102622743241</v>
      </c>
      <c r="I92" s="7">
        <v>0.22357102622743241</v>
      </c>
    </row>
    <row r="93" spans="1:9" x14ac:dyDescent="0.25">
      <c r="A93" t="s">
        <v>8</v>
      </c>
      <c r="B93" s="9">
        <v>52</v>
      </c>
      <c r="C93" s="9">
        <v>59</v>
      </c>
      <c r="D93" s="9" t="s">
        <v>13</v>
      </c>
      <c r="E93" s="5">
        <v>0</v>
      </c>
      <c r="F93" s="5">
        <v>0</v>
      </c>
      <c r="G93" s="7">
        <v>0</v>
      </c>
      <c r="H93" s="5">
        <v>0</v>
      </c>
      <c r="I93" s="7">
        <v>0</v>
      </c>
    </row>
    <row r="94" spans="1:9" x14ac:dyDescent="0.25">
      <c r="A94" t="s">
        <v>8</v>
      </c>
      <c r="B94" s="9">
        <v>52</v>
      </c>
      <c r="C94" s="9">
        <v>59</v>
      </c>
      <c r="D94" s="9" t="s">
        <v>13</v>
      </c>
      <c r="E94" s="5">
        <v>0.01</v>
      </c>
      <c r="F94" s="5">
        <v>5.3065000000060536E-2</v>
      </c>
      <c r="G94" s="7">
        <v>7.5807142857229337E-3</v>
      </c>
      <c r="H94" s="5">
        <v>6.9029000000000451E-2</v>
      </c>
      <c r="I94" s="7">
        <v>9.861285714285779E-3</v>
      </c>
    </row>
    <row r="95" spans="1:9" x14ac:dyDescent="0.25">
      <c r="A95" t="s">
        <v>8</v>
      </c>
      <c r="B95" s="9">
        <v>52</v>
      </c>
      <c r="C95" s="9">
        <v>59</v>
      </c>
      <c r="D95" s="9" t="s">
        <v>13</v>
      </c>
      <c r="E95" s="5">
        <v>1</v>
      </c>
      <c r="F95" s="5">
        <v>1.9456870911792521</v>
      </c>
      <c r="G95" s="7">
        <v>0.27795529873989316</v>
      </c>
      <c r="H95" s="5">
        <v>0.61357347897808268</v>
      </c>
      <c r="I95" s="7">
        <v>8.7653354139726095E-2</v>
      </c>
    </row>
    <row r="96" spans="1:9" x14ac:dyDescent="0.25">
      <c r="A96" t="s">
        <v>8</v>
      </c>
      <c r="B96" s="9">
        <v>52</v>
      </c>
      <c r="C96" s="9">
        <v>59</v>
      </c>
      <c r="D96" s="9" t="s">
        <v>13</v>
      </c>
      <c r="E96" s="5">
        <v>10</v>
      </c>
      <c r="F96" s="5">
        <v>3.3702834139098741</v>
      </c>
      <c r="G96" s="7">
        <v>0.481469059129982</v>
      </c>
      <c r="H96" s="5">
        <v>0.98210271836614993</v>
      </c>
      <c r="I96" s="7">
        <v>0.14030038833802141</v>
      </c>
    </row>
    <row r="97" spans="1:9" x14ac:dyDescent="0.25">
      <c r="A97" t="s">
        <v>8</v>
      </c>
      <c r="B97" s="9">
        <v>52</v>
      </c>
      <c r="C97" s="9">
        <v>59</v>
      </c>
      <c r="D97" s="9" t="s">
        <v>13</v>
      </c>
      <c r="E97" s="5">
        <v>30.000001999999999</v>
      </c>
      <c r="F97" s="5">
        <v>4.3627932441106623</v>
      </c>
      <c r="G97" s="7">
        <v>0.62325617773009456</v>
      </c>
      <c r="H97" s="5">
        <v>1.5455962087942225</v>
      </c>
      <c r="I97" s="7">
        <v>0.22079945839917464</v>
      </c>
    </row>
    <row r="98" spans="1:9" x14ac:dyDescent="0.25">
      <c r="A98" t="s">
        <v>8</v>
      </c>
      <c r="B98" s="9">
        <v>52</v>
      </c>
      <c r="C98" s="9">
        <v>59</v>
      </c>
      <c r="D98" s="9" t="s">
        <v>13</v>
      </c>
      <c r="E98" s="5">
        <v>60.000003999999997</v>
      </c>
      <c r="F98" s="5">
        <v>4.2545507780795333</v>
      </c>
      <c r="G98" s="7">
        <v>0.60779296829707619</v>
      </c>
      <c r="H98" s="5">
        <v>1.4827385745336414</v>
      </c>
      <c r="I98" s="7">
        <v>0.21181979636194878</v>
      </c>
    </row>
    <row r="99" spans="1:9" x14ac:dyDescent="0.25">
      <c r="A99" t="s">
        <v>8</v>
      </c>
      <c r="B99" s="9">
        <v>60</v>
      </c>
      <c r="C99" s="9">
        <v>66</v>
      </c>
      <c r="D99" s="9" t="s">
        <v>14</v>
      </c>
      <c r="E99" s="5">
        <v>0</v>
      </c>
      <c r="F99" s="5">
        <v>0</v>
      </c>
      <c r="G99" s="7">
        <v>0</v>
      </c>
      <c r="H99" s="5">
        <v>0</v>
      </c>
      <c r="I99" s="7">
        <v>0</v>
      </c>
    </row>
    <row r="100" spans="1:9" x14ac:dyDescent="0.25">
      <c r="A100" t="s">
        <v>8</v>
      </c>
      <c r="B100" s="9">
        <v>60</v>
      </c>
      <c r="C100" s="9">
        <v>66</v>
      </c>
      <c r="D100" s="9" t="s">
        <v>14</v>
      </c>
      <c r="E100" s="5">
        <v>0.01</v>
      </c>
      <c r="F100" s="5">
        <v>3.847900000005211E-2</v>
      </c>
      <c r="G100" s="7">
        <v>6.4131666666753517E-3</v>
      </c>
      <c r="H100" s="5">
        <v>-3.0089999999063366E-3</v>
      </c>
      <c r="I100" s="7">
        <v>-5.0149999998438943E-4</v>
      </c>
    </row>
    <row r="101" spans="1:9" x14ac:dyDescent="0.25">
      <c r="A101" t="s">
        <v>8</v>
      </c>
      <c r="B101" s="9">
        <v>60</v>
      </c>
      <c r="C101" s="9">
        <v>66</v>
      </c>
      <c r="D101" s="9" t="s">
        <v>14</v>
      </c>
      <c r="E101" s="5">
        <v>1</v>
      </c>
      <c r="F101" s="5">
        <v>0.463667876450927</v>
      </c>
      <c r="G101" s="7">
        <v>7.7277979408487837E-2</v>
      </c>
      <c r="H101" s="5">
        <v>-0.11104850453284598</v>
      </c>
      <c r="I101" s="7">
        <v>-1.8508084088807664E-2</v>
      </c>
    </row>
    <row r="102" spans="1:9" x14ac:dyDescent="0.25">
      <c r="A102" t="s">
        <v>8</v>
      </c>
      <c r="B102" s="9">
        <v>60</v>
      </c>
      <c r="C102" s="9">
        <v>66</v>
      </c>
      <c r="D102" s="9" t="s">
        <v>14</v>
      </c>
      <c r="E102" s="5">
        <v>10</v>
      </c>
      <c r="F102" s="5">
        <v>2.0900846050288919</v>
      </c>
      <c r="G102" s="7">
        <v>0.34834743417148201</v>
      </c>
      <c r="H102" s="5">
        <v>-3.2565426299584033E-2</v>
      </c>
      <c r="I102" s="7">
        <v>-5.4275710499306724E-3</v>
      </c>
    </row>
    <row r="103" spans="1:9" x14ac:dyDescent="0.25">
      <c r="A103" t="s">
        <v>8</v>
      </c>
      <c r="B103" s="9">
        <v>60</v>
      </c>
      <c r="C103" s="9">
        <v>66</v>
      </c>
      <c r="D103" s="9" t="s">
        <v>14</v>
      </c>
      <c r="E103" s="5">
        <v>30.000001999999999</v>
      </c>
      <c r="F103" s="5">
        <v>3.2376784612461051</v>
      </c>
      <c r="G103" s="7">
        <v>0.53961307687435089</v>
      </c>
      <c r="H103" s="5">
        <v>0.18259621450647501</v>
      </c>
      <c r="I103" s="7">
        <v>3.0432702417745833E-2</v>
      </c>
    </row>
    <row r="104" spans="1:9" x14ac:dyDescent="0.25">
      <c r="A104" t="s">
        <v>8</v>
      </c>
      <c r="B104" s="9">
        <v>60</v>
      </c>
      <c r="C104" s="9">
        <v>66</v>
      </c>
      <c r="D104" s="9" t="s">
        <v>14</v>
      </c>
      <c r="E104" s="5">
        <v>60.000003999999997</v>
      </c>
      <c r="F104" s="5">
        <v>3.6729261042363532</v>
      </c>
      <c r="G104" s="7">
        <v>0.61215435070605884</v>
      </c>
      <c r="H104" s="5">
        <v>1.0413328382696818E-2</v>
      </c>
      <c r="I104" s="7">
        <v>1.7355547304494696E-3</v>
      </c>
    </row>
    <row r="105" spans="1:9" x14ac:dyDescent="0.25">
      <c r="A105" t="s">
        <v>8</v>
      </c>
      <c r="B105" s="9">
        <v>62</v>
      </c>
      <c r="C105" s="9">
        <v>69</v>
      </c>
      <c r="D105" s="9" t="s">
        <v>15</v>
      </c>
      <c r="E105" s="5">
        <v>0</v>
      </c>
      <c r="F105" s="5">
        <v>0</v>
      </c>
      <c r="G105" s="7">
        <v>0</v>
      </c>
      <c r="H105" s="5">
        <v>0</v>
      </c>
      <c r="I105" s="7">
        <v>0</v>
      </c>
    </row>
    <row r="106" spans="1:9" x14ac:dyDescent="0.25">
      <c r="A106" t="s">
        <v>8</v>
      </c>
      <c r="B106" s="9">
        <v>62</v>
      </c>
      <c r="C106" s="9">
        <v>69</v>
      </c>
      <c r="D106" s="9" t="s">
        <v>15</v>
      </c>
      <c r="E106" s="5">
        <v>0.01</v>
      </c>
      <c r="F106" s="5">
        <v>4.9366000000077292E-2</v>
      </c>
      <c r="G106" s="7">
        <v>7.0522857142967564E-3</v>
      </c>
      <c r="H106" s="5">
        <v>0.14385700000002544</v>
      </c>
      <c r="I106" s="7">
        <v>2.0551000000003632E-2</v>
      </c>
    </row>
    <row r="107" spans="1:9" x14ac:dyDescent="0.25">
      <c r="A107" t="s">
        <v>8</v>
      </c>
      <c r="B107" s="9">
        <v>62</v>
      </c>
      <c r="C107" s="9">
        <v>69</v>
      </c>
      <c r="D107" s="9" t="s">
        <v>15</v>
      </c>
      <c r="E107" s="5">
        <v>1</v>
      </c>
      <c r="F107" s="5">
        <v>0.63175263584150798</v>
      </c>
      <c r="G107" s="7">
        <v>9.0250376548786856E-2</v>
      </c>
      <c r="H107" s="5">
        <v>0.34140014432102816</v>
      </c>
      <c r="I107" s="7">
        <v>4.8771449188718306E-2</v>
      </c>
    </row>
    <row r="108" spans="1:9" x14ac:dyDescent="0.25">
      <c r="A108" t="s">
        <v>8</v>
      </c>
      <c r="B108" s="9">
        <v>62</v>
      </c>
      <c r="C108" s="9">
        <v>69</v>
      </c>
      <c r="D108" s="9" t="s">
        <v>15</v>
      </c>
      <c r="E108" s="5">
        <v>10</v>
      </c>
      <c r="F108" s="5">
        <v>2.5177452246080065</v>
      </c>
      <c r="G108" s="7">
        <v>0.35967788922971522</v>
      </c>
      <c r="H108" s="5">
        <v>0.33721885863667467</v>
      </c>
      <c r="I108" s="7">
        <v>4.8174122662382093E-2</v>
      </c>
    </row>
    <row r="109" spans="1:9" x14ac:dyDescent="0.25">
      <c r="A109" t="s">
        <v>8</v>
      </c>
      <c r="B109" s="9">
        <v>62</v>
      </c>
      <c r="C109" s="9">
        <v>69</v>
      </c>
      <c r="D109" s="9" t="s">
        <v>15</v>
      </c>
      <c r="E109" s="5">
        <v>30.000001999999999</v>
      </c>
      <c r="F109" s="5">
        <v>4.002798886679102</v>
      </c>
      <c r="G109" s="7">
        <v>0.57182841238272886</v>
      </c>
      <c r="H109" s="5">
        <v>0.35438302632417162</v>
      </c>
      <c r="I109" s="7">
        <v>5.0626146617738801E-2</v>
      </c>
    </row>
    <row r="110" spans="1:9" x14ac:dyDescent="0.25">
      <c r="A110" t="s">
        <v>8</v>
      </c>
      <c r="B110" s="9">
        <v>62</v>
      </c>
      <c r="C110" s="9">
        <v>69</v>
      </c>
      <c r="D110" s="9" t="s">
        <v>15</v>
      </c>
      <c r="E110" s="5">
        <v>60.000003999999997</v>
      </c>
      <c r="F110" s="5">
        <v>4.6251656128818013</v>
      </c>
      <c r="G110" s="7">
        <v>0.66073794469740021</v>
      </c>
      <c r="H110" s="5">
        <v>0.35570512434446755</v>
      </c>
      <c r="I110" s="7">
        <v>5.0815017763495361E-2</v>
      </c>
    </row>
    <row r="111" spans="1:9" x14ac:dyDescent="0.25">
      <c r="A111" t="s">
        <v>8</v>
      </c>
      <c r="B111" s="9">
        <v>64</v>
      </c>
      <c r="C111" s="9">
        <v>72</v>
      </c>
      <c r="D111" s="9" t="s">
        <v>16</v>
      </c>
      <c r="E111" s="5">
        <v>0</v>
      </c>
      <c r="F111" s="5">
        <v>0</v>
      </c>
      <c r="G111" s="7">
        <v>0</v>
      </c>
      <c r="H111" s="5">
        <v>0</v>
      </c>
      <c r="I111" s="7">
        <v>0</v>
      </c>
    </row>
    <row r="112" spans="1:9" x14ac:dyDescent="0.25">
      <c r="A112" t="s">
        <v>8</v>
      </c>
      <c r="B112" s="9">
        <v>64</v>
      </c>
      <c r="C112" s="9">
        <v>72</v>
      </c>
      <c r="D112" s="9" t="s">
        <v>16</v>
      </c>
      <c r="E112" s="5">
        <v>0.01</v>
      </c>
      <c r="F112" s="5">
        <v>3.9352000000008047E-2</v>
      </c>
      <c r="G112" s="7">
        <v>4.9190000000010059E-3</v>
      </c>
      <c r="H112" s="5">
        <v>8.4877000000119551E-2</v>
      </c>
      <c r="I112" s="7">
        <v>1.0609625000014944E-2</v>
      </c>
    </row>
    <row r="113" spans="1:9" x14ac:dyDescent="0.25">
      <c r="A113" t="s">
        <v>8</v>
      </c>
      <c r="B113" s="9">
        <v>64</v>
      </c>
      <c r="C113" s="9">
        <v>72</v>
      </c>
      <c r="D113" s="9" t="s">
        <v>16</v>
      </c>
      <c r="E113" s="5">
        <v>1</v>
      </c>
      <c r="F113" s="5">
        <v>0.46417364016792817</v>
      </c>
      <c r="G113" s="7">
        <v>5.8021705020991021E-2</v>
      </c>
      <c r="H113" s="5">
        <v>0.28501757237472702</v>
      </c>
      <c r="I113" s="7">
        <v>3.5627196546840878E-2</v>
      </c>
    </row>
    <row r="114" spans="1:9" x14ac:dyDescent="0.25">
      <c r="A114" t="s">
        <v>8</v>
      </c>
      <c r="B114" s="9">
        <v>64</v>
      </c>
      <c r="C114" s="9">
        <v>72</v>
      </c>
      <c r="D114" s="9" t="s">
        <v>16</v>
      </c>
      <c r="E114" s="5">
        <v>10</v>
      </c>
      <c r="F114" s="5">
        <v>3.2778591170292657</v>
      </c>
      <c r="G114" s="7">
        <v>0.40973238962865821</v>
      </c>
      <c r="H114" s="5">
        <v>0.24351318988033199</v>
      </c>
      <c r="I114" s="7">
        <v>3.0439148735041499E-2</v>
      </c>
    </row>
    <row r="115" spans="1:9" x14ac:dyDescent="0.25">
      <c r="A115" t="s">
        <v>8</v>
      </c>
      <c r="B115" s="9">
        <v>64</v>
      </c>
      <c r="C115" s="9">
        <v>72</v>
      </c>
      <c r="D115" s="9" t="s">
        <v>16</v>
      </c>
      <c r="E115" s="5">
        <v>30.000001999999999</v>
      </c>
      <c r="F115" s="5">
        <v>5.1624347703805142</v>
      </c>
      <c r="G115" s="7">
        <v>0.64530434629756428</v>
      </c>
      <c r="H115" s="5">
        <v>0.60003151255432385</v>
      </c>
      <c r="I115" s="7">
        <v>7.5003939069290482E-2</v>
      </c>
    </row>
    <row r="116" spans="1:9" x14ac:dyDescent="0.25">
      <c r="A116" t="s">
        <v>8</v>
      </c>
      <c r="B116" s="9">
        <v>64</v>
      </c>
      <c r="C116" s="9">
        <v>72</v>
      </c>
      <c r="D116" s="9" t="s">
        <v>16</v>
      </c>
      <c r="E116" s="5">
        <v>60.000003999999997</v>
      </c>
      <c r="F116" s="5">
        <v>5.7307600375395396</v>
      </c>
      <c r="G116" s="7">
        <v>0.71634500469244244</v>
      </c>
      <c r="H116" s="5">
        <v>0.72264983326908805</v>
      </c>
      <c r="I116" s="7">
        <v>9.0331229158636006E-2</v>
      </c>
    </row>
    <row r="117" spans="1:9" x14ac:dyDescent="0.25">
      <c r="A117" t="s">
        <v>8</v>
      </c>
      <c r="B117" s="9">
        <v>66</v>
      </c>
      <c r="C117" s="9">
        <v>85</v>
      </c>
      <c r="D117" s="9" t="s">
        <v>34</v>
      </c>
      <c r="E117" s="5">
        <v>0</v>
      </c>
      <c r="F117" s="5">
        <v>0</v>
      </c>
      <c r="G117" s="7">
        <v>0</v>
      </c>
      <c r="H117" s="5">
        <v>0</v>
      </c>
      <c r="I117" s="7">
        <v>0</v>
      </c>
    </row>
    <row r="118" spans="1:9" x14ac:dyDescent="0.25">
      <c r="A118" t="s">
        <v>8</v>
      </c>
      <c r="B118" s="9">
        <v>66</v>
      </c>
      <c r="C118" s="9">
        <v>85</v>
      </c>
      <c r="D118" s="9" t="s">
        <v>34</v>
      </c>
      <c r="E118" s="5">
        <v>0.01</v>
      </c>
      <c r="F118" s="5">
        <v>0.12645599999996193</v>
      </c>
      <c r="G118" s="7">
        <v>6.6555789473664176E-3</v>
      </c>
      <c r="H118" s="5">
        <v>0.12810699999999997</v>
      </c>
      <c r="I118" s="7">
        <v>6.7424736842105247E-3</v>
      </c>
    </row>
    <row r="119" spans="1:9" x14ac:dyDescent="0.25">
      <c r="A119" t="s">
        <v>8</v>
      </c>
      <c r="B119" s="9">
        <v>66</v>
      </c>
      <c r="C119" s="9">
        <v>85</v>
      </c>
      <c r="D119" s="9" t="s">
        <v>34</v>
      </c>
      <c r="E119" s="5">
        <v>1</v>
      </c>
      <c r="F119" s="5">
        <v>5.7351266538057644</v>
      </c>
      <c r="G119" s="7">
        <v>0.30184877125293497</v>
      </c>
      <c r="H119" s="5">
        <v>1.408421315110445</v>
      </c>
      <c r="I119" s="7">
        <v>7.4127437637391838E-2</v>
      </c>
    </row>
    <row r="120" spans="1:9" x14ac:dyDescent="0.25">
      <c r="A120" t="s">
        <v>8</v>
      </c>
      <c r="B120" s="9">
        <v>66</v>
      </c>
      <c r="C120" s="9">
        <v>85</v>
      </c>
      <c r="D120" s="9" t="s">
        <v>34</v>
      </c>
      <c r="E120" s="5">
        <v>10</v>
      </c>
      <c r="F120" s="5">
        <v>7.3681807133807524</v>
      </c>
      <c r="G120" s="7">
        <v>0.38779898491477643</v>
      </c>
      <c r="H120" s="5">
        <v>3.0634618691929063</v>
      </c>
      <c r="I120" s="7">
        <v>0.16123483522067927</v>
      </c>
    </row>
    <row r="121" spans="1:9" x14ac:dyDescent="0.25">
      <c r="A121" t="s">
        <v>8</v>
      </c>
      <c r="B121" s="9">
        <v>66</v>
      </c>
      <c r="C121" s="9">
        <v>85</v>
      </c>
      <c r="D121" s="9" t="s">
        <v>34</v>
      </c>
      <c r="E121" s="5">
        <v>30.000001999999999</v>
      </c>
      <c r="F121" s="5">
        <v>10.785943984873938</v>
      </c>
      <c r="G121" s="7">
        <v>0.56768126236178629</v>
      </c>
      <c r="H121" s="5">
        <v>3.758558638510749</v>
      </c>
      <c r="I121" s="7">
        <v>0.19781887571109205</v>
      </c>
    </row>
    <row r="122" spans="1:9" x14ac:dyDescent="0.25">
      <c r="A122" t="s">
        <v>8</v>
      </c>
      <c r="B122" s="9">
        <v>66</v>
      </c>
      <c r="C122" s="9">
        <v>85</v>
      </c>
      <c r="D122" s="9" t="s">
        <v>34</v>
      </c>
      <c r="E122" s="5">
        <v>60.000003999999997</v>
      </c>
      <c r="F122" s="5">
        <v>11.301247689022148</v>
      </c>
      <c r="G122" s="7">
        <v>0.59480250994853412</v>
      </c>
      <c r="H122" s="5">
        <v>4.1264949325018279</v>
      </c>
      <c r="I122" s="7">
        <v>0.21718394381588568</v>
      </c>
    </row>
    <row r="123" spans="1:9" x14ac:dyDescent="0.25">
      <c r="A123" t="s">
        <v>8</v>
      </c>
      <c r="B123" s="9">
        <v>86</v>
      </c>
      <c r="C123" s="9">
        <v>103</v>
      </c>
      <c r="D123" s="9" t="s">
        <v>36</v>
      </c>
      <c r="E123" s="5">
        <v>0</v>
      </c>
      <c r="F123" s="5">
        <v>0</v>
      </c>
      <c r="G123" s="7">
        <v>0</v>
      </c>
      <c r="H123" s="5">
        <v>0</v>
      </c>
      <c r="I123" s="7">
        <v>0</v>
      </c>
    </row>
    <row r="124" spans="1:9" x14ac:dyDescent="0.25">
      <c r="A124" t="s">
        <v>8</v>
      </c>
      <c r="B124" s="9">
        <v>86</v>
      </c>
      <c r="C124" s="9">
        <v>103</v>
      </c>
      <c r="D124" s="9" t="s">
        <v>36</v>
      </c>
      <c r="E124" s="5">
        <v>0.01</v>
      </c>
      <c r="F124" s="5">
        <v>3.0616999999892869E-2</v>
      </c>
      <c r="G124" s="7">
        <v>1.8009999999936983E-3</v>
      </c>
      <c r="H124" s="5">
        <v>2.3097999999890817E-2</v>
      </c>
      <c r="I124" s="7">
        <v>1.3587058823465187E-3</v>
      </c>
    </row>
    <row r="125" spans="1:9" x14ac:dyDescent="0.25">
      <c r="A125" t="s">
        <v>8</v>
      </c>
      <c r="B125" s="9">
        <v>86</v>
      </c>
      <c r="C125" s="9">
        <v>103</v>
      </c>
      <c r="D125" s="9" t="s">
        <v>36</v>
      </c>
      <c r="E125" s="5">
        <v>1</v>
      </c>
      <c r="F125" s="5">
        <v>7.6713787802655133</v>
      </c>
      <c r="G125" s="7">
        <v>0.45125757530973609</v>
      </c>
      <c r="H125" s="5">
        <v>5.3749605760135637</v>
      </c>
      <c r="I125" s="7">
        <v>0.31617415153020961</v>
      </c>
    </row>
    <row r="126" spans="1:9" x14ac:dyDescent="0.25">
      <c r="A126" t="s">
        <v>8</v>
      </c>
      <c r="B126" s="9">
        <v>86</v>
      </c>
      <c r="C126" s="9">
        <v>103</v>
      </c>
      <c r="D126" s="9" t="s">
        <v>36</v>
      </c>
      <c r="E126" s="5">
        <v>10</v>
      </c>
      <c r="F126" s="5">
        <v>9.4848464128458545</v>
      </c>
      <c r="G126" s="7">
        <v>0.55793214193210905</v>
      </c>
      <c r="H126" s="5">
        <v>6.3294047509866687</v>
      </c>
      <c r="I126" s="7">
        <v>0.37231792652862755</v>
      </c>
    </row>
    <row r="127" spans="1:9" x14ac:dyDescent="0.25">
      <c r="A127" t="s">
        <v>8</v>
      </c>
      <c r="B127" s="9">
        <v>86</v>
      </c>
      <c r="C127" s="9">
        <v>103</v>
      </c>
      <c r="D127" s="9" t="s">
        <v>36</v>
      </c>
      <c r="E127" s="5">
        <v>30.000001999999999</v>
      </c>
      <c r="F127" s="5">
        <v>10.70883925836074</v>
      </c>
      <c r="G127" s="7">
        <v>0.62993172108004358</v>
      </c>
      <c r="H127" s="5">
        <v>7.1953423921847843</v>
      </c>
      <c r="I127" s="7">
        <v>0.42325543483439909</v>
      </c>
    </row>
    <row r="128" spans="1:9" x14ac:dyDescent="0.25">
      <c r="A128" t="s">
        <v>8</v>
      </c>
      <c r="B128" s="9">
        <v>86</v>
      </c>
      <c r="C128" s="9">
        <v>103</v>
      </c>
      <c r="D128" s="9" t="s">
        <v>36</v>
      </c>
      <c r="E128" s="5">
        <v>60.000003999999997</v>
      </c>
      <c r="F128" s="5">
        <v>11.10049264042118</v>
      </c>
      <c r="G128" s="7">
        <v>0.65297015531889291</v>
      </c>
      <c r="H128" s="5">
        <v>7.1572745752209812</v>
      </c>
      <c r="I128" s="7">
        <v>0.42101615148358712</v>
      </c>
    </row>
    <row r="129" spans="1:9" x14ac:dyDescent="0.25">
      <c r="A129" t="s">
        <v>8</v>
      </c>
      <c r="B129" s="9">
        <v>87</v>
      </c>
      <c r="C129" s="9">
        <v>103</v>
      </c>
      <c r="D129" s="9" t="s">
        <v>31</v>
      </c>
      <c r="E129" s="5">
        <v>0</v>
      </c>
      <c r="F129" s="5">
        <v>0</v>
      </c>
      <c r="G129" s="7">
        <v>0</v>
      </c>
      <c r="H129" s="5">
        <v>0</v>
      </c>
      <c r="I129" s="7">
        <v>0</v>
      </c>
    </row>
    <row r="130" spans="1:9" x14ac:dyDescent="0.25">
      <c r="A130" t="s">
        <v>8</v>
      </c>
      <c r="B130" s="9">
        <v>87</v>
      </c>
      <c r="C130" s="9">
        <v>103</v>
      </c>
      <c r="D130" s="9" t="s">
        <v>31</v>
      </c>
      <c r="E130" s="5">
        <v>0.01</v>
      </c>
      <c r="F130" s="5">
        <v>8.1249000000070737E-2</v>
      </c>
      <c r="G130" s="7">
        <v>5.0780625000044211E-3</v>
      </c>
      <c r="H130" s="5">
        <v>0.15768100000013874</v>
      </c>
      <c r="I130" s="7">
        <v>9.8550625000086711E-3</v>
      </c>
    </row>
    <row r="131" spans="1:9" x14ac:dyDescent="0.25">
      <c r="A131" t="s">
        <v>8</v>
      </c>
      <c r="B131" s="9">
        <v>87</v>
      </c>
      <c r="C131" s="9">
        <v>103</v>
      </c>
      <c r="D131" s="9" t="s">
        <v>31</v>
      </c>
      <c r="E131" s="5">
        <v>1</v>
      </c>
      <c r="F131" s="5">
        <v>7.2541176397955951</v>
      </c>
      <c r="G131" s="7">
        <v>0.45338235248722469</v>
      </c>
      <c r="H131" s="5">
        <v>5.2579910302449662</v>
      </c>
      <c r="I131" s="7">
        <v>0.32862443939031039</v>
      </c>
    </row>
    <row r="132" spans="1:9" x14ac:dyDescent="0.25">
      <c r="A132" t="s">
        <v>8</v>
      </c>
      <c r="B132" s="9">
        <v>87</v>
      </c>
      <c r="C132" s="9">
        <v>103</v>
      </c>
      <c r="D132" s="9" t="s">
        <v>31</v>
      </c>
      <c r="E132" s="5">
        <v>10</v>
      </c>
      <c r="F132" s="5">
        <v>8.9900178682089518</v>
      </c>
      <c r="G132" s="7">
        <v>0.56187611676305949</v>
      </c>
      <c r="H132" s="5">
        <v>6.1114100362390218</v>
      </c>
      <c r="I132" s="7">
        <v>0.38196312726493886</v>
      </c>
    </row>
    <row r="133" spans="1:9" x14ac:dyDescent="0.25">
      <c r="A133" t="s">
        <v>8</v>
      </c>
      <c r="B133" s="9">
        <v>87</v>
      </c>
      <c r="C133" s="9">
        <v>103</v>
      </c>
      <c r="D133" s="9" t="s">
        <v>31</v>
      </c>
      <c r="E133" s="5">
        <v>30.000001999999999</v>
      </c>
      <c r="F133" s="5">
        <v>9.981466374029651</v>
      </c>
      <c r="G133" s="7">
        <v>0.62384164837685319</v>
      </c>
      <c r="H133" s="5">
        <v>6.9040857065540422</v>
      </c>
      <c r="I133" s="7">
        <v>0.43150535665962764</v>
      </c>
    </row>
    <row r="134" spans="1:9" x14ac:dyDescent="0.25">
      <c r="A134" t="s">
        <v>8</v>
      </c>
      <c r="B134" s="9">
        <v>87</v>
      </c>
      <c r="C134" s="9">
        <v>103</v>
      </c>
      <c r="D134" s="9" t="s">
        <v>31</v>
      </c>
      <c r="E134" s="5">
        <v>60.000003999999997</v>
      </c>
      <c r="F134" s="5">
        <v>10.074666894886604</v>
      </c>
      <c r="G134" s="7">
        <v>0.62966668093041278</v>
      </c>
      <c r="H134" s="5">
        <v>7.0058455295591102</v>
      </c>
      <c r="I134" s="7">
        <v>0.43786534559744439</v>
      </c>
    </row>
    <row r="135" spans="1:9" x14ac:dyDescent="0.25">
      <c r="A135" t="s">
        <v>8</v>
      </c>
      <c r="B135" s="9">
        <v>90</v>
      </c>
      <c r="C135" s="9">
        <v>103</v>
      </c>
      <c r="D135" s="9" t="s">
        <v>18</v>
      </c>
      <c r="E135" s="5">
        <v>0</v>
      </c>
      <c r="F135" s="5">
        <v>0</v>
      </c>
      <c r="G135" s="7">
        <v>0</v>
      </c>
      <c r="H135" s="5">
        <v>0</v>
      </c>
      <c r="I135" s="7">
        <v>0</v>
      </c>
    </row>
    <row r="136" spans="1:9" x14ac:dyDescent="0.25">
      <c r="A136" t="s">
        <v>8</v>
      </c>
      <c r="B136" s="9">
        <v>90</v>
      </c>
      <c r="C136" s="9">
        <v>103</v>
      </c>
      <c r="D136" s="9" t="s">
        <v>18</v>
      </c>
      <c r="E136" s="5">
        <v>0.01</v>
      </c>
      <c r="F136" s="5">
        <v>6.7796999999927721E-2</v>
      </c>
      <c r="G136" s="7">
        <v>5.2151538461482861E-3</v>
      </c>
      <c r="H136" s="5">
        <v>6.0201999999890177E-2</v>
      </c>
      <c r="I136" s="7">
        <v>4.6309230769146286E-3</v>
      </c>
    </row>
    <row r="137" spans="1:9" x14ac:dyDescent="0.25">
      <c r="A137" t="s">
        <v>8</v>
      </c>
      <c r="B137" s="9">
        <v>90</v>
      </c>
      <c r="C137" s="9">
        <v>103</v>
      </c>
      <c r="D137" s="9" t="s">
        <v>18</v>
      </c>
      <c r="E137" s="5">
        <v>1</v>
      </c>
      <c r="F137" s="5">
        <v>7.8592167757208244</v>
      </c>
      <c r="G137" s="7">
        <v>0.60455513659390958</v>
      </c>
      <c r="H137" s="5">
        <v>5.8405550432100881</v>
      </c>
      <c r="I137" s="7">
        <v>0.44927346486231445</v>
      </c>
    </row>
    <row r="138" spans="1:9" x14ac:dyDescent="0.25">
      <c r="A138" t="s">
        <v>8</v>
      </c>
      <c r="B138" s="9">
        <v>90</v>
      </c>
      <c r="C138" s="9">
        <v>103</v>
      </c>
      <c r="D138" s="9" t="s">
        <v>18</v>
      </c>
      <c r="E138" s="5">
        <v>10</v>
      </c>
      <c r="F138" s="5">
        <v>8.3621198407904558</v>
      </c>
      <c r="G138" s="7">
        <v>0.64323998775311197</v>
      </c>
      <c r="H138" s="5">
        <v>7.0792397060720305</v>
      </c>
      <c r="I138" s="7">
        <v>0.54455690046707927</v>
      </c>
    </row>
    <row r="139" spans="1:9" x14ac:dyDescent="0.25">
      <c r="A139" t="s">
        <v>8</v>
      </c>
      <c r="B139" s="9">
        <v>90</v>
      </c>
      <c r="C139" s="9">
        <v>103</v>
      </c>
      <c r="D139" s="9" t="s">
        <v>18</v>
      </c>
      <c r="E139" s="5">
        <v>30.000001999999999</v>
      </c>
      <c r="F139" s="5">
        <v>8.4232137687222348</v>
      </c>
      <c r="G139" s="7">
        <v>0.64793952067094118</v>
      </c>
      <c r="H139" s="5">
        <v>7.515056757579714</v>
      </c>
      <c r="I139" s="7">
        <v>0.57808128904459344</v>
      </c>
    </row>
    <row r="140" spans="1:9" x14ac:dyDescent="0.25">
      <c r="A140" t="s">
        <v>8</v>
      </c>
      <c r="B140" s="9">
        <v>90</v>
      </c>
      <c r="C140" s="9">
        <v>103</v>
      </c>
      <c r="D140" s="9" t="s">
        <v>18</v>
      </c>
      <c r="E140" s="5">
        <v>60.000003999999997</v>
      </c>
      <c r="F140" s="5">
        <v>8.416762531624272</v>
      </c>
      <c r="G140" s="7">
        <v>0.64744327166340554</v>
      </c>
      <c r="H140" s="5">
        <v>7.6722386656172148</v>
      </c>
      <c r="I140" s="7">
        <v>0.59017220504747803</v>
      </c>
    </row>
    <row r="141" spans="1:9" x14ac:dyDescent="0.25">
      <c r="A141" t="s">
        <v>8</v>
      </c>
      <c r="B141" s="9">
        <v>91</v>
      </c>
      <c r="C141" s="9">
        <v>103</v>
      </c>
      <c r="D141" s="9" t="s">
        <v>32</v>
      </c>
      <c r="E141" s="5">
        <v>0</v>
      </c>
      <c r="F141" s="5">
        <v>0</v>
      </c>
      <c r="G141" s="7">
        <v>0</v>
      </c>
      <c r="H141" s="5">
        <v>0</v>
      </c>
      <c r="I141" s="7">
        <v>0</v>
      </c>
    </row>
    <row r="142" spans="1:9" x14ac:dyDescent="0.25">
      <c r="A142" t="s">
        <v>8</v>
      </c>
      <c r="B142" s="9">
        <v>91</v>
      </c>
      <c r="C142" s="9">
        <v>103</v>
      </c>
      <c r="D142" s="9" t="s">
        <v>32</v>
      </c>
      <c r="E142" s="5">
        <v>0.01</v>
      </c>
      <c r="F142" s="5">
        <v>5.1711999999952241E-2</v>
      </c>
      <c r="G142" s="7">
        <v>4.3093333333293531E-3</v>
      </c>
      <c r="H142" s="5">
        <v>6.842899999992369E-2</v>
      </c>
      <c r="I142" s="7">
        <v>5.7024166666603078E-3</v>
      </c>
    </row>
    <row r="143" spans="1:9" x14ac:dyDescent="0.25">
      <c r="A143" t="s">
        <v>8</v>
      </c>
      <c r="B143" s="9">
        <v>91</v>
      </c>
      <c r="C143" s="9">
        <v>103</v>
      </c>
      <c r="D143" s="9" t="s">
        <v>32</v>
      </c>
      <c r="E143" s="5">
        <v>1</v>
      </c>
      <c r="F143" s="5">
        <v>4.5409366456042335</v>
      </c>
      <c r="G143" s="7">
        <v>0.37841138713368611</v>
      </c>
      <c r="H143" s="5">
        <v>9.0335498409242518</v>
      </c>
      <c r="I143" s="7">
        <v>0.75279582007702095</v>
      </c>
    </row>
    <row r="144" spans="1:9" x14ac:dyDescent="0.25">
      <c r="A144" t="s">
        <v>8</v>
      </c>
      <c r="B144" s="9">
        <v>91</v>
      </c>
      <c r="C144" s="9">
        <v>103</v>
      </c>
      <c r="D144" s="9" t="s">
        <v>32</v>
      </c>
      <c r="E144" s="5">
        <v>10</v>
      </c>
      <c r="F144" s="5">
        <v>4.7512370224394544</v>
      </c>
      <c r="G144" s="7">
        <v>0.3959364185366212</v>
      </c>
      <c r="H144" s="5">
        <v>9.093817219725679</v>
      </c>
      <c r="I144" s="7">
        <v>0.75781810164380659</v>
      </c>
    </row>
    <row r="145" spans="1:9" x14ac:dyDescent="0.25">
      <c r="A145" t="s">
        <v>8</v>
      </c>
      <c r="B145" s="9">
        <v>91</v>
      </c>
      <c r="C145" s="9">
        <v>103</v>
      </c>
      <c r="D145" s="9" t="s">
        <v>32</v>
      </c>
      <c r="E145" s="5">
        <v>30.000001999999999</v>
      </c>
      <c r="F145" s="5">
        <v>4.8283084829602103</v>
      </c>
      <c r="G145" s="7">
        <v>0.40235904024668417</v>
      </c>
      <c r="H145" s="5">
        <v>9.0108782294594221</v>
      </c>
      <c r="I145" s="7">
        <v>0.75090651912161854</v>
      </c>
    </row>
    <row r="146" spans="1:9" x14ac:dyDescent="0.25">
      <c r="A146" t="s">
        <v>8</v>
      </c>
      <c r="B146" s="9">
        <v>91</v>
      </c>
      <c r="C146" s="9">
        <v>103</v>
      </c>
      <c r="D146" s="9" t="s">
        <v>32</v>
      </c>
      <c r="E146" s="5">
        <v>60.000003999999997</v>
      </c>
      <c r="F146" s="5">
        <v>4.9001823740236432</v>
      </c>
      <c r="G146" s="7">
        <v>0.40834853116863695</v>
      </c>
      <c r="H146" s="5">
        <v>9.0671148444955634</v>
      </c>
      <c r="I146" s="7">
        <v>0.75559290370796361</v>
      </c>
    </row>
    <row r="147" spans="1:9" x14ac:dyDescent="0.25">
      <c r="B147" s="8"/>
      <c r="C147" s="8"/>
      <c r="D147" s="8"/>
      <c r="E147" s="5"/>
      <c r="F147" s="5"/>
      <c r="G147" s="7"/>
      <c r="H147" s="5"/>
      <c r="I147" s="7"/>
    </row>
    <row r="148" spans="1:9" x14ac:dyDescent="0.25">
      <c r="B148" s="8"/>
      <c r="C148" s="8"/>
      <c r="D148" s="8"/>
      <c r="E148" s="5"/>
      <c r="F148" s="5"/>
      <c r="G148" s="7"/>
      <c r="H148" s="5"/>
      <c r="I148" s="7"/>
    </row>
    <row r="149" spans="1:9" x14ac:dyDescent="0.25">
      <c r="B149" s="8"/>
      <c r="C149" s="8"/>
      <c r="D149" s="8"/>
      <c r="E149" s="5"/>
      <c r="F149" s="5"/>
      <c r="G149" s="7"/>
      <c r="H149" s="5"/>
      <c r="I149" s="7"/>
    </row>
    <row r="150" spans="1:9" x14ac:dyDescent="0.25">
      <c r="B150" s="8"/>
      <c r="C150" s="8"/>
      <c r="D150" s="8"/>
      <c r="E150" s="5"/>
      <c r="F150" s="5"/>
      <c r="G150" s="7"/>
      <c r="H150" s="5"/>
      <c r="I150" s="7"/>
    </row>
    <row r="151" spans="1:9" x14ac:dyDescent="0.25">
      <c r="B151" s="8"/>
      <c r="C151" s="8"/>
      <c r="D151" s="8"/>
      <c r="E151" s="5"/>
      <c r="F151" s="5"/>
      <c r="G151" s="7"/>
      <c r="H151" s="5"/>
      <c r="I151" s="7"/>
    </row>
    <row r="152" spans="1:9" x14ac:dyDescent="0.25">
      <c r="B152" s="8"/>
      <c r="C152" s="8"/>
      <c r="D152" s="8"/>
      <c r="E152" s="5"/>
      <c r="F152" s="5"/>
      <c r="G152" s="7"/>
      <c r="H152" s="5"/>
      <c r="I152" s="7"/>
    </row>
    <row r="153" spans="1:9" x14ac:dyDescent="0.25">
      <c r="B153" s="8"/>
      <c r="C153" s="8"/>
      <c r="D153" s="8"/>
      <c r="E153" s="5"/>
      <c r="F153" s="5"/>
      <c r="G153" s="7"/>
      <c r="H153" s="5"/>
      <c r="I153" s="7"/>
    </row>
    <row r="154" spans="1:9" x14ac:dyDescent="0.25">
      <c r="B154" s="8"/>
      <c r="C154" s="8"/>
      <c r="D154" s="8"/>
      <c r="E154" s="5"/>
      <c r="F154" s="5"/>
      <c r="G154" s="7"/>
      <c r="H154" s="5"/>
      <c r="I154" s="7"/>
    </row>
    <row r="155" spans="1:9" x14ac:dyDescent="0.25">
      <c r="B155" s="8"/>
      <c r="C155" s="8"/>
      <c r="D155" s="8"/>
      <c r="E155" s="5"/>
      <c r="F155" s="5"/>
      <c r="G155" s="7"/>
      <c r="H155" s="5"/>
      <c r="I155" s="7"/>
    </row>
    <row r="156" spans="1:9" x14ac:dyDescent="0.25">
      <c r="B156" s="8"/>
      <c r="C156" s="8"/>
      <c r="D156" s="8"/>
      <c r="E156" s="5"/>
      <c r="F156" s="5"/>
      <c r="G156" s="7"/>
      <c r="H156" s="5"/>
      <c r="I156" s="7"/>
    </row>
    <row r="157" spans="1:9" x14ac:dyDescent="0.25">
      <c r="B157" s="8"/>
      <c r="C157" s="8"/>
      <c r="D157" s="8"/>
      <c r="E157" s="5"/>
      <c r="F157" s="5"/>
      <c r="G157" s="7"/>
      <c r="H157" s="5"/>
      <c r="I157" s="7"/>
    </row>
    <row r="158" spans="1:9" x14ac:dyDescent="0.25">
      <c r="B158" s="8"/>
      <c r="C158" s="8"/>
      <c r="D158" s="8"/>
      <c r="E158" s="5"/>
      <c r="F158" s="5"/>
      <c r="G158" s="7"/>
      <c r="H158" s="5"/>
      <c r="I158" s="7"/>
    </row>
    <row r="159" spans="1:9" x14ac:dyDescent="0.25">
      <c r="B159" s="8"/>
      <c r="C159" s="8"/>
      <c r="D159" s="8"/>
      <c r="E159" s="5"/>
      <c r="F159" s="5"/>
      <c r="G159" s="7"/>
      <c r="H159" s="5"/>
      <c r="I159" s="7"/>
    </row>
    <row r="160" spans="1:9" x14ac:dyDescent="0.25">
      <c r="B160" s="8"/>
      <c r="C160" s="8"/>
      <c r="D160" s="8"/>
      <c r="E160" s="5"/>
      <c r="F160" s="5"/>
      <c r="G160" s="7"/>
      <c r="H160" s="5"/>
      <c r="I160" s="7"/>
    </row>
    <row r="161" spans="2:9" x14ac:dyDescent="0.25">
      <c r="B161" s="8"/>
      <c r="C161" s="8"/>
      <c r="D161" s="8"/>
      <c r="E161" s="5"/>
      <c r="F161" s="5"/>
      <c r="G161" s="7"/>
      <c r="H161" s="5"/>
      <c r="I161" s="7"/>
    </row>
    <row r="162" spans="2:9" x14ac:dyDescent="0.25">
      <c r="B162" s="8"/>
      <c r="C162" s="8"/>
      <c r="D162" s="8"/>
      <c r="E162" s="5"/>
      <c r="F162" s="5"/>
      <c r="G162" s="7"/>
      <c r="H162" s="5"/>
      <c r="I162" s="7"/>
    </row>
    <row r="163" spans="2:9" x14ac:dyDescent="0.25">
      <c r="B163" s="8"/>
      <c r="C163" s="8"/>
      <c r="D163" s="8"/>
      <c r="E163" s="5"/>
      <c r="F163" s="5"/>
      <c r="G163" s="7"/>
      <c r="H163" s="5"/>
      <c r="I163" s="7"/>
    </row>
    <row r="164" spans="2:9" x14ac:dyDescent="0.25">
      <c r="B164" s="8"/>
      <c r="C164" s="8"/>
      <c r="D164" s="8"/>
      <c r="E164" s="5"/>
      <c r="F164" s="5"/>
      <c r="G164" s="7"/>
      <c r="H164" s="5"/>
      <c r="I164" s="7"/>
    </row>
    <row r="165" spans="2:9" x14ac:dyDescent="0.25">
      <c r="B165" s="8"/>
      <c r="C165" s="8"/>
      <c r="D165" s="8"/>
      <c r="E165" s="5"/>
      <c r="F165" s="5"/>
      <c r="G165" s="7"/>
      <c r="H165" s="5"/>
      <c r="I165" s="7"/>
    </row>
    <row r="166" spans="2:9" x14ac:dyDescent="0.25">
      <c r="B166" s="8"/>
      <c r="C166" s="8"/>
      <c r="D166" s="8"/>
      <c r="E166" s="5"/>
      <c r="F166" s="5"/>
      <c r="G166" s="7"/>
      <c r="H166" s="5"/>
      <c r="I166" s="7"/>
    </row>
    <row r="167" spans="2:9" x14ac:dyDescent="0.25">
      <c r="B167" s="8"/>
      <c r="C167" s="8"/>
      <c r="D167" s="8"/>
      <c r="E167" s="5"/>
      <c r="F167" s="5"/>
      <c r="G167" s="7"/>
      <c r="H167" s="5"/>
      <c r="I167" s="7"/>
    </row>
    <row r="168" spans="2:9" x14ac:dyDescent="0.25">
      <c r="B168" s="8"/>
      <c r="C168" s="8"/>
      <c r="D168" s="8"/>
      <c r="E168" s="5"/>
      <c r="F168" s="5"/>
      <c r="G168" s="7"/>
      <c r="H168" s="5"/>
      <c r="I168" s="7"/>
    </row>
    <row r="169" spans="2:9" x14ac:dyDescent="0.25">
      <c r="B169" s="8"/>
      <c r="C169" s="8"/>
      <c r="D169" s="8"/>
      <c r="E169" s="5"/>
      <c r="F169" s="5"/>
      <c r="G169" s="7"/>
      <c r="H169" s="5"/>
      <c r="I169" s="7"/>
    </row>
    <row r="170" spans="2:9" x14ac:dyDescent="0.25">
      <c r="B170" s="8"/>
      <c r="C170" s="8"/>
      <c r="D170" s="8"/>
      <c r="E170" s="5"/>
      <c r="F170" s="5"/>
      <c r="G170" s="7"/>
      <c r="H170" s="5"/>
      <c r="I170" s="7"/>
    </row>
    <row r="171" spans="2:9" x14ac:dyDescent="0.25">
      <c r="B171" s="8"/>
      <c r="C171" s="8"/>
      <c r="D171" s="8"/>
      <c r="E171" s="5"/>
      <c r="F171" s="5"/>
      <c r="G171" s="7"/>
      <c r="H171" s="5"/>
      <c r="I171" s="7"/>
    </row>
    <row r="172" spans="2:9" x14ac:dyDescent="0.25">
      <c r="B172" s="8"/>
      <c r="C172" s="8"/>
      <c r="D172" s="8"/>
      <c r="E172" s="5"/>
      <c r="F172" s="5"/>
      <c r="G172" s="7"/>
      <c r="H172" s="5"/>
      <c r="I172" s="7"/>
    </row>
    <row r="173" spans="2:9" x14ac:dyDescent="0.25">
      <c r="B173" s="8"/>
      <c r="C173" s="8"/>
      <c r="D173" s="8"/>
      <c r="E173" s="5"/>
      <c r="F173" s="5"/>
      <c r="G173" s="7"/>
      <c r="H173" s="5"/>
      <c r="I173" s="7"/>
    </row>
    <row r="174" spans="2:9" x14ac:dyDescent="0.25">
      <c r="B174" s="8"/>
      <c r="C174" s="8"/>
      <c r="D174" s="8"/>
      <c r="E174" s="5"/>
      <c r="F174" s="5"/>
      <c r="G174" s="7"/>
      <c r="H174" s="5"/>
      <c r="I174" s="7"/>
    </row>
    <row r="175" spans="2:9" x14ac:dyDescent="0.25">
      <c r="B175" s="8"/>
      <c r="C175" s="8"/>
      <c r="D175" s="8"/>
      <c r="E175" s="5"/>
      <c r="F175" s="5"/>
      <c r="G175" s="7"/>
      <c r="H175" s="5"/>
      <c r="I175" s="7"/>
    </row>
    <row r="176" spans="2:9" x14ac:dyDescent="0.25">
      <c r="B176" s="8"/>
      <c r="C176" s="8"/>
      <c r="D176" s="8"/>
      <c r="E176" s="5"/>
      <c r="F176" s="5"/>
      <c r="G176" s="7"/>
      <c r="H176" s="5"/>
      <c r="I176" s="7"/>
    </row>
    <row r="177" spans="2:9" x14ac:dyDescent="0.25">
      <c r="B177" s="8"/>
      <c r="C177" s="8"/>
      <c r="D177" s="8"/>
      <c r="E177" s="5"/>
      <c r="F177" s="5"/>
      <c r="G177" s="7"/>
      <c r="H177" s="5"/>
      <c r="I177" s="7"/>
    </row>
    <row r="178" spans="2:9" x14ac:dyDescent="0.25">
      <c r="B178" s="8"/>
      <c r="C178" s="8"/>
      <c r="D178" s="8"/>
      <c r="E178" s="5"/>
      <c r="F178" s="5"/>
      <c r="G178" s="7"/>
      <c r="H178" s="5"/>
      <c r="I178" s="7"/>
    </row>
    <row r="179" spans="2:9" x14ac:dyDescent="0.25">
      <c r="B179" s="8"/>
      <c r="C179" s="8"/>
      <c r="D179" s="8"/>
      <c r="E179" s="5"/>
      <c r="F179" s="5"/>
      <c r="G179" s="7"/>
      <c r="H179" s="5"/>
      <c r="I179" s="7"/>
    </row>
    <row r="180" spans="2:9" x14ac:dyDescent="0.25">
      <c r="B180" s="8"/>
      <c r="C180" s="8"/>
      <c r="D180" s="8"/>
      <c r="E180" s="5"/>
      <c r="F180" s="5"/>
      <c r="G180" s="7"/>
      <c r="H180" s="5"/>
      <c r="I180" s="7"/>
    </row>
    <row r="181" spans="2:9" x14ac:dyDescent="0.25">
      <c r="B181" s="8"/>
      <c r="C181" s="8"/>
      <c r="D181" s="8"/>
      <c r="E181" s="5"/>
      <c r="F181" s="5"/>
      <c r="G181" s="7"/>
      <c r="H181" s="5"/>
      <c r="I181" s="7"/>
    </row>
    <row r="182" spans="2:9" x14ac:dyDescent="0.25">
      <c r="B182" s="8"/>
      <c r="C182" s="8"/>
      <c r="D182" s="8"/>
      <c r="E182" s="5"/>
      <c r="F182" s="5"/>
      <c r="G182" s="7"/>
      <c r="H182" s="5"/>
      <c r="I182" s="7"/>
    </row>
  </sheetData>
  <autoFilter ref="E1:E182"/>
  <mergeCells count="77">
    <mergeCell ref="H1:I1"/>
    <mergeCell ref="J1:K1"/>
    <mergeCell ref="L1:M1"/>
    <mergeCell ref="B9:B14"/>
    <mergeCell ref="C9:C14"/>
    <mergeCell ref="D9:D14"/>
    <mergeCell ref="B3:B8"/>
    <mergeCell ref="C3:C8"/>
    <mergeCell ref="D3:D8"/>
    <mergeCell ref="B1:C1"/>
    <mergeCell ref="F1:G1"/>
    <mergeCell ref="B15:B20"/>
    <mergeCell ref="C15:C20"/>
    <mergeCell ref="D15:D20"/>
    <mergeCell ref="B21:B26"/>
    <mergeCell ref="C21:C26"/>
    <mergeCell ref="D21:D26"/>
    <mergeCell ref="B27:B32"/>
    <mergeCell ref="C27:C32"/>
    <mergeCell ref="D27:D32"/>
    <mergeCell ref="B33:B38"/>
    <mergeCell ref="C33:C38"/>
    <mergeCell ref="D33:D38"/>
    <mergeCell ref="B39:B44"/>
    <mergeCell ref="C39:C44"/>
    <mergeCell ref="D39:D44"/>
    <mergeCell ref="B45:B50"/>
    <mergeCell ref="C45:C50"/>
    <mergeCell ref="D45:D50"/>
    <mergeCell ref="B51:B56"/>
    <mergeCell ref="C51:C56"/>
    <mergeCell ref="D51:D56"/>
    <mergeCell ref="B57:B62"/>
    <mergeCell ref="C57:C62"/>
    <mergeCell ref="D57:D62"/>
    <mergeCell ref="B63:B68"/>
    <mergeCell ref="C63:C68"/>
    <mergeCell ref="D63:D68"/>
    <mergeCell ref="B69:B74"/>
    <mergeCell ref="C69:C74"/>
    <mergeCell ref="D69:D74"/>
    <mergeCell ref="B75:B80"/>
    <mergeCell ref="C75:C80"/>
    <mergeCell ref="D75:D80"/>
    <mergeCell ref="B81:B86"/>
    <mergeCell ref="C81:C86"/>
    <mergeCell ref="D81:D86"/>
    <mergeCell ref="B87:B92"/>
    <mergeCell ref="C87:C92"/>
    <mergeCell ref="D87:D92"/>
    <mergeCell ref="B93:B98"/>
    <mergeCell ref="C93:C98"/>
    <mergeCell ref="D93:D98"/>
    <mergeCell ref="B99:B104"/>
    <mergeCell ref="C99:C104"/>
    <mergeCell ref="D99:D104"/>
    <mergeCell ref="B105:B110"/>
    <mergeCell ref="C105:C110"/>
    <mergeCell ref="D105:D110"/>
    <mergeCell ref="B111:B116"/>
    <mergeCell ref="C111:C116"/>
    <mergeCell ref="D111:D116"/>
    <mergeCell ref="B117:B122"/>
    <mergeCell ref="C117:C122"/>
    <mergeCell ref="D117:D122"/>
    <mergeCell ref="B123:B128"/>
    <mergeCell ref="C123:C128"/>
    <mergeCell ref="D123:D128"/>
    <mergeCell ref="B141:B146"/>
    <mergeCell ref="C141:C146"/>
    <mergeCell ref="D141:D146"/>
    <mergeCell ref="B129:B134"/>
    <mergeCell ref="C129:C134"/>
    <mergeCell ref="D129:D134"/>
    <mergeCell ref="B135:B140"/>
    <mergeCell ref="C135:C140"/>
    <mergeCell ref="D135:D14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6"/>
  <sheetViews>
    <sheetView zoomScale="85" zoomScaleNormal="85" workbookViewId="0">
      <selection activeCell="B3" sqref="B3:C356"/>
    </sheetView>
  </sheetViews>
  <sheetFormatPr defaultRowHeight="15" x14ac:dyDescent="0.25"/>
  <cols>
    <col min="2" max="3" width="6.7109375" customWidth="1"/>
    <col min="4" max="4" width="31.85546875" bestFit="1" customWidth="1"/>
    <col min="5" max="5" width="18.5703125" bestFit="1" customWidth="1"/>
    <col min="6" max="6" width="9.42578125" customWidth="1"/>
    <col min="7" max="7" width="11.85546875" bestFit="1" customWidth="1"/>
    <col min="8" max="8" width="13.5703125" bestFit="1" customWidth="1"/>
    <col min="9" max="9" width="11.85546875" bestFit="1" customWidth="1"/>
    <col min="10" max="10" width="13.5703125" bestFit="1" customWidth="1"/>
    <col min="12" max="12" width="13.5703125" bestFit="1" customWidth="1"/>
  </cols>
  <sheetData>
    <row r="1" spans="1:12" x14ac:dyDescent="0.25">
      <c r="A1" t="s">
        <v>0</v>
      </c>
      <c r="B1" s="10" t="s">
        <v>1</v>
      </c>
      <c r="C1" s="10"/>
      <c r="D1" s="1" t="s">
        <v>2</v>
      </c>
      <c r="E1" s="1" t="s">
        <v>53</v>
      </c>
      <c r="F1" s="1" t="s">
        <v>3</v>
      </c>
      <c r="G1" s="11" t="s">
        <v>49</v>
      </c>
      <c r="H1" s="12"/>
      <c r="I1" s="13" t="s">
        <v>41</v>
      </c>
      <c r="J1" s="13"/>
      <c r="K1" s="13" t="s">
        <v>40</v>
      </c>
      <c r="L1" s="13"/>
    </row>
    <row r="2" spans="1:12" x14ac:dyDescent="0.25">
      <c r="B2" s="2" t="s">
        <v>4</v>
      </c>
      <c r="C2" s="2" t="s">
        <v>5</v>
      </c>
      <c r="D2" s="1"/>
      <c r="E2" s="1"/>
      <c r="F2" s="1"/>
      <c r="G2" s="3" t="s">
        <v>6</v>
      </c>
      <c r="H2" s="4" t="s">
        <v>7</v>
      </c>
      <c r="I2" s="3" t="s">
        <v>6</v>
      </c>
      <c r="J2" s="4" t="s">
        <v>7</v>
      </c>
      <c r="K2" s="3" t="s">
        <v>6</v>
      </c>
      <c r="L2" s="4" t="s">
        <v>7</v>
      </c>
    </row>
    <row r="3" spans="1:12" x14ac:dyDescent="0.25">
      <c r="A3" t="s">
        <v>50</v>
      </c>
      <c r="B3" s="9">
        <v>234</v>
      </c>
      <c r="C3" s="9">
        <v>246</v>
      </c>
      <c r="D3" s="9" t="s">
        <v>54</v>
      </c>
      <c r="F3" s="5">
        <v>0</v>
      </c>
      <c r="G3" s="5">
        <v>0</v>
      </c>
      <c r="H3" s="7">
        <v>0</v>
      </c>
      <c r="I3" s="5">
        <v>0</v>
      </c>
      <c r="J3" s="7">
        <v>0</v>
      </c>
      <c r="K3" s="5">
        <v>0</v>
      </c>
      <c r="L3" s="7">
        <v>0</v>
      </c>
    </row>
    <row r="4" spans="1:12" x14ac:dyDescent="0.25">
      <c r="A4" t="s">
        <v>50</v>
      </c>
      <c r="B4" s="9"/>
      <c r="C4" s="9"/>
      <c r="D4" s="9"/>
      <c r="F4" s="5">
        <v>0.01</v>
      </c>
      <c r="G4" s="5">
        <v>8.1752000000051339E-2</v>
      </c>
      <c r="H4" s="7">
        <v>7.4320000000046675E-3</v>
      </c>
      <c r="I4" s="5">
        <v>6.301900000016758E-2</v>
      </c>
      <c r="J4" s="7">
        <v>5.7290000000152349E-3</v>
      </c>
      <c r="K4" s="5">
        <v>8.634000000006381E-2</v>
      </c>
      <c r="L4" s="7">
        <v>7.8490909090967106E-3</v>
      </c>
    </row>
    <row r="5" spans="1:12" x14ac:dyDescent="0.25">
      <c r="A5" t="s">
        <v>50</v>
      </c>
      <c r="B5" s="9"/>
      <c r="C5" s="9"/>
      <c r="D5" s="9"/>
      <c r="F5" s="5">
        <v>1</v>
      </c>
      <c r="G5" s="5">
        <v>5.991219879261962</v>
      </c>
      <c r="H5" s="7">
        <v>0.54465635266017831</v>
      </c>
      <c r="I5" s="5">
        <v>6.118658248898555</v>
      </c>
      <c r="J5" s="7">
        <v>0.55624165899077771</v>
      </c>
      <c r="K5" s="5">
        <v>6.0261620842618413</v>
      </c>
      <c r="L5" s="7">
        <v>0.54783291675107648</v>
      </c>
    </row>
    <row r="6" spans="1:12" x14ac:dyDescent="0.25">
      <c r="A6" t="s">
        <v>50</v>
      </c>
      <c r="B6" s="9"/>
      <c r="C6" s="9"/>
      <c r="D6" s="9"/>
      <c r="F6" s="5">
        <v>10</v>
      </c>
      <c r="G6" s="5">
        <v>5.9887801963436686</v>
      </c>
      <c r="H6" s="7">
        <v>0.54443456330396989</v>
      </c>
      <c r="I6" s="5">
        <v>6.1205298039735681</v>
      </c>
      <c r="J6" s="7">
        <v>0.5564118003612335</v>
      </c>
      <c r="K6" s="5">
        <v>6.1144211338478272</v>
      </c>
      <c r="L6" s="7">
        <v>0.5558564667134388</v>
      </c>
    </row>
    <row r="7" spans="1:12" x14ac:dyDescent="0.25">
      <c r="A7" t="s">
        <v>50</v>
      </c>
      <c r="B7" s="9"/>
      <c r="C7" s="9"/>
      <c r="D7" s="9"/>
      <c r="F7" s="5">
        <v>30.000001999999999</v>
      </c>
      <c r="G7" s="5">
        <v>5.9505581490097939</v>
      </c>
      <c r="H7" s="7">
        <v>0.54095983172816309</v>
      </c>
      <c r="I7" s="5">
        <v>6.0554761661967405</v>
      </c>
      <c r="J7" s="7">
        <v>0.55049783329061275</v>
      </c>
      <c r="K7" s="5">
        <v>6.1436890673965081</v>
      </c>
      <c r="L7" s="7">
        <v>0.55851718794513705</v>
      </c>
    </row>
    <row r="8" spans="1:12" x14ac:dyDescent="0.25">
      <c r="A8" t="s">
        <v>50</v>
      </c>
      <c r="B8" s="9"/>
      <c r="C8" s="9"/>
      <c r="D8" s="9"/>
      <c r="F8" s="5">
        <v>60.000003999999997</v>
      </c>
      <c r="G8" s="5">
        <v>6.3884211550346208</v>
      </c>
      <c r="H8" s="7">
        <v>0.58076555954860187</v>
      </c>
      <c r="I8" s="5">
        <v>6.0767762453822343</v>
      </c>
      <c r="J8" s="7">
        <v>0.55243420412565769</v>
      </c>
      <c r="K8" s="5">
        <v>5.9113801067201166</v>
      </c>
      <c r="L8" s="7">
        <v>0.53739819152001056</v>
      </c>
    </row>
    <row r="9" spans="1:12" x14ac:dyDescent="0.25">
      <c r="A9" t="s">
        <v>50</v>
      </c>
      <c r="B9" s="9">
        <v>234</v>
      </c>
      <c r="C9" s="9">
        <v>246</v>
      </c>
      <c r="D9" s="9" t="s">
        <v>54</v>
      </c>
      <c r="E9" s="9" t="s">
        <v>55</v>
      </c>
      <c r="F9" s="5">
        <v>0</v>
      </c>
      <c r="G9" s="5">
        <v>0</v>
      </c>
      <c r="H9" s="7">
        <v>0</v>
      </c>
      <c r="I9" s="5">
        <v>0</v>
      </c>
      <c r="J9" s="7">
        <v>0</v>
      </c>
      <c r="K9" s="5">
        <v>0</v>
      </c>
      <c r="L9" s="7">
        <v>0</v>
      </c>
    </row>
    <row r="10" spans="1:12" x14ac:dyDescent="0.25">
      <c r="A10" t="s">
        <v>50</v>
      </c>
      <c r="B10" s="9"/>
      <c r="C10" s="9"/>
      <c r="D10" s="9" t="s">
        <v>54</v>
      </c>
      <c r="E10" s="9" t="s">
        <v>55</v>
      </c>
      <c r="F10" s="5">
        <v>0.01</v>
      </c>
      <c r="G10" s="5">
        <v>-2.028199999995195E-2</v>
      </c>
      <c r="H10" s="7">
        <v>-1.8438181818138137E-3</v>
      </c>
      <c r="I10" s="5">
        <v>7.0489999998244457E-3</v>
      </c>
      <c r="J10" s="7">
        <v>6.4081818180222229E-4</v>
      </c>
      <c r="K10" s="5">
        <v>-1.0720999999875858E-2</v>
      </c>
      <c r="L10" s="7">
        <v>-9.7463636362507794E-4</v>
      </c>
    </row>
    <row r="11" spans="1:12" x14ac:dyDescent="0.25">
      <c r="A11" t="s">
        <v>50</v>
      </c>
      <c r="B11" s="9"/>
      <c r="C11" s="9"/>
      <c r="D11" s="9" t="s">
        <v>54</v>
      </c>
      <c r="E11" s="9" t="s">
        <v>55</v>
      </c>
      <c r="F11" s="5">
        <v>1</v>
      </c>
      <c r="G11" s="5">
        <v>5.5703353115791288</v>
      </c>
      <c r="H11" s="7">
        <v>0.5063941192344662</v>
      </c>
      <c r="I11" s="5">
        <v>5.7788638463721327</v>
      </c>
      <c r="J11" s="7">
        <v>0.525351258761103</v>
      </c>
      <c r="K11" s="5">
        <v>5.6847429341021325</v>
      </c>
      <c r="L11" s="7">
        <v>0.5167948121911029</v>
      </c>
    </row>
    <row r="12" spans="1:12" x14ac:dyDescent="0.25">
      <c r="A12" t="s">
        <v>50</v>
      </c>
      <c r="B12" s="9"/>
      <c r="C12" s="9"/>
      <c r="D12" s="9" t="s">
        <v>54</v>
      </c>
      <c r="E12" s="9" t="s">
        <v>55</v>
      </c>
      <c r="F12" s="5">
        <v>10</v>
      </c>
      <c r="G12" s="5">
        <v>5.4598582951455228</v>
      </c>
      <c r="H12" s="7">
        <v>0.49635075410413843</v>
      </c>
      <c r="I12" s="5">
        <v>5.8351123630957318</v>
      </c>
      <c r="J12" s="7">
        <v>0.53046476028143019</v>
      </c>
      <c r="K12" s="5">
        <v>5.7762042624221976</v>
      </c>
      <c r="L12" s="7">
        <v>0.52510947840201794</v>
      </c>
    </row>
    <row r="13" spans="1:12" x14ac:dyDescent="0.25">
      <c r="A13" t="s">
        <v>50</v>
      </c>
      <c r="B13" s="9"/>
      <c r="C13" s="9"/>
      <c r="D13" s="9" t="s">
        <v>54</v>
      </c>
      <c r="E13" s="9" t="s">
        <v>55</v>
      </c>
      <c r="F13" s="5">
        <v>30.000001999999999</v>
      </c>
      <c r="G13" s="5">
        <v>5.6744106950238802</v>
      </c>
      <c r="H13" s="7">
        <v>0.5158555177294436</v>
      </c>
      <c r="I13" s="5">
        <v>5.7740930036322879</v>
      </c>
      <c r="J13" s="7">
        <v>0.52491754578475347</v>
      </c>
      <c r="K13" s="5">
        <v>5.8546957419455339</v>
      </c>
      <c r="L13" s="7">
        <v>0.53224506744959399</v>
      </c>
    </row>
    <row r="14" spans="1:12" x14ac:dyDescent="0.25">
      <c r="A14" t="s">
        <v>50</v>
      </c>
      <c r="B14" s="9"/>
      <c r="C14" s="9"/>
      <c r="D14" s="9" t="s">
        <v>54</v>
      </c>
      <c r="E14" s="9" t="s">
        <v>55</v>
      </c>
      <c r="F14" s="5">
        <v>60.000003999999997</v>
      </c>
      <c r="G14" s="5">
        <v>5.668554261825193</v>
      </c>
      <c r="H14" s="7">
        <v>0.51532311471138115</v>
      </c>
      <c r="I14" s="5">
        <v>5.7398047166029755</v>
      </c>
      <c r="J14" s="7">
        <v>0.52180042878208865</v>
      </c>
      <c r="K14" s="5">
        <v>5.6472712287259128</v>
      </c>
      <c r="L14" s="7">
        <v>0.5133882935205375</v>
      </c>
    </row>
    <row r="15" spans="1:12" x14ac:dyDescent="0.25">
      <c r="A15" t="s">
        <v>50</v>
      </c>
      <c r="B15" s="9">
        <v>247</v>
      </c>
      <c r="C15" s="9">
        <v>253</v>
      </c>
      <c r="D15" s="9" t="s">
        <v>56</v>
      </c>
      <c r="F15" s="5">
        <v>0</v>
      </c>
      <c r="G15" s="5">
        <v>0</v>
      </c>
      <c r="H15" s="7">
        <v>0</v>
      </c>
      <c r="I15" s="5">
        <v>0</v>
      </c>
      <c r="J15" s="7">
        <v>0</v>
      </c>
      <c r="K15" s="5">
        <v>0</v>
      </c>
      <c r="L15" s="7">
        <v>0</v>
      </c>
    </row>
    <row r="16" spans="1:12" x14ac:dyDescent="0.25">
      <c r="A16" t="s">
        <v>50</v>
      </c>
      <c r="B16" s="9"/>
      <c r="C16" s="9"/>
      <c r="D16" s="9" t="s">
        <v>56</v>
      </c>
      <c r="F16" s="5">
        <v>0.01</v>
      </c>
      <c r="G16" s="5">
        <v>3.2015999999885025E-2</v>
      </c>
      <c r="H16" s="7">
        <v>5.3359999999808378E-3</v>
      </c>
      <c r="I16" s="5">
        <v>9.6949999999651482E-3</v>
      </c>
      <c r="J16" s="7">
        <v>1.6158333333275248E-3</v>
      </c>
      <c r="K16" s="5">
        <v>1.8059999999991305E-2</v>
      </c>
      <c r="L16" s="7">
        <v>3.0099999999985507E-3</v>
      </c>
    </row>
    <row r="17" spans="1:12" x14ac:dyDescent="0.25">
      <c r="A17" t="s">
        <v>50</v>
      </c>
      <c r="B17" s="9"/>
      <c r="C17" s="9"/>
      <c r="D17" s="9" t="s">
        <v>56</v>
      </c>
      <c r="F17" s="5">
        <v>1</v>
      </c>
      <c r="G17" s="5">
        <v>0.23213398233519911</v>
      </c>
      <c r="H17" s="7">
        <v>3.8688997055866516E-2</v>
      </c>
      <c r="I17" s="5">
        <v>0.17320251214050586</v>
      </c>
      <c r="J17" s="7">
        <v>2.8867085356750977E-2</v>
      </c>
      <c r="K17" s="5">
        <v>0.16210161029925985</v>
      </c>
      <c r="L17" s="7">
        <v>2.701693504987664E-2</v>
      </c>
    </row>
    <row r="18" spans="1:12" x14ac:dyDescent="0.25">
      <c r="A18" t="s">
        <v>50</v>
      </c>
      <c r="B18" s="9"/>
      <c r="C18" s="9"/>
      <c r="D18" s="9" t="s">
        <v>56</v>
      </c>
      <c r="F18" s="5">
        <v>10</v>
      </c>
      <c r="G18" s="5">
        <v>1.3688323048899065</v>
      </c>
      <c r="H18" s="7">
        <v>0.22813871748165107</v>
      </c>
      <c r="I18" s="5">
        <v>1.2493159266657585</v>
      </c>
      <c r="J18" s="7">
        <v>0.20821932111095975</v>
      </c>
      <c r="K18" s="5">
        <v>1.3447419623612404</v>
      </c>
      <c r="L18" s="7">
        <v>0.22412366039354006</v>
      </c>
    </row>
    <row r="19" spans="1:12" x14ac:dyDescent="0.25">
      <c r="A19" t="s">
        <v>50</v>
      </c>
      <c r="B19" s="9"/>
      <c r="C19" s="9"/>
      <c r="D19" s="9" t="s">
        <v>56</v>
      </c>
      <c r="F19" s="5">
        <v>30.000001999999999</v>
      </c>
      <c r="G19" s="5">
        <v>2.2383922561040208</v>
      </c>
      <c r="H19" s="7">
        <v>0.3730653760173368</v>
      </c>
      <c r="I19" s="5">
        <v>2.2220343708679593</v>
      </c>
      <c r="J19" s="7">
        <v>0.37033906181132653</v>
      </c>
      <c r="K19" s="5">
        <v>2.2438279614459589</v>
      </c>
      <c r="L19" s="7">
        <v>0.37397132690765983</v>
      </c>
    </row>
    <row r="20" spans="1:12" x14ac:dyDescent="0.25">
      <c r="A20" t="s">
        <v>50</v>
      </c>
      <c r="B20" s="9"/>
      <c r="C20" s="9"/>
      <c r="D20" s="9" t="s">
        <v>56</v>
      </c>
      <c r="F20" s="5">
        <v>60.000003999999997</v>
      </c>
      <c r="G20" s="5">
        <v>2.6956279125972742</v>
      </c>
      <c r="H20" s="7">
        <v>0.44927131876621235</v>
      </c>
      <c r="I20" s="5">
        <v>2.6083146731980378</v>
      </c>
      <c r="J20" s="7">
        <v>0.43471911219967296</v>
      </c>
      <c r="K20" s="5">
        <v>2.689824888449607</v>
      </c>
      <c r="L20" s="7">
        <v>0.44830414807493452</v>
      </c>
    </row>
    <row r="21" spans="1:12" x14ac:dyDescent="0.25">
      <c r="A21" t="s">
        <v>50</v>
      </c>
      <c r="B21" s="9">
        <v>247</v>
      </c>
      <c r="C21" s="9">
        <v>257</v>
      </c>
      <c r="D21" s="9" t="s">
        <v>57</v>
      </c>
      <c r="F21" s="5">
        <v>0</v>
      </c>
      <c r="G21" s="5">
        <v>0</v>
      </c>
      <c r="H21" s="7">
        <v>0</v>
      </c>
      <c r="I21" s="5">
        <v>0</v>
      </c>
      <c r="J21" s="7">
        <v>0</v>
      </c>
      <c r="K21" s="5">
        <v>0</v>
      </c>
      <c r="L21" s="7">
        <v>0</v>
      </c>
    </row>
    <row r="22" spans="1:12" x14ac:dyDescent="0.25">
      <c r="A22" t="s">
        <v>50</v>
      </c>
      <c r="B22" s="9"/>
      <c r="C22" s="9"/>
      <c r="D22" s="9" t="s">
        <v>57</v>
      </c>
      <c r="F22" s="5">
        <v>0.01</v>
      </c>
      <c r="G22" s="5">
        <v>2.3757000000159678E-2</v>
      </c>
      <c r="H22" s="7">
        <v>2.6396666666844088E-3</v>
      </c>
      <c r="I22" s="5">
        <v>-8.5500000000138243E-3</v>
      </c>
      <c r="J22" s="7">
        <v>-9.5000000000153599E-4</v>
      </c>
      <c r="K22" s="5">
        <v>1.8544000000019878E-2</v>
      </c>
      <c r="L22" s="7">
        <v>2.0604444444466529E-3</v>
      </c>
    </row>
    <row r="23" spans="1:12" x14ac:dyDescent="0.25">
      <c r="A23" t="s">
        <v>50</v>
      </c>
      <c r="B23" s="9"/>
      <c r="C23" s="9"/>
      <c r="D23" s="9" t="s">
        <v>57</v>
      </c>
      <c r="F23" s="5">
        <v>1</v>
      </c>
      <c r="G23" s="5">
        <v>0.2521590371916318</v>
      </c>
      <c r="H23" s="7">
        <v>2.80176707990702E-2</v>
      </c>
      <c r="I23" s="5">
        <v>0.185233915201934</v>
      </c>
      <c r="J23" s="7">
        <v>2.058154613354822E-2</v>
      </c>
      <c r="K23" s="5">
        <v>0.2134444541254652</v>
      </c>
      <c r="L23" s="7">
        <v>2.3716050458385023E-2</v>
      </c>
    </row>
    <row r="24" spans="1:12" x14ac:dyDescent="0.25">
      <c r="A24" t="s">
        <v>50</v>
      </c>
      <c r="B24" s="9"/>
      <c r="C24" s="9"/>
      <c r="D24" s="9" t="s">
        <v>57</v>
      </c>
      <c r="F24" s="5">
        <v>10</v>
      </c>
      <c r="G24" s="5">
        <v>2.0941945245488114</v>
      </c>
      <c r="H24" s="7">
        <v>0.23268828050542348</v>
      </c>
      <c r="I24" s="5">
        <v>1.8207149389440929</v>
      </c>
      <c r="J24" s="7">
        <v>0.20230165988267698</v>
      </c>
      <c r="K24" s="5">
        <v>2.0473371697250968</v>
      </c>
      <c r="L24" s="7">
        <v>0.22748190774723298</v>
      </c>
    </row>
    <row r="25" spans="1:12" x14ac:dyDescent="0.25">
      <c r="A25" t="s">
        <v>50</v>
      </c>
      <c r="B25" s="9"/>
      <c r="C25" s="9"/>
      <c r="D25" s="9" t="s">
        <v>57</v>
      </c>
      <c r="F25" s="5">
        <v>30.000001999999999</v>
      </c>
      <c r="G25" s="5">
        <v>3.7148411002438024</v>
      </c>
      <c r="H25" s="7">
        <v>0.41276012224931136</v>
      </c>
      <c r="I25" s="5">
        <v>3.6250764667192925</v>
      </c>
      <c r="J25" s="7">
        <v>0.4027862740799214</v>
      </c>
      <c r="K25" s="5">
        <v>3.6055750737721155</v>
      </c>
      <c r="L25" s="7">
        <v>0.40061945264134619</v>
      </c>
    </row>
    <row r="26" spans="1:12" x14ac:dyDescent="0.25">
      <c r="A26" t="s">
        <v>50</v>
      </c>
      <c r="B26" s="9"/>
      <c r="C26" s="9"/>
      <c r="D26" s="9" t="s">
        <v>57</v>
      </c>
      <c r="F26" s="5">
        <v>60.000003999999997</v>
      </c>
      <c r="G26" s="5">
        <v>4.5058923069070715</v>
      </c>
      <c r="H26" s="7">
        <v>0.50065470076745244</v>
      </c>
      <c r="I26" s="5">
        <v>4.3706368360149099</v>
      </c>
      <c r="J26" s="7">
        <v>0.48562631511276777</v>
      </c>
      <c r="K26" s="5">
        <v>4.4276168455965035</v>
      </c>
      <c r="L26" s="7">
        <v>0.49195742728850039</v>
      </c>
    </row>
    <row r="27" spans="1:12" x14ac:dyDescent="0.25">
      <c r="A27" t="s">
        <v>50</v>
      </c>
      <c r="B27" s="9">
        <v>250</v>
      </c>
      <c r="C27" s="9">
        <v>257</v>
      </c>
      <c r="D27" s="9" t="s">
        <v>58</v>
      </c>
      <c r="F27" s="5">
        <v>0</v>
      </c>
      <c r="G27" s="5">
        <v>0</v>
      </c>
      <c r="H27" s="7">
        <v>0</v>
      </c>
      <c r="I27" s="5">
        <v>0</v>
      </c>
      <c r="J27" s="7">
        <v>0</v>
      </c>
      <c r="K27" s="5">
        <v>0</v>
      </c>
      <c r="L27" s="7">
        <v>0</v>
      </c>
    </row>
    <row r="28" spans="1:12" x14ac:dyDescent="0.25">
      <c r="A28" t="s">
        <v>50</v>
      </c>
      <c r="B28" s="9"/>
      <c r="C28" s="9"/>
      <c r="D28" s="9" t="s">
        <v>58</v>
      </c>
      <c r="F28" s="5">
        <v>0.01</v>
      </c>
      <c r="G28" s="5">
        <v>2.5171999999884065E-2</v>
      </c>
      <c r="H28" s="7">
        <v>4.1953333333140108E-3</v>
      </c>
      <c r="I28" s="5">
        <v>2.9181999999991604E-2</v>
      </c>
      <c r="J28" s="7">
        <v>4.8636666666652673E-3</v>
      </c>
      <c r="K28" s="5">
        <v>2.4024999999937791E-2</v>
      </c>
      <c r="L28" s="7">
        <v>4.0041666666562987E-3</v>
      </c>
    </row>
    <row r="29" spans="1:12" x14ac:dyDescent="0.25">
      <c r="A29" t="s">
        <v>50</v>
      </c>
      <c r="B29" s="9"/>
      <c r="C29" s="9"/>
      <c r="D29" s="9" t="s">
        <v>58</v>
      </c>
      <c r="F29" s="5">
        <v>1</v>
      </c>
      <c r="G29" s="5">
        <v>0.18125895347407095</v>
      </c>
      <c r="H29" s="7">
        <v>3.0209825579011824E-2</v>
      </c>
      <c r="I29" s="5">
        <v>0.22333351836459769</v>
      </c>
      <c r="J29" s="7">
        <v>3.7222253060766285E-2</v>
      </c>
      <c r="K29" s="5">
        <v>0.11776003099225818</v>
      </c>
      <c r="L29" s="7">
        <v>1.962667183204303E-2</v>
      </c>
    </row>
    <row r="30" spans="1:12" x14ac:dyDescent="0.25">
      <c r="A30" t="s">
        <v>50</v>
      </c>
      <c r="B30" s="9"/>
      <c r="C30" s="9"/>
      <c r="D30" s="9" t="s">
        <v>58</v>
      </c>
      <c r="F30" s="5">
        <v>10</v>
      </c>
      <c r="G30" s="5">
        <v>1.1064915524443677</v>
      </c>
      <c r="H30" s="7">
        <v>0.18441525874072795</v>
      </c>
      <c r="I30" s="5">
        <v>1.1480221568331217</v>
      </c>
      <c r="J30" s="7">
        <v>0.19133702613885362</v>
      </c>
      <c r="K30" s="5">
        <v>0.89972440380574881</v>
      </c>
      <c r="L30" s="7">
        <v>0.14995406730095814</v>
      </c>
    </row>
    <row r="31" spans="1:12" x14ac:dyDescent="0.25">
      <c r="A31" t="s">
        <v>50</v>
      </c>
      <c r="B31" s="9"/>
      <c r="C31" s="9"/>
      <c r="D31" s="9" t="s">
        <v>58</v>
      </c>
      <c r="F31" s="5">
        <v>30.000001999999999</v>
      </c>
      <c r="G31" s="5">
        <v>2.1600947862129942</v>
      </c>
      <c r="H31" s="7">
        <v>0.36001579770216569</v>
      </c>
      <c r="I31" s="5">
        <v>2.0952906935003739</v>
      </c>
      <c r="J31" s="7">
        <v>0.34921511558339563</v>
      </c>
      <c r="K31" s="5">
        <v>2.1728179163760615</v>
      </c>
      <c r="L31" s="7">
        <v>0.36213631939601026</v>
      </c>
    </row>
    <row r="32" spans="1:12" x14ac:dyDescent="0.25">
      <c r="A32" t="s">
        <v>50</v>
      </c>
      <c r="B32" s="9"/>
      <c r="C32" s="9"/>
      <c r="D32" s="9" t="s">
        <v>58</v>
      </c>
      <c r="F32" s="5">
        <v>60.000003999999997</v>
      </c>
      <c r="G32" s="5">
        <v>3.1766804116577987</v>
      </c>
      <c r="H32" s="7">
        <v>0.52944673527629982</v>
      </c>
      <c r="I32" s="5">
        <v>2.7346520730025077</v>
      </c>
      <c r="J32" s="7">
        <v>0.45577534550041793</v>
      </c>
      <c r="K32" s="5">
        <v>3.1791600506271607</v>
      </c>
      <c r="L32" s="7">
        <v>0.52986000843786007</v>
      </c>
    </row>
    <row r="33" spans="1:12" x14ac:dyDescent="0.25">
      <c r="A33" t="s">
        <v>50</v>
      </c>
      <c r="B33" s="9">
        <v>254</v>
      </c>
      <c r="C33" s="9">
        <v>261</v>
      </c>
      <c r="D33" s="9" t="s">
        <v>59</v>
      </c>
      <c r="F33" s="5">
        <v>0</v>
      </c>
      <c r="G33" s="5">
        <v>0</v>
      </c>
      <c r="H33" s="7">
        <v>0</v>
      </c>
      <c r="I33" s="5">
        <v>0</v>
      </c>
      <c r="J33" s="7">
        <v>0</v>
      </c>
      <c r="K33" s="5">
        <v>0</v>
      </c>
      <c r="L33" s="7">
        <v>0</v>
      </c>
    </row>
    <row r="34" spans="1:12" x14ac:dyDescent="0.25">
      <c r="A34" t="s">
        <v>50</v>
      </c>
      <c r="B34" s="9"/>
      <c r="C34" s="9"/>
      <c r="D34" s="9" t="s">
        <v>59</v>
      </c>
      <c r="F34" s="5">
        <v>0.01</v>
      </c>
      <c r="G34" s="5">
        <v>-2.6569999999992433E-3</v>
      </c>
      <c r="H34" s="7">
        <v>-4.4283333333320723E-4</v>
      </c>
      <c r="I34" s="5">
        <v>3.2390999999961423E-2</v>
      </c>
      <c r="J34" s="7">
        <v>5.3984999999935708E-3</v>
      </c>
      <c r="K34" s="5">
        <v>-4.7725000000014006E-2</v>
      </c>
      <c r="L34" s="7">
        <v>-7.9541666666690016E-3</v>
      </c>
    </row>
    <row r="35" spans="1:12" x14ac:dyDescent="0.25">
      <c r="A35" t="s">
        <v>50</v>
      </c>
      <c r="B35" s="9"/>
      <c r="C35" s="9"/>
      <c r="D35" s="9" t="s">
        <v>59</v>
      </c>
      <c r="F35" s="5">
        <v>1</v>
      </c>
      <c r="G35" s="5">
        <v>1.9034567448989037</v>
      </c>
      <c r="H35" s="7">
        <v>0.31724279081648393</v>
      </c>
      <c r="I35" s="5">
        <v>1.9500041558831072</v>
      </c>
      <c r="J35" s="7">
        <v>0.32500069264718451</v>
      </c>
      <c r="K35" s="5">
        <v>1.9196266606693371</v>
      </c>
      <c r="L35" s="7">
        <v>0.31993777677822283</v>
      </c>
    </row>
    <row r="36" spans="1:12" x14ac:dyDescent="0.25">
      <c r="A36" t="s">
        <v>50</v>
      </c>
      <c r="B36" s="9"/>
      <c r="C36" s="9"/>
      <c r="D36" s="9" t="s">
        <v>59</v>
      </c>
      <c r="F36" s="5">
        <v>10</v>
      </c>
      <c r="G36" s="5">
        <v>3.0479956449277097</v>
      </c>
      <c r="H36" s="7">
        <v>0.50799927415461832</v>
      </c>
      <c r="I36" s="5">
        <v>3.1202178008558121</v>
      </c>
      <c r="J36" s="7">
        <v>0.52003630014263535</v>
      </c>
      <c r="K36" s="5">
        <v>3.3641585304146702</v>
      </c>
      <c r="L36" s="7">
        <v>0.56069308840244503</v>
      </c>
    </row>
    <row r="37" spans="1:12" x14ac:dyDescent="0.25">
      <c r="A37" t="s">
        <v>50</v>
      </c>
      <c r="B37" s="9"/>
      <c r="C37" s="9"/>
      <c r="D37" s="9" t="s">
        <v>59</v>
      </c>
      <c r="F37" s="5">
        <v>30.000001999999999</v>
      </c>
      <c r="G37" s="5">
        <v>3.4685664380087928</v>
      </c>
      <c r="H37" s="7">
        <v>0.5780944063347988</v>
      </c>
      <c r="I37" s="5">
        <v>3.3958265356237689</v>
      </c>
      <c r="J37" s="7">
        <v>0.56597108927062811</v>
      </c>
      <c r="K37" s="5">
        <v>3.555056173728417</v>
      </c>
      <c r="L37" s="7">
        <v>0.5925093622880695</v>
      </c>
    </row>
    <row r="38" spans="1:12" x14ac:dyDescent="0.25">
      <c r="A38" t="s">
        <v>50</v>
      </c>
      <c r="B38" s="9"/>
      <c r="C38" s="9"/>
      <c r="D38" s="9" t="s">
        <v>59</v>
      </c>
      <c r="F38" s="5">
        <v>60.000003999999997</v>
      </c>
      <c r="G38" s="5">
        <v>3.4760221626767134</v>
      </c>
      <c r="H38" s="7">
        <v>0.57933702711278556</v>
      </c>
      <c r="I38" s="5">
        <v>3.4476236928539947</v>
      </c>
      <c r="J38" s="7">
        <v>0.57460394880899912</v>
      </c>
      <c r="K38" s="5">
        <v>3.5034591559361843</v>
      </c>
      <c r="L38" s="7">
        <v>0.58390985932269734</v>
      </c>
    </row>
    <row r="39" spans="1:12" x14ac:dyDescent="0.25">
      <c r="A39" t="s">
        <v>50</v>
      </c>
      <c r="B39" s="9">
        <v>254</v>
      </c>
      <c r="C39" s="9">
        <v>271</v>
      </c>
      <c r="D39" s="9" t="s">
        <v>60</v>
      </c>
      <c r="F39" s="5">
        <v>0</v>
      </c>
      <c r="G39" s="5">
        <v>0</v>
      </c>
      <c r="H39" s="7">
        <v>0</v>
      </c>
      <c r="I39" s="5">
        <v>0</v>
      </c>
      <c r="J39" s="7">
        <v>0</v>
      </c>
      <c r="K39" s="5">
        <v>0</v>
      </c>
      <c r="L39" s="7">
        <v>0</v>
      </c>
    </row>
    <row r="40" spans="1:12" x14ac:dyDescent="0.25">
      <c r="A40" t="s">
        <v>50</v>
      </c>
      <c r="B40" s="9"/>
      <c r="C40" s="9"/>
      <c r="D40" s="9" t="s">
        <v>60</v>
      </c>
      <c r="F40" s="5">
        <v>0.01</v>
      </c>
      <c r="G40" s="5">
        <v>6.2931999999364052E-2</v>
      </c>
      <c r="H40" s="7">
        <v>3.9332499999602533E-3</v>
      </c>
      <c r="I40" s="5">
        <v>6.6257999999379535E-2</v>
      </c>
      <c r="J40" s="7">
        <v>4.141124999961221E-3</v>
      </c>
      <c r="K40" s="5">
        <v>7.2506999999859545E-2</v>
      </c>
      <c r="L40" s="7">
        <v>4.5316874999912216E-3</v>
      </c>
    </row>
    <row r="41" spans="1:12" x14ac:dyDescent="0.25">
      <c r="A41" t="s">
        <v>50</v>
      </c>
      <c r="B41" s="9"/>
      <c r="C41" s="9"/>
      <c r="D41" s="9" t="s">
        <v>60</v>
      </c>
      <c r="F41" s="5">
        <v>1</v>
      </c>
      <c r="G41" s="5">
        <v>5.9852054328794111</v>
      </c>
      <c r="H41" s="7">
        <v>0.37407533955496319</v>
      </c>
      <c r="I41" s="5">
        <v>6.0130164082556803</v>
      </c>
      <c r="J41" s="7">
        <v>0.37581352551598002</v>
      </c>
      <c r="K41" s="5">
        <v>6.0769296419725833</v>
      </c>
      <c r="L41" s="7">
        <v>0.37980810262328646</v>
      </c>
    </row>
    <row r="42" spans="1:12" x14ac:dyDescent="0.25">
      <c r="A42" t="s">
        <v>50</v>
      </c>
      <c r="B42" s="9"/>
      <c r="C42" s="9"/>
      <c r="D42" s="9" t="s">
        <v>60</v>
      </c>
      <c r="F42" s="5">
        <v>10</v>
      </c>
      <c r="G42" s="5">
        <v>8.2497247013038759</v>
      </c>
      <c r="H42" s="7">
        <v>0.51560779383149224</v>
      </c>
      <c r="I42" s="5">
        <v>8.2710355773938318</v>
      </c>
      <c r="J42" s="7">
        <v>0.51693972358711449</v>
      </c>
      <c r="K42" s="5">
        <v>8.5042755658610076</v>
      </c>
      <c r="L42" s="7">
        <v>0.53151722286631298</v>
      </c>
    </row>
    <row r="43" spans="1:12" x14ac:dyDescent="0.25">
      <c r="A43" t="s">
        <v>50</v>
      </c>
      <c r="B43" s="9"/>
      <c r="C43" s="9"/>
      <c r="D43" s="9" t="s">
        <v>60</v>
      </c>
      <c r="F43" s="5">
        <v>30.000001999999999</v>
      </c>
      <c r="G43" s="5">
        <v>9.3288860932007083</v>
      </c>
      <c r="H43" s="7">
        <v>0.58305538082504427</v>
      </c>
      <c r="I43" s="5">
        <v>9.3393523865893258</v>
      </c>
      <c r="J43" s="7">
        <v>0.58370952416183286</v>
      </c>
      <c r="K43" s="5">
        <v>9.5976209612763341</v>
      </c>
      <c r="L43" s="7">
        <v>0.59985131007977088</v>
      </c>
    </row>
    <row r="44" spans="1:12" x14ac:dyDescent="0.25">
      <c r="A44" t="s">
        <v>50</v>
      </c>
      <c r="B44" s="9"/>
      <c r="C44" s="9"/>
      <c r="D44" s="9" t="s">
        <v>60</v>
      </c>
      <c r="F44" s="5">
        <v>60.000003999999997</v>
      </c>
      <c r="G44" s="5">
        <v>9.7662176060503043</v>
      </c>
      <c r="H44" s="7">
        <v>0.61038860037814402</v>
      </c>
      <c r="I44" s="5">
        <v>9.7954925931539947</v>
      </c>
      <c r="J44" s="7">
        <v>0.61221828707212467</v>
      </c>
      <c r="K44" s="5">
        <v>9.8326504939532242</v>
      </c>
      <c r="L44" s="7">
        <v>0.61454065587207651</v>
      </c>
    </row>
    <row r="45" spans="1:12" x14ac:dyDescent="0.25">
      <c r="A45" t="s">
        <v>50</v>
      </c>
      <c r="B45" s="9">
        <v>254</v>
      </c>
      <c r="C45" s="9">
        <v>276</v>
      </c>
      <c r="D45" s="9" t="s">
        <v>61</v>
      </c>
      <c r="F45" s="5">
        <v>0</v>
      </c>
      <c r="G45" s="5">
        <v>0</v>
      </c>
      <c r="H45" s="7">
        <v>0</v>
      </c>
      <c r="I45" s="5">
        <v>0</v>
      </c>
      <c r="J45" s="7">
        <v>0</v>
      </c>
      <c r="K45" s="5">
        <v>0</v>
      </c>
      <c r="L45" s="7">
        <v>0</v>
      </c>
    </row>
    <row r="46" spans="1:12" x14ac:dyDescent="0.25">
      <c r="A46" t="s">
        <v>50</v>
      </c>
      <c r="B46" s="9"/>
      <c r="C46" s="9"/>
      <c r="D46" s="9" t="s">
        <v>61</v>
      </c>
      <c r="F46" s="5">
        <v>0.01</v>
      </c>
      <c r="G46" s="5">
        <v>7.0916000000124768E-2</v>
      </c>
      <c r="H46" s="7">
        <v>3.3769523809583221E-3</v>
      </c>
      <c r="I46" s="5">
        <v>7.7877000000171392E-2</v>
      </c>
      <c r="J46" s="7">
        <v>3.7084285714367332E-3</v>
      </c>
      <c r="K46" s="5">
        <v>5.9951999999611871E-2</v>
      </c>
      <c r="L46" s="7">
        <v>2.8548571428386607E-3</v>
      </c>
    </row>
    <row r="47" spans="1:12" x14ac:dyDescent="0.25">
      <c r="A47" t="s">
        <v>50</v>
      </c>
      <c r="B47" s="9"/>
      <c r="C47" s="9"/>
      <c r="D47" s="9" t="s">
        <v>61</v>
      </c>
      <c r="F47" s="5">
        <v>1</v>
      </c>
      <c r="G47" s="5">
        <v>7.8805961527677937</v>
      </c>
      <c r="H47" s="7">
        <v>0.37526648346513303</v>
      </c>
      <c r="I47" s="5">
        <v>7.9115041374179782</v>
      </c>
      <c r="J47" s="7">
        <v>0.37673829225799899</v>
      </c>
      <c r="K47" s="5">
        <v>7.9001014213508824</v>
      </c>
      <c r="L47" s="7">
        <v>0.37619530577861343</v>
      </c>
    </row>
    <row r="48" spans="1:12" x14ac:dyDescent="0.25">
      <c r="A48" t="s">
        <v>50</v>
      </c>
      <c r="B48" s="9"/>
      <c r="C48" s="9"/>
      <c r="D48" s="9" t="s">
        <v>61</v>
      </c>
      <c r="F48" s="5">
        <v>10</v>
      </c>
      <c r="G48" s="5">
        <v>10.886117546598143</v>
      </c>
      <c r="H48" s="7">
        <v>0.5183865498380068</v>
      </c>
      <c r="I48" s="5">
        <v>11.005709348115488</v>
      </c>
      <c r="J48" s="7">
        <v>0.52408139752930893</v>
      </c>
      <c r="K48" s="5">
        <v>11.092747125212554</v>
      </c>
      <c r="L48" s="7">
        <v>0.52822605358155017</v>
      </c>
    </row>
    <row r="49" spans="1:12" x14ac:dyDescent="0.25">
      <c r="A49" t="s">
        <v>50</v>
      </c>
      <c r="B49" s="9"/>
      <c r="C49" s="9"/>
      <c r="D49" s="9" t="s">
        <v>61</v>
      </c>
      <c r="F49" s="5">
        <v>30.000001999999999</v>
      </c>
      <c r="G49" s="5">
        <v>11.847698545049752</v>
      </c>
      <c r="H49" s="7">
        <v>0.56417612119284533</v>
      </c>
      <c r="I49" s="5">
        <v>12.030495259749387</v>
      </c>
      <c r="J49" s="7">
        <v>0.57288072665473266</v>
      </c>
      <c r="K49" s="5">
        <v>12.134938174513081</v>
      </c>
      <c r="L49" s="7">
        <v>0.57785419878633726</v>
      </c>
    </row>
    <row r="50" spans="1:12" x14ac:dyDescent="0.25">
      <c r="A50" t="s">
        <v>50</v>
      </c>
      <c r="B50" s="9"/>
      <c r="C50" s="9"/>
      <c r="D50" s="9" t="s">
        <v>61</v>
      </c>
      <c r="F50" s="5">
        <v>60.000003999999997</v>
      </c>
      <c r="G50" s="5">
        <v>12.50217338991115</v>
      </c>
      <c r="H50" s="7">
        <v>0.59534158999576903</v>
      </c>
      <c r="I50" s="5">
        <v>12.614399383899581</v>
      </c>
      <c r="J50" s="7">
        <v>0.60068568494759911</v>
      </c>
      <c r="K50" s="5">
        <v>12.566114383093463</v>
      </c>
      <c r="L50" s="7">
        <v>0.59838639919492687</v>
      </c>
    </row>
    <row r="51" spans="1:12" x14ac:dyDescent="0.25">
      <c r="A51" t="s">
        <v>50</v>
      </c>
      <c r="B51" s="9">
        <v>256</v>
      </c>
      <c r="C51" s="9">
        <v>276</v>
      </c>
      <c r="D51" s="9" t="s">
        <v>62</v>
      </c>
      <c r="F51" s="5">
        <v>0</v>
      </c>
      <c r="G51" s="5">
        <v>0</v>
      </c>
      <c r="H51" s="7">
        <v>0</v>
      </c>
      <c r="I51" s="5">
        <v>0</v>
      </c>
      <c r="J51" s="7">
        <v>0</v>
      </c>
      <c r="K51" s="5">
        <v>0</v>
      </c>
      <c r="L51" s="7">
        <v>0</v>
      </c>
    </row>
    <row r="52" spans="1:12" x14ac:dyDescent="0.25">
      <c r="A52" t="s">
        <v>50</v>
      </c>
      <c r="B52" s="9"/>
      <c r="C52" s="9"/>
      <c r="D52" s="9" t="s">
        <v>62</v>
      </c>
      <c r="F52" s="5">
        <v>0.01</v>
      </c>
      <c r="G52" s="5">
        <v>4.7973000000183674E-2</v>
      </c>
      <c r="H52" s="7">
        <v>2.5248947368517725E-3</v>
      </c>
      <c r="I52" s="5">
        <v>5.4077000000688713E-2</v>
      </c>
      <c r="J52" s="7">
        <v>2.84615789477309E-3</v>
      </c>
      <c r="K52" s="5">
        <v>5.2426000000195927E-2</v>
      </c>
      <c r="L52" s="7">
        <v>2.7592631579050489E-3</v>
      </c>
    </row>
    <row r="53" spans="1:12" x14ac:dyDescent="0.25">
      <c r="A53" t="s">
        <v>50</v>
      </c>
      <c r="B53" s="9"/>
      <c r="C53" s="9"/>
      <c r="D53" s="9" t="s">
        <v>62</v>
      </c>
      <c r="F53" s="5">
        <v>1</v>
      </c>
      <c r="G53" s="5">
        <v>7.7763281282263961</v>
      </c>
      <c r="H53" s="7">
        <v>0.40928042780138929</v>
      </c>
      <c r="I53" s="5">
        <v>7.9054554004455895</v>
      </c>
      <c r="J53" s="7">
        <v>0.41607660002345209</v>
      </c>
      <c r="K53" s="5">
        <v>7.7360438186497049</v>
      </c>
      <c r="L53" s="7">
        <v>0.40716020098156341</v>
      </c>
    </row>
    <row r="54" spans="1:12" x14ac:dyDescent="0.25">
      <c r="A54" t="s">
        <v>50</v>
      </c>
      <c r="B54" s="9"/>
      <c r="C54" s="9"/>
      <c r="D54" s="9" t="s">
        <v>62</v>
      </c>
      <c r="F54" s="5">
        <v>10</v>
      </c>
      <c r="G54" s="5">
        <v>10.629609075900589</v>
      </c>
      <c r="H54" s="7">
        <v>0.5594531092579258</v>
      </c>
      <c r="I54" s="5">
        <v>10.813253102799081</v>
      </c>
      <c r="J54" s="7">
        <v>0.56911858435784635</v>
      </c>
      <c r="K54" s="5">
        <v>10.853286368589124</v>
      </c>
      <c r="L54" s="7">
        <v>0.57122559834679598</v>
      </c>
    </row>
    <row r="55" spans="1:12" x14ac:dyDescent="0.25">
      <c r="A55" t="s">
        <v>50</v>
      </c>
      <c r="B55" s="9"/>
      <c r="C55" s="9"/>
      <c r="D55" s="9" t="s">
        <v>62</v>
      </c>
      <c r="F55" s="5">
        <v>30.000001999999999</v>
      </c>
      <c r="G55" s="5">
        <v>11.715693800794725</v>
      </c>
      <c r="H55" s="7">
        <v>0.61661546319972238</v>
      </c>
      <c r="I55" s="5">
        <v>11.83464112671345</v>
      </c>
      <c r="J55" s="7">
        <v>0.62287584877439206</v>
      </c>
      <c r="K55" s="5">
        <v>11.193213799721434</v>
      </c>
      <c r="L55" s="7">
        <v>0.58911651577481228</v>
      </c>
    </row>
    <row r="56" spans="1:12" x14ac:dyDescent="0.25">
      <c r="A56" t="s">
        <v>50</v>
      </c>
      <c r="B56" s="9"/>
      <c r="C56" s="9"/>
      <c r="D56" s="9" t="s">
        <v>62</v>
      </c>
      <c r="F56" s="5">
        <v>60.000003999999997</v>
      </c>
      <c r="G56" s="5">
        <v>12.302376737862687</v>
      </c>
      <c r="H56" s="7">
        <v>0.64749351251908882</v>
      </c>
      <c r="I56" s="5">
        <v>12.428769271903548</v>
      </c>
      <c r="J56" s="7">
        <v>0.65414575115281826</v>
      </c>
      <c r="K56" s="5">
        <v>12.30916949100947</v>
      </c>
      <c r="L56" s="7">
        <v>0.64785102584260368</v>
      </c>
    </row>
    <row r="57" spans="1:12" x14ac:dyDescent="0.25">
      <c r="A57" t="s">
        <v>50</v>
      </c>
      <c r="B57" s="9">
        <v>258</v>
      </c>
      <c r="C57" s="9">
        <v>276</v>
      </c>
      <c r="D57" s="9" t="s">
        <v>63</v>
      </c>
      <c r="F57" s="5">
        <v>0</v>
      </c>
      <c r="G57" s="5">
        <v>0</v>
      </c>
      <c r="H57" s="7">
        <v>0</v>
      </c>
      <c r="I57" s="5">
        <v>0</v>
      </c>
      <c r="J57" s="7">
        <v>0</v>
      </c>
      <c r="K57" s="5">
        <v>0</v>
      </c>
      <c r="L57" s="7">
        <v>0</v>
      </c>
    </row>
    <row r="58" spans="1:12" x14ac:dyDescent="0.25">
      <c r="A58" t="s">
        <v>50</v>
      </c>
      <c r="B58" s="9"/>
      <c r="C58" s="9"/>
      <c r="D58" s="9" t="s">
        <v>63</v>
      </c>
      <c r="F58" s="5">
        <v>0.01</v>
      </c>
      <c r="G58" s="5">
        <v>-2.6626000000305794E-2</v>
      </c>
      <c r="H58" s="7">
        <v>-1.4792222222392108E-3</v>
      </c>
      <c r="I58" s="5">
        <v>-2.0290000002205488E-3</v>
      </c>
      <c r="J58" s="7">
        <v>-1.1272222223447493E-4</v>
      </c>
      <c r="K58" s="5">
        <v>-3.2061000000339845E-2</v>
      </c>
      <c r="L58" s="7">
        <v>-1.7811666666855469E-3</v>
      </c>
    </row>
    <row r="59" spans="1:12" x14ac:dyDescent="0.25">
      <c r="A59" t="s">
        <v>50</v>
      </c>
      <c r="B59" s="9"/>
      <c r="C59" s="9"/>
      <c r="D59" s="9" t="s">
        <v>63</v>
      </c>
      <c r="F59" s="5">
        <v>1</v>
      </c>
      <c r="G59" s="5">
        <v>6.6257870822605582</v>
      </c>
      <c r="H59" s="7">
        <v>0.36809928234780881</v>
      </c>
      <c r="I59" s="5">
        <v>6.7817818962830643</v>
      </c>
      <c r="J59" s="7">
        <v>0.37676566090461466</v>
      </c>
      <c r="K59" s="5">
        <v>6.7182733963745704</v>
      </c>
      <c r="L59" s="7">
        <v>0.37323741090969836</v>
      </c>
    </row>
    <row r="60" spans="1:12" x14ac:dyDescent="0.25">
      <c r="A60" t="s">
        <v>50</v>
      </c>
      <c r="B60" s="9"/>
      <c r="C60" s="9"/>
      <c r="D60" s="9" t="s">
        <v>63</v>
      </c>
      <c r="F60" s="5">
        <v>10</v>
      </c>
      <c r="G60" s="5">
        <v>8.834249939332949</v>
      </c>
      <c r="H60" s="7">
        <v>0.49079166329627494</v>
      </c>
      <c r="I60" s="5">
        <v>9.0603680671388247</v>
      </c>
      <c r="J60" s="7">
        <v>0.50335378150771248</v>
      </c>
      <c r="K60" s="5">
        <v>8.7492046500092329</v>
      </c>
      <c r="L60" s="7">
        <v>0.48606692500051296</v>
      </c>
    </row>
    <row r="61" spans="1:12" x14ac:dyDescent="0.25">
      <c r="A61" t="s">
        <v>50</v>
      </c>
      <c r="B61" s="9"/>
      <c r="C61" s="9"/>
      <c r="D61" s="9" t="s">
        <v>63</v>
      </c>
      <c r="F61" s="5">
        <v>30.000001999999999</v>
      </c>
      <c r="G61" s="5">
        <v>9.7391048323397627</v>
      </c>
      <c r="H61" s="7">
        <v>0.54106137957443123</v>
      </c>
      <c r="I61" s="5">
        <v>9.8758392707200073</v>
      </c>
      <c r="J61" s="7">
        <v>0.54865773726222267</v>
      </c>
      <c r="K61" s="5">
        <v>10.107551471093302</v>
      </c>
      <c r="L61" s="7">
        <v>0.56153063728296126</v>
      </c>
    </row>
    <row r="62" spans="1:12" x14ac:dyDescent="0.25">
      <c r="A62" t="s">
        <v>50</v>
      </c>
      <c r="B62" s="9"/>
      <c r="C62" s="9"/>
      <c r="D62" s="9" t="s">
        <v>63</v>
      </c>
      <c r="F62" s="5">
        <v>60.000003999999997</v>
      </c>
      <c r="G62" s="5">
        <v>10.291673244632875</v>
      </c>
      <c r="H62" s="7">
        <v>0.5717596247018264</v>
      </c>
      <c r="I62" s="5">
        <v>10.357878617458937</v>
      </c>
      <c r="J62" s="7">
        <v>0.57543770096994096</v>
      </c>
      <c r="K62" s="5">
        <v>10.254008083006283</v>
      </c>
      <c r="L62" s="7">
        <v>0.56966711572257134</v>
      </c>
    </row>
    <row r="63" spans="1:12" x14ac:dyDescent="0.25">
      <c r="A63" t="s">
        <v>50</v>
      </c>
      <c r="B63" s="9">
        <v>262</v>
      </c>
      <c r="C63" s="9">
        <v>276</v>
      </c>
      <c r="D63" s="9" t="s">
        <v>64</v>
      </c>
      <c r="F63" s="5">
        <v>0</v>
      </c>
      <c r="G63" s="5">
        <v>0</v>
      </c>
      <c r="H63" s="7">
        <v>0</v>
      </c>
      <c r="I63" s="5">
        <v>0</v>
      </c>
      <c r="J63" s="7">
        <v>0</v>
      </c>
      <c r="K63" s="5">
        <v>0</v>
      </c>
      <c r="L63" s="7">
        <v>0</v>
      </c>
    </row>
    <row r="64" spans="1:12" x14ac:dyDescent="0.25">
      <c r="A64" t="s">
        <v>50</v>
      </c>
      <c r="B64" s="9"/>
      <c r="C64" s="9"/>
      <c r="D64" s="9" t="s">
        <v>64</v>
      </c>
      <c r="F64" s="5">
        <v>0.01</v>
      </c>
      <c r="G64" s="5">
        <v>2.6779000000033193E-2</v>
      </c>
      <c r="H64" s="7">
        <v>1.9127857142880852E-3</v>
      </c>
      <c r="I64" s="5">
        <v>2.5982999999996537E-2</v>
      </c>
      <c r="J64" s="7">
        <v>1.8559285714283241E-3</v>
      </c>
      <c r="K64" s="5">
        <v>1.663900000016838E-2</v>
      </c>
      <c r="L64" s="7">
        <v>1.1885000000120272E-3</v>
      </c>
    </row>
    <row r="65" spans="1:12" x14ac:dyDescent="0.25">
      <c r="A65" t="s">
        <v>50</v>
      </c>
      <c r="B65" s="9"/>
      <c r="C65" s="9"/>
      <c r="D65" s="9" t="s">
        <v>64</v>
      </c>
      <c r="F65" s="5">
        <v>1</v>
      </c>
      <c r="G65" s="5">
        <v>5.672749771943927</v>
      </c>
      <c r="H65" s="7">
        <v>0.40519641228170905</v>
      </c>
      <c r="I65" s="5">
        <v>5.7675913063078497</v>
      </c>
      <c r="J65" s="7">
        <v>0.41197080759341781</v>
      </c>
      <c r="K65" s="5">
        <v>5.6937405685744125</v>
      </c>
      <c r="L65" s="7">
        <v>0.40669575489817233</v>
      </c>
    </row>
    <row r="66" spans="1:12" x14ac:dyDescent="0.25">
      <c r="A66" t="s">
        <v>50</v>
      </c>
      <c r="B66" s="9"/>
      <c r="C66" s="9"/>
      <c r="D66" s="9" t="s">
        <v>64</v>
      </c>
      <c r="F66" s="5">
        <v>10</v>
      </c>
      <c r="G66" s="5">
        <v>7.369410628075002</v>
      </c>
      <c r="H66" s="7">
        <v>0.52638647343392875</v>
      </c>
      <c r="I66" s="5">
        <v>7.530182826691771</v>
      </c>
      <c r="J66" s="7">
        <v>0.5378702019065551</v>
      </c>
      <c r="K66" s="5">
        <v>7.6268108079950707</v>
      </c>
      <c r="L66" s="7">
        <v>0.54477220057107645</v>
      </c>
    </row>
    <row r="67" spans="1:12" x14ac:dyDescent="0.25">
      <c r="A67" t="s">
        <v>50</v>
      </c>
      <c r="B67" s="9"/>
      <c r="C67" s="9"/>
      <c r="D67" s="9" t="s">
        <v>64</v>
      </c>
      <c r="F67" s="5">
        <v>30.000001999999999</v>
      </c>
      <c r="G67" s="5">
        <v>8.0606761042640755</v>
      </c>
      <c r="H67" s="7">
        <v>0.57576257887600535</v>
      </c>
      <c r="I67" s="5">
        <v>8.1632427242382164</v>
      </c>
      <c r="J67" s="7">
        <v>0.58308876601701543</v>
      </c>
      <c r="K67" s="5">
        <v>8.2457447771814714</v>
      </c>
      <c r="L67" s="7">
        <v>0.58898176979867656</v>
      </c>
    </row>
    <row r="68" spans="1:12" x14ac:dyDescent="0.25">
      <c r="A68" t="s">
        <v>50</v>
      </c>
      <c r="B68" s="9"/>
      <c r="C68" s="9"/>
      <c r="D68" s="9" t="s">
        <v>64</v>
      </c>
      <c r="F68" s="5">
        <v>60.000003999999997</v>
      </c>
      <c r="G68" s="5">
        <v>8.413214303392806</v>
      </c>
      <c r="H68" s="7">
        <v>0.60094387881377187</v>
      </c>
      <c r="I68" s="5">
        <v>8.4464243821305445</v>
      </c>
      <c r="J68" s="7">
        <v>0.60331602729503886</v>
      </c>
      <c r="K68" s="5">
        <v>8.4706521318853447</v>
      </c>
      <c r="L68" s="7">
        <v>0.60504658084895324</v>
      </c>
    </row>
    <row r="69" spans="1:12" x14ac:dyDescent="0.25">
      <c r="A69" t="s">
        <v>50</v>
      </c>
      <c r="B69" s="9">
        <v>277</v>
      </c>
      <c r="C69" s="9">
        <v>287</v>
      </c>
      <c r="D69" s="9" t="s">
        <v>65</v>
      </c>
      <c r="E69" s="1"/>
      <c r="F69" s="5">
        <v>0</v>
      </c>
      <c r="G69" s="5">
        <v>0</v>
      </c>
      <c r="H69" s="7">
        <v>0</v>
      </c>
      <c r="I69" s="5">
        <v>0</v>
      </c>
      <c r="J69" s="7">
        <v>0</v>
      </c>
      <c r="K69" s="5">
        <v>0</v>
      </c>
      <c r="L69" s="7">
        <v>0</v>
      </c>
    </row>
    <row r="70" spans="1:12" x14ac:dyDescent="0.25">
      <c r="A70" t="s">
        <v>50</v>
      </c>
      <c r="B70" s="9"/>
      <c r="C70" s="9"/>
      <c r="D70" s="9" t="s">
        <v>65</v>
      </c>
      <c r="F70" s="5">
        <v>0.01</v>
      </c>
      <c r="G70" s="5">
        <v>2.818699999988894E-2</v>
      </c>
      <c r="H70" s="7">
        <v>2.8186999999888938E-3</v>
      </c>
      <c r="I70" s="5">
        <v>1.7385999999987689E-2</v>
      </c>
      <c r="J70" s="7">
        <v>1.7385999999987689E-3</v>
      </c>
      <c r="K70" s="5">
        <v>2.0198999999820444E-2</v>
      </c>
      <c r="L70" s="7">
        <v>2.0198999999820446E-3</v>
      </c>
    </row>
    <row r="71" spans="1:12" x14ac:dyDescent="0.25">
      <c r="A71" t="s">
        <v>50</v>
      </c>
      <c r="B71" s="9"/>
      <c r="C71" s="9"/>
      <c r="D71" s="9" t="s">
        <v>65</v>
      </c>
      <c r="F71" s="5">
        <v>1</v>
      </c>
      <c r="G71" s="5">
        <v>1.1642063411272829E-2</v>
      </c>
      <c r="H71" s="7">
        <v>1.164206341127283E-3</v>
      </c>
      <c r="I71" s="5">
        <v>4.0963309902508627E-3</v>
      </c>
      <c r="J71" s="7">
        <v>4.0963309902508627E-4</v>
      </c>
      <c r="K71" s="5">
        <v>6.7021636962635966E-2</v>
      </c>
      <c r="L71" s="7">
        <v>6.7021636962635968E-3</v>
      </c>
    </row>
    <row r="72" spans="1:12" x14ac:dyDescent="0.25">
      <c r="A72" t="s">
        <v>50</v>
      </c>
      <c r="B72" s="9"/>
      <c r="C72" s="9"/>
      <c r="D72" s="9" t="s">
        <v>65</v>
      </c>
      <c r="F72" s="5">
        <v>10</v>
      </c>
      <c r="G72" s="5">
        <v>0.30990426517200831</v>
      </c>
      <c r="H72" s="7">
        <v>3.0990426517200832E-2</v>
      </c>
      <c r="I72" s="5">
        <v>0.30331350047663364</v>
      </c>
      <c r="J72" s="7">
        <v>3.0331350047663363E-2</v>
      </c>
      <c r="K72" s="5">
        <v>0.28643013164901276</v>
      </c>
      <c r="L72" s="7">
        <v>2.8643013164901275E-2</v>
      </c>
    </row>
    <row r="73" spans="1:12" x14ac:dyDescent="0.25">
      <c r="A73" t="s">
        <v>50</v>
      </c>
      <c r="B73" s="9"/>
      <c r="C73" s="9"/>
      <c r="D73" s="9" t="s">
        <v>65</v>
      </c>
      <c r="F73" s="5">
        <v>30.000001999999999</v>
      </c>
      <c r="G73" s="5">
        <v>0.76867188528831321</v>
      </c>
      <c r="H73" s="7">
        <v>7.6867188528831315E-2</v>
      </c>
      <c r="I73" s="5">
        <v>0.74673444790505528</v>
      </c>
      <c r="J73" s="7">
        <v>7.4673444790505528E-2</v>
      </c>
      <c r="K73" s="5">
        <v>0.74586852205629839</v>
      </c>
      <c r="L73" s="7">
        <v>7.4586852205629842E-2</v>
      </c>
    </row>
    <row r="74" spans="1:12" x14ac:dyDescent="0.25">
      <c r="A74" t="s">
        <v>50</v>
      </c>
      <c r="B74" s="9"/>
      <c r="C74" s="9"/>
      <c r="D74" s="9" t="s">
        <v>65</v>
      </c>
      <c r="F74" s="5">
        <v>60.000003999999997</v>
      </c>
      <c r="G74" s="5">
        <v>1.331150634523965</v>
      </c>
      <c r="H74" s="7">
        <v>0.13311506345239649</v>
      </c>
      <c r="I74" s="5">
        <v>1.2616976257836541</v>
      </c>
      <c r="J74" s="7">
        <v>0.1261697625783654</v>
      </c>
      <c r="K74" s="5">
        <v>1.2880782875829482</v>
      </c>
      <c r="L74" s="7">
        <v>0.12880782875829483</v>
      </c>
    </row>
    <row r="75" spans="1:12" x14ac:dyDescent="0.25">
      <c r="A75" t="s">
        <v>50</v>
      </c>
      <c r="B75" s="9">
        <v>277</v>
      </c>
      <c r="C75" s="9">
        <v>288</v>
      </c>
      <c r="D75" s="9" t="s">
        <v>66</v>
      </c>
      <c r="F75" s="5">
        <v>0</v>
      </c>
      <c r="G75" s="5">
        <v>0</v>
      </c>
      <c r="H75" s="7">
        <v>0</v>
      </c>
      <c r="I75" s="5">
        <v>0</v>
      </c>
      <c r="J75" s="7">
        <v>0</v>
      </c>
      <c r="K75" s="5">
        <v>0</v>
      </c>
      <c r="L75" s="7">
        <v>0</v>
      </c>
    </row>
    <row r="76" spans="1:12" x14ac:dyDescent="0.25">
      <c r="A76" t="s">
        <v>50</v>
      </c>
      <c r="B76" s="9"/>
      <c r="C76" s="9"/>
      <c r="D76" s="9" t="s">
        <v>66</v>
      </c>
      <c r="F76" s="5">
        <v>0.01</v>
      </c>
      <c r="G76" s="5">
        <v>-0.31317799999987983</v>
      </c>
      <c r="H76" s="7">
        <v>-2.8470727272716347E-2</v>
      </c>
      <c r="I76" s="5">
        <v>-0.38011899999992238</v>
      </c>
      <c r="J76" s="7">
        <v>-3.455627272726567E-2</v>
      </c>
      <c r="K76" s="5">
        <v>-0.31115399999998772</v>
      </c>
      <c r="L76" s="7">
        <v>-2.8286727272726155E-2</v>
      </c>
    </row>
    <row r="77" spans="1:12" x14ac:dyDescent="0.25">
      <c r="A77" t="s">
        <v>50</v>
      </c>
      <c r="B77" s="9"/>
      <c r="C77" s="9"/>
      <c r="D77" s="9" t="s">
        <v>66</v>
      </c>
      <c r="F77" s="5">
        <v>1</v>
      </c>
      <c r="G77" s="5">
        <v>-0.43552138358609227</v>
      </c>
      <c r="H77" s="7">
        <v>-3.9592853053281113E-2</v>
      </c>
      <c r="I77" s="5">
        <v>-0.60322616492203451</v>
      </c>
      <c r="J77" s="7">
        <v>-5.4838742265639499E-2</v>
      </c>
      <c r="K77" s="5">
        <v>-0.39340710511783072</v>
      </c>
      <c r="L77" s="7">
        <v>-3.5764282283439155E-2</v>
      </c>
    </row>
    <row r="78" spans="1:12" x14ac:dyDescent="0.25">
      <c r="A78" t="s">
        <v>50</v>
      </c>
      <c r="B78" s="9"/>
      <c r="C78" s="9"/>
      <c r="D78" s="9" t="s">
        <v>66</v>
      </c>
      <c r="F78" s="5">
        <v>10</v>
      </c>
      <c r="G78" s="5">
        <v>0.1373772235629076</v>
      </c>
      <c r="H78" s="7">
        <v>1.2488838505718873E-2</v>
      </c>
      <c r="I78" s="5">
        <v>-2.7349686548404861E-2</v>
      </c>
      <c r="J78" s="7">
        <v>-2.4863351407640785E-3</v>
      </c>
      <c r="K78" s="5">
        <v>0.1994781973166937</v>
      </c>
      <c r="L78" s="7">
        <v>1.8134381574244882E-2</v>
      </c>
    </row>
    <row r="79" spans="1:12" x14ac:dyDescent="0.25">
      <c r="A79" t="s">
        <v>50</v>
      </c>
      <c r="B79" s="9"/>
      <c r="C79" s="9"/>
      <c r="D79" s="9" t="s">
        <v>66</v>
      </c>
      <c r="F79" s="5">
        <v>30.000001999999999</v>
      </c>
      <c r="G79" s="5">
        <v>0.81694677679070082</v>
      </c>
      <c r="H79" s="7">
        <v>7.4267888799154622E-2</v>
      </c>
      <c r="I79" s="5">
        <v>0.65020541752983263</v>
      </c>
      <c r="J79" s="7">
        <v>5.9109583411802967E-2</v>
      </c>
      <c r="K79" s="5">
        <v>0.82176516828849344</v>
      </c>
      <c r="L79" s="7">
        <v>7.4705924389863038E-2</v>
      </c>
    </row>
    <row r="80" spans="1:12" x14ac:dyDescent="0.25">
      <c r="A80" t="s">
        <v>50</v>
      </c>
      <c r="B80" s="9"/>
      <c r="C80" s="9"/>
      <c r="D80" s="9" t="s">
        <v>66</v>
      </c>
      <c r="F80" s="5">
        <v>60.000003999999997</v>
      </c>
      <c r="G80" s="5">
        <v>1.1942591428714877</v>
      </c>
      <c r="H80" s="7">
        <v>0.10856901298831706</v>
      </c>
      <c r="I80" s="5">
        <v>0.99759601283562915</v>
      </c>
      <c r="J80" s="7">
        <v>9.0690546621420828E-2</v>
      </c>
      <c r="K80" s="5">
        <v>1.1933195968431392</v>
      </c>
      <c r="L80" s="7">
        <v>0.10848359971301265</v>
      </c>
    </row>
    <row r="81" spans="1:12" x14ac:dyDescent="0.25">
      <c r="A81" t="s">
        <v>50</v>
      </c>
      <c r="B81" s="9">
        <v>288</v>
      </c>
      <c r="C81" s="9">
        <v>300</v>
      </c>
      <c r="D81" s="9" t="s">
        <v>67</v>
      </c>
      <c r="F81" s="5">
        <v>0</v>
      </c>
      <c r="G81" s="5">
        <v>0</v>
      </c>
      <c r="H81" s="7">
        <v>0</v>
      </c>
      <c r="I81" s="5">
        <v>0</v>
      </c>
      <c r="J81" s="7">
        <v>0</v>
      </c>
      <c r="K81" s="5">
        <v>0</v>
      </c>
      <c r="L81" s="7">
        <v>0</v>
      </c>
    </row>
    <row r="82" spans="1:12" x14ac:dyDescent="0.25">
      <c r="A82" t="s">
        <v>50</v>
      </c>
      <c r="B82" s="9"/>
      <c r="C82" s="9"/>
      <c r="D82" s="9" t="s">
        <v>67</v>
      </c>
      <c r="F82" s="5">
        <v>0.01</v>
      </c>
      <c r="G82" s="5">
        <v>8.9379000000008091E-2</v>
      </c>
      <c r="H82" s="7">
        <v>7.4482500000006739E-3</v>
      </c>
      <c r="I82" s="5">
        <v>7.3306000000229687E-2</v>
      </c>
      <c r="J82" s="7">
        <v>6.1088333333524742E-3</v>
      </c>
      <c r="K82" s="5">
        <v>0.11332399999992049</v>
      </c>
      <c r="L82" s="7">
        <v>9.4436666666600413E-3</v>
      </c>
    </row>
    <row r="83" spans="1:12" x14ac:dyDescent="0.25">
      <c r="A83" t="s">
        <v>50</v>
      </c>
      <c r="B83" s="9"/>
      <c r="C83" s="9"/>
      <c r="D83" s="9" t="s">
        <v>67</v>
      </c>
      <c r="F83" s="5">
        <v>1</v>
      </c>
      <c r="G83" s="5">
        <v>4.0165591526697426</v>
      </c>
      <c r="H83" s="7">
        <v>0.33471326272247853</v>
      </c>
      <c r="I83" s="5">
        <v>4.0420773908640513</v>
      </c>
      <c r="J83" s="7">
        <v>0.33683978257200425</v>
      </c>
      <c r="K83" s="5">
        <v>4.0566012270935516</v>
      </c>
      <c r="L83" s="7">
        <v>0.33805010225779597</v>
      </c>
    </row>
    <row r="84" spans="1:12" x14ac:dyDescent="0.25">
      <c r="A84" t="s">
        <v>50</v>
      </c>
      <c r="B84" s="9"/>
      <c r="C84" s="9"/>
      <c r="D84" s="9" t="s">
        <v>67</v>
      </c>
      <c r="F84" s="5">
        <v>10</v>
      </c>
      <c r="G84" s="5">
        <v>4.4421153195237366</v>
      </c>
      <c r="H84" s="7">
        <v>0.37017627662697805</v>
      </c>
      <c r="I84" s="5">
        <v>4.5045976513360984</v>
      </c>
      <c r="J84" s="7">
        <v>0.37538313761134151</v>
      </c>
      <c r="K84" s="5">
        <v>4.5810406471605347</v>
      </c>
      <c r="L84" s="7">
        <v>0.38175338726337787</v>
      </c>
    </row>
    <row r="85" spans="1:12" x14ac:dyDescent="0.25">
      <c r="A85" t="s">
        <v>50</v>
      </c>
      <c r="B85" s="9"/>
      <c r="C85" s="9"/>
      <c r="D85" s="9" t="s">
        <v>67</v>
      </c>
      <c r="F85" s="5">
        <v>30.000001999999999</v>
      </c>
      <c r="G85" s="5">
        <v>4.5463058241648469</v>
      </c>
      <c r="H85" s="7">
        <v>0.37885881868040389</v>
      </c>
      <c r="I85" s="5">
        <v>4.5930590626587673</v>
      </c>
      <c r="J85" s="7">
        <v>0.38275492188823063</v>
      </c>
      <c r="K85" s="5">
        <v>4.8511481910409202</v>
      </c>
      <c r="L85" s="7">
        <v>0.40426234925341004</v>
      </c>
    </row>
    <row r="86" spans="1:12" x14ac:dyDescent="0.25">
      <c r="A86" t="s">
        <v>50</v>
      </c>
      <c r="B86" s="9"/>
      <c r="C86" s="9"/>
      <c r="D86" s="9" t="s">
        <v>67</v>
      </c>
      <c r="F86" s="5">
        <v>60.000003999999997</v>
      </c>
      <c r="G86" s="5">
        <v>4.8593015475744323</v>
      </c>
      <c r="H86" s="7">
        <v>0.40494179563120269</v>
      </c>
      <c r="I86" s="5">
        <v>4.8030267405974882</v>
      </c>
      <c r="J86" s="7">
        <v>0.40025222838312402</v>
      </c>
      <c r="K86" s="5">
        <v>4.8717110594816404</v>
      </c>
      <c r="L86" s="7">
        <v>0.40597592162347002</v>
      </c>
    </row>
    <row r="87" spans="1:12" x14ac:dyDescent="0.25">
      <c r="A87" t="s">
        <v>50</v>
      </c>
      <c r="B87" s="9">
        <v>300</v>
      </c>
      <c r="C87" s="9">
        <v>322</v>
      </c>
      <c r="D87" s="9" t="s">
        <v>68</v>
      </c>
      <c r="F87" s="5">
        <v>0</v>
      </c>
      <c r="G87" s="5">
        <v>0</v>
      </c>
      <c r="H87" s="7">
        <v>0</v>
      </c>
      <c r="I87" s="5">
        <v>0</v>
      </c>
      <c r="J87" s="7">
        <v>0</v>
      </c>
      <c r="K87" s="5">
        <v>0</v>
      </c>
      <c r="L87" s="7">
        <v>0</v>
      </c>
    </row>
    <row r="88" spans="1:12" x14ac:dyDescent="0.25">
      <c r="A88" t="s">
        <v>50</v>
      </c>
      <c r="B88" s="9"/>
      <c r="C88" s="9"/>
      <c r="D88" s="9" t="s">
        <v>68</v>
      </c>
      <c r="F88" s="5">
        <v>0.01</v>
      </c>
      <c r="G88" s="5">
        <v>5.5824000000029628E-2</v>
      </c>
      <c r="H88" s="7">
        <v>2.6582857142871249E-3</v>
      </c>
      <c r="I88" s="5">
        <v>5.6886999999733234E-2</v>
      </c>
      <c r="J88" s="7">
        <v>2.7089047618920588E-3</v>
      </c>
      <c r="K88" s="5">
        <v>4.8798000000715547E-2</v>
      </c>
      <c r="L88" s="7">
        <v>2.3237142857483592E-3</v>
      </c>
    </row>
    <row r="89" spans="1:12" x14ac:dyDescent="0.25">
      <c r="A89" t="s">
        <v>50</v>
      </c>
      <c r="B89" s="9"/>
      <c r="C89" s="9"/>
      <c r="D89" s="9" t="s">
        <v>68</v>
      </c>
      <c r="F89" s="5">
        <v>1</v>
      </c>
      <c r="G89" s="5">
        <v>4.1677058771210795</v>
      </c>
      <c r="H89" s="7">
        <v>0.1984621846248133</v>
      </c>
      <c r="I89" s="5">
        <v>4.1528583659624019</v>
      </c>
      <c r="J89" s="7">
        <v>0.1977551602839239</v>
      </c>
      <c r="K89" s="5">
        <v>4.1008482548700158</v>
      </c>
      <c r="L89" s="7">
        <v>0.19527848832714362</v>
      </c>
    </row>
    <row r="90" spans="1:12" x14ac:dyDescent="0.25">
      <c r="A90" t="s">
        <v>50</v>
      </c>
      <c r="B90" s="9"/>
      <c r="C90" s="9"/>
      <c r="D90" s="9" t="s">
        <v>68</v>
      </c>
      <c r="F90" s="5">
        <v>10</v>
      </c>
      <c r="G90" s="5">
        <v>7.1760732618286056</v>
      </c>
      <c r="H90" s="7">
        <v>0.34171777437279072</v>
      </c>
      <c r="I90" s="5">
        <v>6.6917466177665119</v>
      </c>
      <c r="J90" s="7">
        <v>0.31865460084602437</v>
      </c>
      <c r="K90" s="5">
        <v>6.737776732918519</v>
      </c>
      <c r="L90" s="7">
        <v>0.32084651109135803</v>
      </c>
    </row>
    <row r="91" spans="1:12" x14ac:dyDescent="0.25">
      <c r="A91" t="s">
        <v>50</v>
      </c>
      <c r="B91" s="9"/>
      <c r="C91" s="9"/>
      <c r="D91" s="9" t="s">
        <v>68</v>
      </c>
      <c r="F91" s="5">
        <v>30.000001999999999</v>
      </c>
      <c r="G91" s="5">
        <v>7.7789283983952373</v>
      </c>
      <c r="H91" s="7">
        <v>0.37042516182834462</v>
      </c>
      <c r="I91" s="5">
        <v>7.5188318353361865</v>
      </c>
      <c r="J91" s="7">
        <v>0.35803961120648509</v>
      </c>
      <c r="K91" s="5">
        <v>7.5162406850508887</v>
      </c>
      <c r="L91" s="7">
        <v>0.35791622309766136</v>
      </c>
    </row>
    <row r="92" spans="1:12" x14ac:dyDescent="0.25">
      <c r="A92" t="s">
        <v>50</v>
      </c>
      <c r="B92" s="9"/>
      <c r="C92" s="9"/>
      <c r="D92" s="9" t="s">
        <v>68</v>
      </c>
      <c r="F92" s="5">
        <v>60.000003999999997</v>
      </c>
      <c r="G92" s="5">
        <v>8.6365311381568972</v>
      </c>
      <c r="H92" s="7">
        <v>0.41126338753128083</v>
      </c>
      <c r="I92" s="5">
        <v>8.0612955881674679</v>
      </c>
      <c r="J92" s="7">
        <v>0.38387121848416517</v>
      </c>
      <c r="K92" s="5">
        <v>8.051600794312435</v>
      </c>
      <c r="L92" s="7">
        <v>0.38340956163392548</v>
      </c>
    </row>
    <row r="93" spans="1:12" x14ac:dyDescent="0.25">
      <c r="A93" t="s">
        <v>50</v>
      </c>
      <c r="B93" s="9">
        <v>301</v>
      </c>
      <c r="C93" s="9">
        <v>322</v>
      </c>
      <c r="D93" s="9" t="s">
        <v>69</v>
      </c>
      <c r="F93" s="5">
        <v>0</v>
      </c>
      <c r="G93" s="5">
        <v>0</v>
      </c>
      <c r="H93" s="7">
        <v>0</v>
      </c>
      <c r="I93" s="5">
        <v>0</v>
      </c>
      <c r="J93" s="7">
        <v>0</v>
      </c>
      <c r="K93" s="5">
        <v>0</v>
      </c>
      <c r="L93" s="7">
        <v>0</v>
      </c>
    </row>
    <row r="94" spans="1:12" x14ac:dyDescent="0.25">
      <c r="A94" t="s">
        <v>50</v>
      </c>
      <c r="B94" s="9"/>
      <c r="C94" s="9"/>
      <c r="D94" s="9" t="s">
        <v>69</v>
      </c>
      <c r="F94" s="5">
        <v>0.01</v>
      </c>
      <c r="G94" s="5">
        <v>3.9334000000053493E-2</v>
      </c>
      <c r="H94" s="7">
        <v>1.9667000000026746E-3</v>
      </c>
      <c r="I94" s="5">
        <v>4.0273000000070169E-2</v>
      </c>
      <c r="J94" s="7">
        <v>2.0136500000035086E-3</v>
      </c>
      <c r="K94" s="5">
        <v>2.8136999999787804E-2</v>
      </c>
      <c r="L94" s="7">
        <v>1.4068499999893903E-3</v>
      </c>
    </row>
    <row r="95" spans="1:12" x14ac:dyDescent="0.25">
      <c r="A95" t="s">
        <v>50</v>
      </c>
      <c r="B95" s="9"/>
      <c r="C95" s="9"/>
      <c r="D95" s="9" t="s">
        <v>69</v>
      </c>
      <c r="F95" s="5">
        <v>1</v>
      </c>
      <c r="G95" s="5">
        <v>3.9061922922355734</v>
      </c>
      <c r="H95" s="7">
        <v>0.19530961461177868</v>
      </c>
      <c r="I95" s="5">
        <v>4.0328192716833655</v>
      </c>
      <c r="J95" s="7">
        <v>0.20164096358416828</v>
      </c>
      <c r="K95" s="5">
        <v>4.015200795678993</v>
      </c>
      <c r="L95" s="7">
        <v>0.20076003978394966</v>
      </c>
    </row>
    <row r="96" spans="1:12" x14ac:dyDescent="0.25">
      <c r="A96" t="s">
        <v>50</v>
      </c>
      <c r="B96" s="9"/>
      <c r="C96" s="9"/>
      <c r="D96" s="9" t="s">
        <v>69</v>
      </c>
      <c r="F96" s="5">
        <v>10</v>
      </c>
      <c r="G96" s="5">
        <v>6.2770158674866252</v>
      </c>
      <c r="H96" s="7">
        <v>0.31385079337433125</v>
      </c>
      <c r="I96" s="5">
        <v>6.1426157520731977</v>
      </c>
      <c r="J96" s="7">
        <v>0.30713078760365986</v>
      </c>
      <c r="K96" s="5">
        <v>6.3179735503567827</v>
      </c>
      <c r="L96" s="7">
        <v>0.31589867751783912</v>
      </c>
    </row>
    <row r="97" spans="1:12" x14ac:dyDescent="0.25">
      <c r="A97" t="s">
        <v>50</v>
      </c>
      <c r="B97" s="9"/>
      <c r="C97" s="9"/>
      <c r="D97" s="9" t="s">
        <v>69</v>
      </c>
      <c r="F97" s="5">
        <v>30.000001999999999</v>
      </c>
      <c r="G97" s="5">
        <v>7.0350714084793253</v>
      </c>
      <c r="H97" s="7">
        <v>0.35175357042396627</v>
      </c>
      <c r="I97" s="5">
        <v>6.7908161474438202</v>
      </c>
      <c r="J97" s="7">
        <v>0.339540807372191</v>
      </c>
      <c r="K97" s="5">
        <v>6.811519333054548</v>
      </c>
      <c r="L97" s="7">
        <v>0.34057596665272738</v>
      </c>
    </row>
    <row r="98" spans="1:12" x14ac:dyDescent="0.25">
      <c r="A98" t="s">
        <v>50</v>
      </c>
      <c r="B98" s="9"/>
      <c r="C98" s="9"/>
      <c r="D98" s="9" t="s">
        <v>69</v>
      </c>
      <c r="F98" s="5">
        <v>60.000003999999997</v>
      </c>
      <c r="G98" s="5">
        <v>7.7125460539245978</v>
      </c>
      <c r="H98" s="7">
        <v>0.38562730269622991</v>
      </c>
      <c r="I98" s="5">
        <v>7.2955670289461523</v>
      </c>
      <c r="J98" s="7">
        <v>0.36477835144730764</v>
      </c>
      <c r="K98" s="5">
        <v>7.4648518665653683</v>
      </c>
      <c r="L98" s="7">
        <v>0.37324259332826842</v>
      </c>
    </row>
    <row r="99" spans="1:12" x14ac:dyDescent="0.25">
      <c r="A99" t="s">
        <v>50</v>
      </c>
      <c r="B99" s="9">
        <v>321</v>
      </c>
      <c r="C99" s="9">
        <v>335</v>
      </c>
      <c r="D99" s="9" t="s">
        <v>70</v>
      </c>
      <c r="F99" s="5">
        <v>0</v>
      </c>
      <c r="G99" s="5">
        <v>0</v>
      </c>
      <c r="H99" s="7">
        <v>0</v>
      </c>
      <c r="I99" s="5">
        <v>0</v>
      </c>
      <c r="J99" s="7">
        <v>0</v>
      </c>
      <c r="K99" s="5">
        <v>0</v>
      </c>
      <c r="L99" s="7">
        <v>0</v>
      </c>
    </row>
    <row r="100" spans="1:12" x14ac:dyDescent="0.25">
      <c r="A100" t="s">
        <v>50</v>
      </c>
      <c r="B100" s="9"/>
      <c r="C100" s="9"/>
      <c r="D100" s="9" t="s">
        <v>70</v>
      </c>
      <c r="F100" s="5">
        <v>0.01</v>
      </c>
      <c r="G100" s="5">
        <v>2.8998000000228785E-2</v>
      </c>
      <c r="H100" s="7">
        <v>2.2306153846329835E-3</v>
      </c>
      <c r="I100" s="5">
        <v>4.0983999999752996E-2</v>
      </c>
      <c r="J100" s="7">
        <v>3.1526153845963844E-3</v>
      </c>
      <c r="K100" s="5">
        <v>2.706699999976081E-2</v>
      </c>
      <c r="L100" s="7">
        <v>2.0820769230585237E-3</v>
      </c>
    </row>
    <row r="101" spans="1:12" x14ac:dyDescent="0.25">
      <c r="A101" t="s">
        <v>50</v>
      </c>
      <c r="B101" s="9"/>
      <c r="C101" s="9"/>
      <c r="D101" s="9" t="s">
        <v>70</v>
      </c>
      <c r="F101" s="5">
        <v>1</v>
      </c>
      <c r="G101" s="5">
        <v>6.4203769564517188</v>
      </c>
      <c r="H101" s="7">
        <v>0.49387515049628605</v>
      </c>
      <c r="I101" s="5">
        <v>6.4546163257195985</v>
      </c>
      <c r="J101" s="7">
        <v>0.49650894813227681</v>
      </c>
      <c r="K101" s="5">
        <v>6.3612951775467081</v>
      </c>
      <c r="L101" s="7">
        <v>0.48933039827282371</v>
      </c>
    </row>
    <row r="102" spans="1:12" x14ac:dyDescent="0.25">
      <c r="A102" t="s">
        <v>50</v>
      </c>
      <c r="B102" s="9"/>
      <c r="C102" s="9"/>
      <c r="D102" s="9" t="s">
        <v>70</v>
      </c>
      <c r="F102" s="5">
        <v>10</v>
      </c>
      <c r="G102" s="5">
        <v>7.0075630896919847</v>
      </c>
      <c r="H102" s="7">
        <v>0.53904331459169108</v>
      </c>
      <c r="I102" s="5">
        <v>7.5539763129218045</v>
      </c>
      <c r="J102" s="7">
        <v>0.58107510099398496</v>
      </c>
      <c r="K102" s="5">
        <v>7.5120657505931376</v>
      </c>
      <c r="L102" s="7">
        <v>0.57785121158408748</v>
      </c>
    </row>
    <row r="103" spans="1:12" x14ac:dyDescent="0.25">
      <c r="A103" t="s">
        <v>50</v>
      </c>
      <c r="B103" s="9"/>
      <c r="C103" s="9"/>
      <c r="D103" s="9" t="s">
        <v>70</v>
      </c>
      <c r="F103" s="5">
        <v>30.000001999999999</v>
      </c>
      <c r="G103" s="5">
        <v>7.0161859626541627</v>
      </c>
      <c r="H103" s="7">
        <v>0.5397066125118587</v>
      </c>
      <c r="I103" s="5">
        <v>7.495587867286531</v>
      </c>
      <c r="J103" s="7">
        <v>0.57658368209896393</v>
      </c>
      <c r="K103" s="5">
        <v>7.5830348895231054</v>
      </c>
      <c r="L103" s="7">
        <v>0.58331037611716197</v>
      </c>
    </row>
    <row r="104" spans="1:12" x14ac:dyDescent="0.25">
      <c r="A104" t="s">
        <v>50</v>
      </c>
      <c r="B104" s="9"/>
      <c r="C104" s="9"/>
      <c r="D104" s="9" t="s">
        <v>70</v>
      </c>
      <c r="F104" s="5">
        <v>60.000003999999997</v>
      </c>
      <c r="G104" s="5">
        <v>7.1295578576746266</v>
      </c>
      <c r="H104" s="7">
        <v>0.54842752751343282</v>
      </c>
      <c r="I104" s="5">
        <v>7.4740553569365602</v>
      </c>
      <c r="J104" s="7">
        <v>0.57492733514896621</v>
      </c>
      <c r="K104" s="5">
        <v>7.4048075214013807</v>
      </c>
      <c r="L104" s="7">
        <v>0.56960057856933699</v>
      </c>
    </row>
    <row r="105" spans="1:12" x14ac:dyDescent="0.25">
      <c r="A105" t="s">
        <v>50</v>
      </c>
      <c r="B105" s="9">
        <v>323</v>
      </c>
      <c r="C105" s="9">
        <v>335</v>
      </c>
      <c r="D105" s="9" t="s">
        <v>71</v>
      </c>
      <c r="F105" s="5">
        <v>0</v>
      </c>
      <c r="G105" s="5">
        <v>0</v>
      </c>
      <c r="H105" s="7">
        <v>0</v>
      </c>
      <c r="I105" s="5">
        <v>0</v>
      </c>
      <c r="J105" s="7">
        <v>0</v>
      </c>
      <c r="K105" s="5">
        <v>0</v>
      </c>
      <c r="L105" s="7">
        <v>0</v>
      </c>
    </row>
    <row r="106" spans="1:12" x14ac:dyDescent="0.25">
      <c r="A106" t="s">
        <v>50</v>
      </c>
      <c r="B106" s="9"/>
      <c r="C106" s="9"/>
      <c r="D106" s="9" t="s">
        <v>71</v>
      </c>
      <c r="F106" s="5">
        <v>0.01</v>
      </c>
      <c r="G106" s="5">
        <v>2.7064000000109445E-2</v>
      </c>
      <c r="H106" s="7">
        <v>2.4603636363735859E-3</v>
      </c>
      <c r="I106" s="5">
        <v>2.1835000000010041E-2</v>
      </c>
      <c r="J106" s="7">
        <v>1.9850000000009127E-3</v>
      </c>
      <c r="K106" s="5">
        <v>3.7377000000105909E-2</v>
      </c>
      <c r="L106" s="7">
        <v>3.3979090909187189E-3</v>
      </c>
    </row>
    <row r="107" spans="1:12" x14ac:dyDescent="0.25">
      <c r="A107" t="s">
        <v>50</v>
      </c>
      <c r="B107" s="9"/>
      <c r="C107" s="9"/>
      <c r="D107" s="9" t="s">
        <v>71</v>
      </c>
      <c r="F107" s="5">
        <v>1</v>
      </c>
      <c r="G107" s="5">
        <v>5.5925406427209055</v>
      </c>
      <c r="H107" s="7">
        <v>0.50841278570190052</v>
      </c>
      <c r="I107" s="5">
        <v>5.4132021679708942</v>
      </c>
      <c r="J107" s="7">
        <v>0.49210928799735404</v>
      </c>
      <c r="K107" s="5">
        <v>5.3333616331319718</v>
      </c>
      <c r="L107" s="7">
        <v>0.484851057557452</v>
      </c>
    </row>
    <row r="108" spans="1:12" x14ac:dyDescent="0.25">
      <c r="A108" t="s">
        <v>50</v>
      </c>
      <c r="B108" s="9"/>
      <c r="C108" s="9"/>
      <c r="D108" s="9" t="s">
        <v>71</v>
      </c>
      <c r="F108" s="5">
        <v>10</v>
      </c>
      <c r="G108" s="5">
        <v>5.8355214630998944</v>
      </c>
      <c r="H108" s="7">
        <v>0.53050195119089949</v>
      </c>
      <c r="I108" s="5">
        <v>5.9766965362489373</v>
      </c>
      <c r="J108" s="7">
        <v>0.54333604874990338</v>
      </c>
      <c r="K108" s="5">
        <v>6.0169288304366546</v>
      </c>
      <c r="L108" s="7">
        <v>0.54699353003969586</v>
      </c>
    </row>
    <row r="109" spans="1:12" x14ac:dyDescent="0.25">
      <c r="A109" t="s">
        <v>50</v>
      </c>
      <c r="B109" s="9"/>
      <c r="C109" s="9"/>
      <c r="D109" s="9" t="s">
        <v>71</v>
      </c>
      <c r="F109" s="5">
        <v>30.000001999999999</v>
      </c>
      <c r="G109" s="5">
        <v>5.7788067592562129</v>
      </c>
      <c r="H109" s="7">
        <v>0.52534606902329206</v>
      </c>
      <c r="I109" s="5">
        <v>5.9913046430392569</v>
      </c>
      <c r="J109" s="7">
        <v>0.54466405845811428</v>
      </c>
      <c r="K109" s="5">
        <v>6.089860126870235</v>
      </c>
      <c r="L109" s="7">
        <v>0.55362364789729412</v>
      </c>
    </row>
    <row r="110" spans="1:12" x14ac:dyDescent="0.25">
      <c r="A110" t="s">
        <v>50</v>
      </c>
      <c r="B110" s="9"/>
      <c r="C110" s="9"/>
      <c r="D110" s="9" t="s">
        <v>71</v>
      </c>
      <c r="F110" s="5">
        <v>60.000003999999997</v>
      </c>
      <c r="G110" s="5">
        <v>5.9287623379989327</v>
      </c>
      <c r="H110" s="7">
        <v>0.53897839436353934</v>
      </c>
      <c r="I110" s="5">
        <v>5.9372369163197618</v>
      </c>
      <c r="J110" s="7">
        <v>0.53974881057452384</v>
      </c>
      <c r="K110" s="5">
        <v>5.938792418006642</v>
      </c>
      <c r="L110" s="7">
        <v>0.5398902198187856</v>
      </c>
    </row>
    <row r="111" spans="1:12" x14ac:dyDescent="0.25">
      <c r="A111" t="s">
        <v>50</v>
      </c>
      <c r="B111" s="9">
        <v>339</v>
      </c>
      <c r="C111" s="9">
        <v>349</v>
      </c>
      <c r="D111" s="9" t="s">
        <v>72</v>
      </c>
      <c r="F111" s="5">
        <v>0</v>
      </c>
      <c r="G111" s="5">
        <v>0</v>
      </c>
      <c r="H111" s="7">
        <v>0</v>
      </c>
      <c r="I111" s="5">
        <v>0</v>
      </c>
      <c r="J111" s="7">
        <v>0</v>
      </c>
      <c r="K111" s="5">
        <v>0</v>
      </c>
      <c r="L111" s="7">
        <v>0</v>
      </c>
    </row>
    <row r="112" spans="1:12" x14ac:dyDescent="0.25">
      <c r="A112" t="s">
        <v>50</v>
      </c>
      <c r="B112" s="9"/>
      <c r="C112" s="9"/>
      <c r="D112" s="9" t="s">
        <v>72</v>
      </c>
      <c r="F112" s="5">
        <v>0.01</v>
      </c>
      <c r="G112" s="5">
        <v>4.8402000000123735E-2</v>
      </c>
      <c r="H112" s="7">
        <v>5.3780000000137485E-3</v>
      </c>
      <c r="I112" s="5">
        <v>2.8747999999723106E-2</v>
      </c>
      <c r="J112" s="7">
        <v>3.1942222221914562E-3</v>
      </c>
      <c r="K112" s="5">
        <v>1.5554000000065571E-2</v>
      </c>
      <c r="L112" s="7">
        <v>1.728222222229508E-3</v>
      </c>
    </row>
    <row r="113" spans="1:12" x14ac:dyDescent="0.25">
      <c r="A113" t="s">
        <v>50</v>
      </c>
      <c r="B113" s="9"/>
      <c r="C113" s="9"/>
      <c r="D113" s="9" t="s">
        <v>72</v>
      </c>
      <c r="F113" s="5">
        <v>1</v>
      </c>
      <c r="G113" s="5">
        <v>0.11898323243872255</v>
      </c>
      <c r="H113" s="7">
        <v>1.3220359159858062E-2</v>
      </c>
      <c r="I113" s="5">
        <v>0.10109913859969311</v>
      </c>
      <c r="J113" s="7">
        <v>1.1233237622188122E-2</v>
      </c>
      <c r="K113" s="5">
        <v>7.9159661279391003E-2</v>
      </c>
      <c r="L113" s="7">
        <v>8.7955179199323344E-3</v>
      </c>
    </row>
    <row r="114" spans="1:12" x14ac:dyDescent="0.25">
      <c r="A114" t="s">
        <v>50</v>
      </c>
      <c r="B114" s="9"/>
      <c r="C114" s="9"/>
      <c r="D114" s="9" t="s">
        <v>72</v>
      </c>
      <c r="F114" s="5">
        <v>10</v>
      </c>
      <c r="G114" s="5">
        <v>0.83491446176890349</v>
      </c>
      <c r="H114" s="7">
        <v>9.2768273529878167E-2</v>
      </c>
      <c r="I114" s="5">
        <v>0.62414553155440444</v>
      </c>
      <c r="J114" s="7">
        <v>6.9349503506044935E-2</v>
      </c>
      <c r="K114" s="5">
        <v>0.68704014060313057</v>
      </c>
      <c r="L114" s="7">
        <v>7.6337793400347839E-2</v>
      </c>
    </row>
    <row r="115" spans="1:12" x14ac:dyDescent="0.25">
      <c r="A115" t="s">
        <v>50</v>
      </c>
      <c r="B115" s="9"/>
      <c r="C115" s="9"/>
      <c r="D115" s="9" t="s">
        <v>72</v>
      </c>
      <c r="F115" s="5">
        <v>30.000001999999999</v>
      </c>
      <c r="G115" s="5">
        <v>1.2672252791353458</v>
      </c>
      <c r="H115" s="7">
        <v>0.1408028087928162</v>
      </c>
      <c r="I115" s="5">
        <v>1.0385605383664824</v>
      </c>
      <c r="J115" s="7">
        <v>0.1153956153740536</v>
      </c>
      <c r="K115" s="5">
        <v>1.0614135211710618</v>
      </c>
      <c r="L115" s="7">
        <v>0.11793483568567353</v>
      </c>
    </row>
    <row r="116" spans="1:12" x14ac:dyDescent="0.25">
      <c r="A116" t="s">
        <v>50</v>
      </c>
      <c r="B116" s="9"/>
      <c r="C116" s="9"/>
      <c r="D116" s="9" t="s">
        <v>72</v>
      </c>
      <c r="F116" s="5">
        <v>60.000003999999997</v>
      </c>
      <c r="G116" s="5">
        <v>1.5357354899861093</v>
      </c>
      <c r="H116" s="7">
        <v>0.17063727666512327</v>
      </c>
      <c r="I116" s="5">
        <v>1.2107275130299513</v>
      </c>
      <c r="J116" s="7">
        <v>0.13452527922555013</v>
      </c>
      <c r="K116" s="5">
        <v>1.4076816684259938</v>
      </c>
      <c r="L116" s="7">
        <v>0.15640907426955486</v>
      </c>
    </row>
    <row r="117" spans="1:12" x14ac:dyDescent="0.25">
      <c r="A117" t="s">
        <v>50</v>
      </c>
      <c r="B117" s="9">
        <v>340</v>
      </c>
      <c r="C117" s="9">
        <v>349</v>
      </c>
      <c r="D117" s="9" t="s">
        <v>73</v>
      </c>
      <c r="F117" s="5">
        <v>0</v>
      </c>
      <c r="G117" s="5">
        <v>0</v>
      </c>
      <c r="H117" s="7">
        <v>0</v>
      </c>
      <c r="I117" s="5">
        <v>0</v>
      </c>
      <c r="J117" s="7">
        <v>0</v>
      </c>
      <c r="K117" s="5">
        <v>0</v>
      </c>
      <c r="L117" s="7">
        <v>0</v>
      </c>
    </row>
    <row r="118" spans="1:12" x14ac:dyDescent="0.25">
      <c r="A118" t="s">
        <v>50</v>
      </c>
      <c r="B118" s="9"/>
      <c r="C118" s="9"/>
      <c r="D118" s="9" t="s">
        <v>73</v>
      </c>
      <c r="F118" s="5">
        <v>0.01</v>
      </c>
      <c r="G118" s="5">
        <v>1.5382000000045082E-2</v>
      </c>
      <c r="H118" s="7">
        <v>1.9227500000056352E-3</v>
      </c>
      <c r="I118" s="5">
        <v>5.8480000000145083E-3</v>
      </c>
      <c r="J118" s="7">
        <v>7.3100000000181353E-4</v>
      </c>
      <c r="K118" s="5">
        <v>1.2514000000010128E-2</v>
      </c>
      <c r="L118" s="7">
        <v>1.564250000001266E-3</v>
      </c>
    </row>
    <row r="119" spans="1:12" x14ac:dyDescent="0.25">
      <c r="A119" t="s">
        <v>50</v>
      </c>
      <c r="B119" s="9"/>
      <c r="C119" s="9"/>
      <c r="D119" s="9" t="s">
        <v>73</v>
      </c>
      <c r="F119" s="5">
        <v>1</v>
      </c>
      <c r="G119" s="5">
        <v>4.834812274111755E-2</v>
      </c>
      <c r="H119" s="7">
        <v>6.0435153426396937E-3</v>
      </c>
      <c r="I119" s="5">
        <v>4.8062685944614714E-2</v>
      </c>
      <c r="J119" s="7">
        <v>6.0078357430768392E-3</v>
      </c>
      <c r="K119" s="5">
        <v>6.1828181074361055E-2</v>
      </c>
      <c r="L119" s="7">
        <v>7.7285226342951319E-3</v>
      </c>
    </row>
    <row r="120" spans="1:12" x14ac:dyDescent="0.25">
      <c r="A120" t="s">
        <v>50</v>
      </c>
      <c r="B120" s="9"/>
      <c r="C120" s="9"/>
      <c r="D120" s="9" t="s">
        <v>73</v>
      </c>
      <c r="F120" s="5">
        <v>10</v>
      </c>
      <c r="G120" s="5">
        <v>0.45347720871632191</v>
      </c>
      <c r="H120" s="7">
        <v>5.6684651089540239E-2</v>
      </c>
      <c r="I120" s="5">
        <v>0.25040947323896035</v>
      </c>
      <c r="J120" s="7">
        <v>3.1301184154870043E-2</v>
      </c>
      <c r="K120" s="5">
        <v>0.2724259991564395</v>
      </c>
      <c r="L120" s="7">
        <v>3.4053249894554938E-2</v>
      </c>
    </row>
    <row r="121" spans="1:12" x14ac:dyDescent="0.25">
      <c r="A121" t="s">
        <v>50</v>
      </c>
      <c r="B121" s="9"/>
      <c r="C121" s="9"/>
      <c r="D121" s="9" t="s">
        <v>73</v>
      </c>
      <c r="F121" s="5">
        <v>30.000001999999999</v>
      </c>
      <c r="G121" s="5">
        <v>0.61104337251913421</v>
      </c>
      <c r="H121" s="7">
        <v>7.6380421564891776E-2</v>
      </c>
      <c r="I121" s="5">
        <v>0.40024730242134865</v>
      </c>
      <c r="J121" s="7">
        <v>5.0030912802668581E-2</v>
      </c>
      <c r="K121" s="5">
        <v>0.44882524679337621</v>
      </c>
      <c r="L121" s="7">
        <v>5.6103155849172026E-2</v>
      </c>
    </row>
    <row r="122" spans="1:12" x14ac:dyDescent="0.25">
      <c r="A122" t="s">
        <v>50</v>
      </c>
      <c r="B122" s="9"/>
      <c r="C122" s="9"/>
      <c r="D122" s="9" t="s">
        <v>73</v>
      </c>
      <c r="F122" s="5">
        <v>60.000003999999997</v>
      </c>
      <c r="G122" s="5">
        <v>0.80606378837342163</v>
      </c>
      <c r="H122" s="7">
        <v>0.1007579735466777</v>
      </c>
      <c r="I122" s="5">
        <v>0.52420647518215446</v>
      </c>
      <c r="J122" s="7">
        <v>6.5525809397769308E-2</v>
      </c>
      <c r="K122" s="5">
        <v>0.69814844313168578</v>
      </c>
      <c r="L122" s="7">
        <v>8.7268555391460723E-2</v>
      </c>
    </row>
    <row r="123" spans="1:12" x14ac:dyDescent="0.25">
      <c r="A123" t="s">
        <v>50</v>
      </c>
      <c r="B123" s="9">
        <v>343</v>
      </c>
      <c r="C123" s="9">
        <v>349</v>
      </c>
      <c r="D123" s="9" t="s">
        <v>74</v>
      </c>
      <c r="F123" s="5">
        <v>0</v>
      </c>
      <c r="G123" s="5">
        <v>0</v>
      </c>
      <c r="H123" s="7">
        <v>0</v>
      </c>
      <c r="I123" s="5">
        <v>0</v>
      </c>
      <c r="J123" s="7">
        <v>0</v>
      </c>
      <c r="K123" s="5">
        <v>0</v>
      </c>
      <c r="L123" s="7">
        <v>0</v>
      </c>
    </row>
    <row r="124" spans="1:12" x14ac:dyDescent="0.25">
      <c r="A124" t="s">
        <v>50</v>
      </c>
      <c r="B124" s="9"/>
      <c r="C124" s="9"/>
      <c r="D124" s="9" t="s">
        <v>74</v>
      </c>
      <c r="F124" s="5">
        <v>0.01</v>
      </c>
      <c r="G124" s="5">
        <v>5.4835000000025502E-2</v>
      </c>
      <c r="H124" s="7">
        <v>1.0967000000005101E-2</v>
      </c>
      <c r="I124" s="5">
        <v>1.8194999999877837E-2</v>
      </c>
      <c r="J124" s="7">
        <v>3.6389999999755672E-3</v>
      </c>
      <c r="K124" s="5">
        <v>4.0330999999923733E-2</v>
      </c>
      <c r="L124" s="7">
        <v>8.0661999999847474E-3</v>
      </c>
    </row>
    <row r="125" spans="1:12" x14ac:dyDescent="0.25">
      <c r="A125" t="s">
        <v>50</v>
      </c>
      <c r="B125" s="9"/>
      <c r="C125" s="9"/>
      <c r="D125" s="9" t="s">
        <v>74</v>
      </c>
      <c r="F125" s="5">
        <v>1</v>
      </c>
      <c r="G125" s="5">
        <v>8.1071944363998227E-2</v>
      </c>
      <c r="H125" s="7">
        <v>1.6214388872799645E-2</v>
      </c>
      <c r="I125" s="5">
        <v>3.0024985828731587E-2</v>
      </c>
      <c r="J125" s="7">
        <v>6.0049971657463175E-3</v>
      </c>
      <c r="K125" s="5">
        <v>0.13910080196649233</v>
      </c>
      <c r="L125" s="7">
        <v>2.7820160393298467E-2</v>
      </c>
    </row>
    <row r="126" spans="1:12" x14ac:dyDescent="0.25">
      <c r="A126" t="s">
        <v>50</v>
      </c>
      <c r="B126" s="9"/>
      <c r="C126" s="9"/>
      <c r="D126" s="9" t="s">
        <v>74</v>
      </c>
      <c r="F126" s="5">
        <v>10</v>
      </c>
      <c r="G126" s="5">
        <v>0.52302209774757102</v>
      </c>
      <c r="H126" s="7">
        <v>0.1046044195495142</v>
      </c>
      <c r="I126" s="5">
        <v>0.32710012303084568</v>
      </c>
      <c r="J126" s="7">
        <v>6.5420024606169136E-2</v>
      </c>
      <c r="K126" s="5">
        <v>0.54508407257003455</v>
      </c>
      <c r="L126" s="7">
        <v>0.10901681451400691</v>
      </c>
    </row>
    <row r="127" spans="1:12" x14ac:dyDescent="0.25">
      <c r="A127" t="s">
        <v>50</v>
      </c>
      <c r="B127" s="9"/>
      <c r="C127" s="9"/>
      <c r="D127" s="9" t="s">
        <v>74</v>
      </c>
      <c r="F127" s="5">
        <v>30.000001999999999</v>
      </c>
      <c r="G127" s="5">
        <v>0.82831461088949254</v>
      </c>
      <c r="H127" s="7">
        <v>0.16566292217789852</v>
      </c>
      <c r="I127" s="5">
        <v>0.66449254902533994</v>
      </c>
      <c r="J127" s="7">
        <v>0.13289850980506798</v>
      </c>
      <c r="K127" s="5">
        <v>0.71218261834394525</v>
      </c>
      <c r="L127" s="7">
        <v>0.14243652366878906</v>
      </c>
    </row>
    <row r="128" spans="1:12" x14ac:dyDescent="0.25">
      <c r="A128" t="s">
        <v>50</v>
      </c>
      <c r="B128" s="9"/>
      <c r="C128" s="9"/>
      <c r="D128" s="9" t="s">
        <v>74</v>
      </c>
      <c r="F128" s="5">
        <v>60.000003999999997</v>
      </c>
      <c r="G128" s="5">
        <v>1.0419533440172017</v>
      </c>
      <c r="H128" s="7">
        <v>0.20839066880344034</v>
      </c>
      <c r="I128" s="5">
        <v>0.78393850126201414</v>
      </c>
      <c r="J128" s="7">
        <v>0.15678770025240282</v>
      </c>
      <c r="K128" s="5">
        <v>1.015319621646654</v>
      </c>
      <c r="L128" s="7">
        <v>0.20306392432933079</v>
      </c>
    </row>
    <row r="129" spans="1:12" x14ac:dyDescent="0.25">
      <c r="A129" t="s">
        <v>50</v>
      </c>
      <c r="B129" s="9">
        <v>350</v>
      </c>
      <c r="C129" s="9">
        <v>360</v>
      </c>
      <c r="D129" s="9" t="s">
        <v>75</v>
      </c>
      <c r="F129" s="5">
        <v>0</v>
      </c>
      <c r="G129" s="5">
        <v>0</v>
      </c>
      <c r="H129" s="7">
        <v>0</v>
      </c>
      <c r="I129" s="5">
        <v>0</v>
      </c>
      <c r="J129" s="7">
        <v>0</v>
      </c>
      <c r="K129" s="5">
        <v>0</v>
      </c>
      <c r="L129" s="7">
        <v>0</v>
      </c>
    </row>
    <row r="130" spans="1:12" x14ac:dyDescent="0.25">
      <c r="A130" t="s">
        <v>50</v>
      </c>
      <c r="B130" s="9"/>
      <c r="C130" s="9"/>
      <c r="D130" s="9" t="s">
        <v>75</v>
      </c>
      <c r="F130" s="5">
        <v>0.01</v>
      </c>
      <c r="G130" s="5">
        <v>5.2926999999726831E-2</v>
      </c>
      <c r="H130" s="7">
        <v>6.6158749999658539E-3</v>
      </c>
      <c r="I130" s="5">
        <v>5.0639999999930296E-2</v>
      </c>
      <c r="J130" s="7">
        <v>6.329999999991287E-3</v>
      </c>
      <c r="K130" s="5">
        <v>8.0473999999867374E-2</v>
      </c>
      <c r="L130" s="7">
        <v>1.0059249999983422E-2</v>
      </c>
    </row>
    <row r="131" spans="1:12" x14ac:dyDescent="0.25">
      <c r="A131" t="s">
        <v>50</v>
      </c>
      <c r="B131" s="9"/>
      <c r="C131" s="9"/>
      <c r="D131" s="9" t="s">
        <v>75</v>
      </c>
      <c r="F131" s="5">
        <v>1</v>
      </c>
      <c r="G131" s="5">
        <v>1.3129135214651342</v>
      </c>
      <c r="H131" s="7">
        <v>0.16411419018314177</v>
      </c>
      <c r="I131" s="5">
        <v>1.1192575196191683</v>
      </c>
      <c r="J131" s="7">
        <v>0.13990718995239604</v>
      </c>
      <c r="K131" s="5">
        <v>1.2522806156921433</v>
      </c>
      <c r="L131" s="7">
        <v>0.15653507696151792</v>
      </c>
    </row>
    <row r="132" spans="1:12" x14ac:dyDescent="0.25">
      <c r="A132" t="s">
        <v>50</v>
      </c>
      <c r="B132" s="9"/>
      <c r="C132" s="9"/>
      <c r="D132" s="9" t="s">
        <v>75</v>
      </c>
      <c r="F132" s="5">
        <v>10</v>
      </c>
      <c r="G132" s="5">
        <v>2.2628811281210801</v>
      </c>
      <c r="H132" s="7">
        <v>0.28286014101513501</v>
      </c>
      <c r="I132" s="5">
        <v>1.7769540117963061</v>
      </c>
      <c r="J132" s="7">
        <v>0.22211925147453826</v>
      </c>
      <c r="K132" s="5">
        <v>2.1159658182104977</v>
      </c>
      <c r="L132" s="7">
        <v>0.26449572727631221</v>
      </c>
    </row>
    <row r="133" spans="1:12" x14ac:dyDescent="0.25">
      <c r="A133" t="s">
        <v>50</v>
      </c>
      <c r="B133" s="9"/>
      <c r="C133" s="9"/>
      <c r="D133" s="9" t="s">
        <v>75</v>
      </c>
      <c r="F133" s="5">
        <v>30.000001999999999</v>
      </c>
      <c r="G133" s="5">
        <v>2.5370723265557444</v>
      </c>
      <c r="H133" s="7">
        <v>0.31713404081946805</v>
      </c>
      <c r="I133" s="5">
        <v>2.1894179942726169</v>
      </c>
      <c r="J133" s="7">
        <v>0.27367724928407711</v>
      </c>
      <c r="K133" s="5">
        <v>2.3903241874486412</v>
      </c>
      <c r="L133" s="7">
        <v>0.29879052343108015</v>
      </c>
    </row>
    <row r="134" spans="1:12" x14ac:dyDescent="0.25">
      <c r="A134" t="s">
        <v>50</v>
      </c>
      <c r="B134" s="9"/>
      <c r="C134" s="9"/>
      <c r="D134" s="9" t="s">
        <v>75</v>
      </c>
      <c r="F134" s="5">
        <v>60.000003999999997</v>
      </c>
      <c r="G134" s="5">
        <v>2.7654180846805048</v>
      </c>
      <c r="H134" s="7">
        <v>0.3456772605850631</v>
      </c>
      <c r="I134" s="5">
        <v>2.343026934511272</v>
      </c>
      <c r="J134" s="7">
        <v>0.292878366813909</v>
      </c>
      <c r="K134" s="5">
        <v>2.6942266377927808</v>
      </c>
      <c r="L134" s="7">
        <v>0.3367783297240976</v>
      </c>
    </row>
    <row r="135" spans="1:12" x14ac:dyDescent="0.25">
      <c r="A135" t="s">
        <v>50</v>
      </c>
      <c r="B135" s="9">
        <v>352</v>
      </c>
      <c r="C135" s="9">
        <v>360</v>
      </c>
      <c r="D135" s="9" t="s">
        <v>76</v>
      </c>
      <c r="F135" s="5">
        <v>0</v>
      </c>
      <c r="G135" s="5">
        <v>0</v>
      </c>
      <c r="H135" s="7">
        <v>0</v>
      </c>
      <c r="I135" s="5">
        <v>0</v>
      </c>
      <c r="J135" s="7">
        <v>0</v>
      </c>
      <c r="K135" s="5">
        <v>0</v>
      </c>
      <c r="L135" s="7">
        <v>0</v>
      </c>
    </row>
    <row r="136" spans="1:12" x14ac:dyDescent="0.25">
      <c r="A136" t="s">
        <v>50</v>
      </c>
      <c r="B136" s="9"/>
      <c r="C136" s="9"/>
      <c r="D136" s="9" t="s">
        <v>76</v>
      </c>
      <c r="F136" s="5">
        <v>0.01</v>
      </c>
      <c r="G136" s="5">
        <v>9.4229999999924985E-2</v>
      </c>
      <c r="H136" s="7">
        <v>1.5704999999987496E-2</v>
      </c>
      <c r="I136" s="5">
        <v>6.5960000000018226E-2</v>
      </c>
      <c r="J136" s="7">
        <v>1.0993333333336372E-2</v>
      </c>
      <c r="K136" s="5">
        <v>8.1957000000102198E-2</v>
      </c>
      <c r="L136" s="7">
        <v>1.3659500000017033E-2</v>
      </c>
    </row>
    <row r="137" spans="1:12" x14ac:dyDescent="0.25">
      <c r="A137" t="s">
        <v>50</v>
      </c>
      <c r="B137" s="9"/>
      <c r="C137" s="9"/>
      <c r="D137" s="9" t="s">
        <v>76</v>
      </c>
      <c r="F137" s="5">
        <v>1</v>
      </c>
      <c r="G137" s="5">
        <v>0.44306352396142756</v>
      </c>
      <c r="H137" s="7">
        <v>7.3843920660237927E-2</v>
      </c>
      <c r="I137" s="5">
        <v>6.9345708360742719E-2</v>
      </c>
      <c r="J137" s="7">
        <v>1.1557618060123787E-2</v>
      </c>
      <c r="K137" s="5">
        <v>0.29763262036806282</v>
      </c>
      <c r="L137" s="7">
        <v>4.9605436728010467E-2</v>
      </c>
    </row>
    <row r="138" spans="1:12" x14ac:dyDescent="0.25">
      <c r="A138" t="s">
        <v>50</v>
      </c>
      <c r="B138" s="9"/>
      <c r="C138" s="9"/>
      <c r="D138" s="9" t="s">
        <v>76</v>
      </c>
      <c r="F138" s="5">
        <v>10</v>
      </c>
      <c r="G138" s="5">
        <v>1.1097863174888971</v>
      </c>
      <c r="H138" s="7">
        <v>0.18496438624814951</v>
      </c>
      <c r="I138" s="5">
        <v>0.38049676841990276</v>
      </c>
      <c r="J138" s="7">
        <v>6.3416128069983799E-2</v>
      </c>
      <c r="K138" s="5">
        <v>0.72141307873869209</v>
      </c>
      <c r="L138" s="7">
        <v>0.12023551312311535</v>
      </c>
    </row>
    <row r="139" spans="1:12" x14ac:dyDescent="0.25">
      <c r="A139" t="s">
        <v>50</v>
      </c>
      <c r="B139" s="9"/>
      <c r="C139" s="9"/>
      <c r="D139" s="9" t="s">
        <v>76</v>
      </c>
      <c r="F139" s="5">
        <v>30.000001999999999</v>
      </c>
      <c r="G139" s="5">
        <v>1.3070861455300928</v>
      </c>
      <c r="H139" s="7">
        <v>0.21784769092168213</v>
      </c>
      <c r="I139" s="5">
        <v>0.61710725142461342</v>
      </c>
      <c r="J139" s="7">
        <v>0.1028512085707689</v>
      </c>
      <c r="K139" s="5">
        <v>0.86218292153580478</v>
      </c>
      <c r="L139" s="7">
        <v>0.1436971535893008</v>
      </c>
    </row>
    <row r="140" spans="1:12" x14ac:dyDescent="0.25">
      <c r="A140" t="s">
        <v>50</v>
      </c>
      <c r="B140" s="9"/>
      <c r="C140" s="9"/>
      <c r="D140" s="9" t="s">
        <v>76</v>
      </c>
      <c r="F140" s="5">
        <v>60.000003999999997</v>
      </c>
      <c r="G140" s="5">
        <v>1.5218499597935988</v>
      </c>
      <c r="H140" s="7">
        <v>0.25364165996559979</v>
      </c>
      <c r="I140" s="5">
        <v>1.0273050669210306</v>
      </c>
      <c r="J140" s="7">
        <v>0.17121751115350511</v>
      </c>
      <c r="K140" s="5">
        <v>1.3127689276965384</v>
      </c>
      <c r="L140" s="7">
        <v>0.2187948212827564</v>
      </c>
    </row>
    <row r="141" spans="1:12" x14ac:dyDescent="0.25">
      <c r="A141" t="s">
        <v>50</v>
      </c>
      <c r="B141" s="9">
        <v>365</v>
      </c>
      <c r="C141" s="9">
        <v>380</v>
      </c>
      <c r="D141" s="9" t="s">
        <v>77</v>
      </c>
      <c r="F141" s="5">
        <v>0</v>
      </c>
      <c r="G141" s="5">
        <v>0</v>
      </c>
      <c r="H141" s="7">
        <v>0</v>
      </c>
      <c r="I141" s="5">
        <v>0</v>
      </c>
      <c r="J141" s="7">
        <v>0</v>
      </c>
      <c r="K141" s="5">
        <v>0</v>
      </c>
      <c r="L141" s="7">
        <v>0</v>
      </c>
    </row>
    <row r="142" spans="1:12" x14ac:dyDescent="0.25">
      <c r="A142" t="s">
        <v>50</v>
      </c>
      <c r="B142" s="9"/>
      <c r="C142" s="9"/>
      <c r="D142" s="9" t="s">
        <v>77</v>
      </c>
      <c r="F142" s="5">
        <v>0.01</v>
      </c>
      <c r="G142" s="5">
        <v>5.0138999999944645E-2</v>
      </c>
      <c r="H142" s="7">
        <v>4.178249999995387E-3</v>
      </c>
      <c r="I142" s="5">
        <v>5.9242000000040207E-2</v>
      </c>
      <c r="J142" s="7">
        <v>4.9368333333366836E-3</v>
      </c>
      <c r="K142" s="5">
        <v>7.0881999999983236E-2</v>
      </c>
      <c r="L142" s="7">
        <v>5.9068333333319361E-3</v>
      </c>
    </row>
    <row r="143" spans="1:12" x14ac:dyDescent="0.25">
      <c r="A143" t="s">
        <v>50</v>
      </c>
      <c r="B143" s="9"/>
      <c r="C143" s="9"/>
      <c r="D143" s="9" t="s">
        <v>77</v>
      </c>
      <c r="F143" s="5">
        <v>1</v>
      </c>
      <c r="G143" s="5">
        <v>2.9739696602200638</v>
      </c>
      <c r="H143" s="7">
        <v>0.24783080501833865</v>
      </c>
      <c r="I143" s="5">
        <v>2.6674707045901869</v>
      </c>
      <c r="J143" s="7">
        <v>0.22228922538251558</v>
      </c>
      <c r="K143" s="5">
        <v>3.0312634122665258</v>
      </c>
      <c r="L143" s="7">
        <v>0.2526052843555438</v>
      </c>
    </row>
    <row r="144" spans="1:12" x14ac:dyDescent="0.25">
      <c r="A144" t="s">
        <v>50</v>
      </c>
      <c r="B144" s="9"/>
      <c r="C144" s="9"/>
      <c r="D144" s="9" t="s">
        <v>77</v>
      </c>
      <c r="F144" s="5">
        <v>10</v>
      </c>
      <c r="G144" s="5">
        <v>5.2827644141200381</v>
      </c>
      <c r="H144" s="7">
        <v>0.44023036784333652</v>
      </c>
      <c r="I144" s="5">
        <v>4.9002668025900675</v>
      </c>
      <c r="J144" s="7">
        <v>0.40835556688250563</v>
      </c>
      <c r="K144" s="5">
        <v>5.4765757114541884</v>
      </c>
      <c r="L144" s="7">
        <v>0.45638130928784904</v>
      </c>
    </row>
    <row r="145" spans="1:12" x14ac:dyDescent="0.25">
      <c r="A145" t="s">
        <v>50</v>
      </c>
      <c r="B145" s="9"/>
      <c r="C145" s="9"/>
      <c r="D145" s="9" t="s">
        <v>77</v>
      </c>
      <c r="F145" s="5">
        <v>30.000001999999999</v>
      </c>
      <c r="G145" s="5">
        <v>5.824559191613389</v>
      </c>
      <c r="H145" s="7">
        <v>0.48537993263444906</v>
      </c>
      <c r="I145" s="5">
        <v>5.736687527793265</v>
      </c>
      <c r="J145" s="7">
        <v>0.47805729398277208</v>
      </c>
      <c r="K145" s="5">
        <v>6.0147846745758216</v>
      </c>
      <c r="L145" s="7">
        <v>0.50123205621465183</v>
      </c>
    </row>
    <row r="146" spans="1:12" x14ac:dyDescent="0.25">
      <c r="A146" t="s">
        <v>50</v>
      </c>
      <c r="B146" s="9"/>
      <c r="C146" s="9"/>
      <c r="D146" s="9" t="s">
        <v>77</v>
      </c>
      <c r="F146" s="5">
        <v>60.000003999999997</v>
      </c>
      <c r="G146" s="5">
        <v>6.4570114644302521</v>
      </c>
      <c r="H146" s="7">
        <v>0.53808428870252101</v>
      </c>
      <c r="I146" s="5">
        <v>5.8996349174424267</v>
      </c>
      <c r="J146" s="7">
        <v>0.49163624312020221</v>
      </c>
      <c r="K146" s="5">
        <v>6.3755185380996409</v>
      </c>
      <c r="L146" s="7">
        <v>0.53129321150830344</v>
      </c>
    </row>
    <row r="147" spans="1:12" x14ac:dyDescent="0.25">
      <c r="A147" t="s">
        <v>50</v>
      </c>
      <c r="B147" s="9">
        <v>365</v>
      </c>
      <c r="C147" s="9">
        <v>381</v>
      </c>
      <c r="D147" s="9" t="s">
        <v>78</v>
      </c>
      <c r="F147" s="5">
        <v>0</v>
      </c>
      <c r="G147" s="5">
        <v>0</v>
      </c>
      <c r="H147" s="7">
        <v>0</v>
      </c>
      <c r="I147" s="5">
        <v>0</v>
      </c>
      <c r="J147" s="7">
        <v>0</v>
      </c>
      <c r="K147" s="5">
        <v>0</v>
      </c>
      <c r="L147" s="7">
        <v>0</v>
      </c>
    </row>
    <row r="148" spans="1:12" x14ac:dyDescent="0.25">
      <c r="A148" t="s">
        <v>50</v>
      </c>
      <c r="B148" s="9"/>
      <c r="C148" s="9"/>
      <c r="D148" s="9" t="s">
        <v>78</v>
      </c>
      <c r="F148" s="5">
        <v>0.01</v>
      </c>
      <c r="G148" s="5">
        <v>5.2460999999993874E-2</v>
      </c>
      <c r="H148" s="7">
        <v>4.0354615384610671E-3</v>
      </c>
      <c r="I148" s="5">
        <v>5.3092999999762469E-2</v>
      </c>
      <c r="J148" s="7">
        <v>4.0840769230586511E-3</v>
      </c>
      <c r="K148" s="5">
        <v>2.5384000000030937E-2</v>
      </c>
      <c r="L148" s="7">
        <v>1.9526153846177645E-3</v>
      </c>
    </row>
    <row r="149" spans="1:12" x14ac:dyDescent="0.25">
      <c r="A149" t="s">
        <v>50</v>
      </c>
      <c r="B149" s="9"/>
      <c r="C149" s="9"/>
      <c r="D149" s="9" t="s">
        <v>78</v>
      </c>
      <c r="F149" s="5">
        <v>1</v>
      </c>
      <c r="G149" s="5">
        <v>3.5815440357716852</v>
      </c>
      <c r="H149" s="7">
        <v>0.27550338736705271</v>
      </c>
      <c r="I149" s="5">
        <v>3.2911952133736122</v>
      </c>
      <c r="J149" s="7">
        <v>0.25316886256720095</v>
      </c>
      <c r="K149" s="5">
        <v>3.6154988934506491</v>
      </c>
      <c r="L149" s="7">
        <v>0.27811529949620378</v>
      </c>
    </row>
    <row r="150" spans="1:12" x14ac:dyDescent="0.25">
      <c r="A150" t="s">
        <v>50</v>
      </c>
      <c r="B150" s="9"/>
      <c r="C150" s="9"/>
      <c r="D150" s="9" t="s">
        <v>78</v>
      </c>
      <c r="F150" s="5">
        <v>10</v>
      </c>
      <c r="G150" s="5">
        <v>6.0187332604130006</v>
      </c>
      <c r="H150" s="7">
        <v>0.46297948157023083</v>
      </c>
      <c r="I150" s="5">
        <v>5.5781504799927006</v>
      </c>
      <c r="J150" s="7">
        <v>0.42908849846097696</v>
      </c>
      <c r="K150" s="5">
        <v>6.124980692526151</v>
      </c>
      <c r="L150" s="7">
        <v>0.47115236096355007</v>
      </c>
    </row>
    <row r="151" spans="1:12" x14ac:dyDescent="0.25">
      <c r="A151" t="s">
        <v>50</v>
      </c>
      <c r="B151" s="9"/>
      <c r="C151" s="9"/>
      <c r="D151" s="9" t="s">
        <v>78</v>
      </c>
      <c r="F151" s="5">
        <v>30.000001999999999</v>
      </c>
      <c r="G151" s="5">
        <v>6.4940279196264328</v>
      </c>
      <c r="H151" s="7">
        <v>0.4995406092020333</v>
      </c>
      <c r="I151" s="5">
        <v>6.4080760967146944</v>
      </c>
      <c r="J151" s="7">
        <v>0.49292893051651493</v>
      </c>
      <c r="K151" s="5">
        <v>6.8919759288007754</v>
      </c>
      <c r="L151" s="7">
        <v>0.53015199452313655</v>
      </c>
    </row>
    <row r="152" spans="1:12" x14ac:dyDescent="0.25">
      <c r="A152" t="s">
        <v>50</v>
      </c>
      <c r="B152" s="9"/>
      <c r="C152" s="9"/>
      <c r="D152" s="9" t="s">
        <v>78</v>
      </c>
      <c r="F152" s="5">
        <v>60.000003999999997</v>
      </c>
      <c r="G152" s="5">
        <v>7.2644667073600431</v>
      </c>
      <c r="H152" s="7">
        <v>0.55880513133538789</v>
      </c>
      <c r="I152" s="5">
        <v>6.7536245956573566</v>
      </c>
      <c r="J152" s="7">
        <v>0.51950958428133509</v>
      </c>
      <c r="K152" s="5">
        <v>7.2912966553210481</v>
      </c>
      <c r="L152" s="7">
        <v>0.56086897348623443</v>
      </c>
    </row>
    <row r="153" spans="1:12" x14ac:dyDescent="0.25">
      <c r="A153" t="s">
        <v>50</v>
      </c>
      <c r="B153" s="9">
        <v>367</v>
      </c>
      <c r="C153" s="9">
        <v>380</v>
      </c>
      <c r="D153" s="9" t="s">
        <v>79</v>
      </c>
      <c r="F153" s="5">
        <v>0</v>
      </c>
      <c r="G153" s="5">
        <v>0</v>
      </c>
      <c r="H153" s="7">
        <v>0</v>
      </c>
      <c r="I153" s="5">
        <v>0</v>
      </c>
      <c r="J153" s="7">
        <v>0</v>
      </c>
      <c r="K153" s="5">
        <v>0</v>
      </c>
      <c r="L153" s="7">
        <v>0</v>
      </c>
    </row>
    <row r="154" spans="1:12" x14ac:dyDescent="0.25">
      <c r="A154" t="s">
        <v>50</v>
      </c>
      <c r="B154" s="9"/>
      <c r="C154" s="9"/>
      <c r="D154" s="9" t="s">
        <v>79</v>
      </c>
      <c r="F154" s="5">
        <v>0.01</v>
      </c>
      <c r="G154" s="5">
        <v>-4.1424999999662759E-2</v>
      </c>
      <c r="H154" s="7">
        <v>-4.1424999999662756E-3</v>
      </c>
      <c r="I154" s="5">
        <v>3.6000000000058208E-2</v>
      </c>
      <c r="J154" s="7">
        <v>3.6000000000058208E-3</v>
      </c>
      <c r="K154" s="5">
        <v>-4.132400000025882E-2</v>
      </c>
      <c r="L154" s="7">
        <v>-4.1324000000258817E-3</v>
      </c>
    </row>
    <row r="155" spans="1:12" x14ac:dyDescent="0.25">
      <c r="A155" t="s">
        <v>50</v>
      </c>
      <c r="B155" s="9"/>
      <c r="C155" s="9"/>
      <c r="D155" s="9" t="s">
        <v>79</v>
      </c>
      <c r="F155" s="5">
        <v>1</v>
      </c>
      <c r="G155" s="5">
        <v>2.4946793184049056</v>
      </c>
      <c r="H155" s="7">
        <v>0.24946793184049057</v>
      </c>
      <c r="I155" s="5">
        <v>1.9892180722813464</v>
      </c>
      <c r="J155" s="7">
        <v>0.19892180722813463</v>
      </c>
      <c r="K155" s="5">
        <v>2.721738706008864</v>
      </c>
      <c r="L155" s="7">
        <v>0.27217387060088638</v>
      </c>
    </row>
    <row r="156" spans="1:12" x14ac:dyDescent="0.25">
      <c r="A156" t="s">
        <v>50</v>
      </c>
      <c r="B156" s="9"/>
      <c r="C156" s="9"/>
      <c r="D156" s="9" t="s">
        <v>79</v>
      </c>
      <c r="F156" s="5">
        <v>10</v>
      </c>
      <c r="G156" s="5">
        <v>4.6642098287472891</v>
      </c>
      <c r="H156" s="7">
        <v>0.46642098287472888</v>
      </c>
      <c r="I156" s="5">
        <v>4.5934016975056693</v>
      </c>
      <c r="J156" s="7">
        <v>0.45934016975056691</v>
      </c>
      <c r="K156" s="5">
        <v>4.8990421131718449</v>
      </c>
      <c r="L156" s="7">
        <v>0.48990421131718448</v>
      </c>
    </row>
    <row r="157" spans="1:12" x14ac:dyDescent="0.25">
      <c r="A157" t="s">
        <v>50</v>
      </c>
      <c r="B157" s="9"/>
      <c r="C157" s="9"/>
      <c r="D157" s="9" t="s">
        <v>79</v>
      </c>
      <c r="F157" s="5">
        <v>30.000001999999999</v>
      </c>
      <c r="G157" s="5">
        <v>5.6027253949634996</v>
      </c>
      <c r="H157" s="7">
        <v>0.56027253949634992</v>
      </c>
      <c r="I157" s="5">
        <v>5.0099963176071469</v>
      </c>
      <c r="J157" s="7">
        <v>0.50099963176071471</v>
      </c>
      <c r="K157" s="5">
        <v>5.3584395601483266</v>
      </c>
      <c r="L157" s="7">
        <v>0.5358439560148327</v>
      </c>
    </row>
    <row r="158" spans="1:12" x14ac:dyDescent="0.25">
      <c r="A158" t="s">
        <v>50</v>
      </c>
      <c r="B158" s="9"/>
      <c r="C158" s="9"/>
      <c r="D158" s="9" t="s">
        <v>79</v>
      </c>
      <c r="F158" s="5">
        <v>60.000003999999997</v>
      </c>
      <c r="G158" s="5">
        <v>5.7726791714685532</v>
      </c>
      <c r="H158" s="7">
        <v>0.57726791714685532</v>
      </c>
      <c r="I158" s="5">
        <v>5.3227263892176779</v>
      </c>
      <c r="J158" s="7">
        <v>0.53227263892176779</v>
      </c>
      <c r="K158" s="5">
        <v>5.6222561179249624</v>
      </c>
      <c r="L158" s="7">
        <v>0.56222561179249619</v>
      </c>
    </row>
    <row r="159" spans="1:12" x14ac:dyDescent="0.25">
      <c r="A159" t="s">
        <v>50</v>
      </c>
      <c r="B159" s="9">
        <v>368</v>
      </c>
      <c r="C159" s="9">
        <v>380</v>
      </c>
      <c r="D159" s="9" t="s">
        <v>80</v>
      </c>
      <c r="F159" s="5">
        <v>0</v>
      </c>
      <c r="G159" s="5">
        <v>0</v>
      </c>
      <c r="H159" s="7">
        <v>0</v>
      </c>
      <c r="I159" s="5">
        <v>0</v>
      </c>
      <c r="J159" s="7">
        <v>0</v>
      </c>
      <c r="K159" s="5">
        <v>0</v>
      </c>
      <c r="L159" s="7">
        <v>0</v>
      </c>
    </row>
    <row r="160" spans="1:12" x14ac:dyDescent="0.25">
      <c r="A160" t="s">
        <v>50</v>
      </c>
      <c r="B160" s="9"/>
      <c r="C160" s="9"/>
      <c r="D160" s="9" t="s">
        <v>80</v>
      </c>
      <c r="F160" s="5">
        <v>0.01</v>
      </c>
      <c r="G160" s="5">
        <v>6.9973000000118191E-2</v>
      </c>
      <c r="H160" s="7">
        <v>7.7747777777909099E-3</v>
      </c>
      <c r="I160" s="5">
        <v>5.3415000000086366E-2</v>
      </c>
      <c r="J160" s="7">
        <v>5.9350000000095958E-3</v>
      </c>
      <c r="K160" s="5">
        <v>7.9077000000324915E-2</v>
      </c>
      <c r="L160" s="7">
        <v>8.7863333333694348E-3</v>
      </c>
    </row>
    <row r="161" spans="1:12" x14ac:dyDescent="0.25">
      <c r="A161" t="s">
        <v>50</v>
      </c>
      <c r="B161" s="9"/>
      <c r="C161" s="9"/>
      <c r="D161" s="9" t="s">
        <v>80</v>
      </c>
      <c r="F161" s="5">
        <v>1</v>
      </c>
      <c r="G161" s="5">
        <v>2.6053443960838649</v>
      </c>
      <c r="H161" s="7">
        <v>0.28948271067598497</v>
      </c>
      <c r="I161" s="5">
        <v>2.3796258641900749</v>
      </c>
      <c r="J161" s="7">
        <v>0.26440287379889721</v>
      </c>
      <c r="K161" s="5">
        <v>2.5718107715449605</v>
      </c>
      <c r="L161" s="7">
        <v>0.28575675239388448</v>
      </c>
    </row>
    <row r="162" spans="1:12" x14ac:dyDescent="0.25">
      <c r="A162" t="s">
        <v>50</v>
      </c>
      <c r="B162" s="9"/>
      <c r="C162" s="9"/>
      <c r="D162" s="9" t="s">
        <v>80</v>
      </c>
      <c r="F162" s="5">
        <v>10</v>
      </c>
      <c r="G162" s="5">
        <v>4.6488440532502864</v>
      </c>
      <c r="H162" s="7">
        <v>0.5165382281389207</v>
      </c>
      <c r="I162" s="5">
        <v>4.2376906308877551</v>
      </c>
      <c r="J162" s="7">
        <v>0.47085451454308391</v>
      </c>
      <c r="K162" s="5">
        <v>4.817894320721507</v>
      </c>
      <c r="L162" s="7">
        <v>0.53532159119127853</v>
      </c>
    </row>
    <row r="163" spans="1:12" x14ac:dyDescent="0.25">
      <c r="A163" t="s">
        <v>50</v>
      </c>
      <c r="B163" s="9"/>
      <c r="C163" s="9"/>
      <c r="D163" s="9" t="s">
        <v>80</v>
      </c>
      <c r="F163" s="5">
        <v>30.000001999999999</v>
      </c>
      <c r="G163" s="5">
        <v>5.1579664368737212</v>
      </c>
      <c r="H163" s="7">
        <v>0.57310738187485788</v>
      </c>
      <c r="I163" s="5">
        <v>4.8667508258222369</v>
      </c>
      <c r="J163" s="7">
        <v>0.54075009175802635</v>
      </c>
      <c r="K163" s="5">
        <v>5.3311963207029294</v>
      </c>
      <c r="L163" s="7">
        <v>0.59235514674476997</v>
      </c>
    </row>
    <row r="164" spans="1:12" x14ac:dyDescent="0.25">
      <c r="A164" t="s">
        <v>50</v>
      </c>
      <c r="B164" s="9"/>
      <c r="C164" s="9"/>
      <c r="D164" s="9" t="s">
        <v>80</v>
      </c>
      <c r="F164" s="5">
        <v>60.000003999999997</v>
      </c>
      <c r="G164" s="5">
        <v>5.7347929972604561</v>
      </c>
      <c r="H164" s="7">
        <v>0.63719922191782841</v>
      </c>
      <c r="I164" s="5">
        <v>5.0561847249086895</v>
      </c>
      <c r="J164" s="7">
        <v>0.56179830276763221</v>
      </c>
      <c r="K164" s="5">
        <v>5.5623919278077665</v>
      </c>
      <c r="L164" s="7">
        <v>0.61804354753419632</v>
      </c>
    </row>
    <row r="165" spans="1:12" x14ac:dyDescent="0.25">
      <c r="A165" t="s">
        <v>50</v>
      </c>
      <c r="B165" s="9">
        <v>381</v>
      </c>
      <c r="C165" s="9">
        <v>389</v>
      </c>
      <c r="D165" s="9" t="s">
        <v>81</v>
      </c>
      <c r="E165" s="9" t="s">
        <v>82</v>
      </c>
      <c r="F165" s="5">
        <v>0</v>
      </c>
      <c r="G165" s="5">
        <v>0</v>
      </c>
      <c r="H165" s="7">
        <v>0</v>
      </c>
      <c r="I165" s="5">
        <v>0</v>
      </c>
      <c r="J165" s="7">
        <v>0</v>
      </c>
      <c r="K165" s="5">
        <v>0</v>
      </c>
      <c r="L165" s="7">
        <v>0</v>
      </c>
    </row>
    <row r="166" spans="1:12" x14ac:dyDescent="0.25">
      <c r="A166" t="s">
        <v>50</v>
      </c>
      <c r="B166" s="9"/>
      <c r="C166" s="9"/>
      <c r="D166" s="9" t="s">
        <v>81</v>
      </c>
      <c r="E166" s="9" t="s">
        <v>82</v>
      </c>
      <c r="F166" s="5">
        <v>0.01</v>
      </c>
      <c r="G166" s="5">
        <v>5.3108999999949447E-2</v>
      </c>
      <c r="H166" s="7">
        <v>6.6386249999936808E-3</v>
      </c>
      <c r="I166" s="5">
        <v>5.6876999999985856E-2</v>
      </c>
      <c r="J166" s="7">
        <v>7.1096249999982319E-3</v>
      </c>
      <c r="K166" s="5">
        <v>6.3362999999981184E-2</v>
      </c>
      <c r="L166" s="7">
        <v>7.920374999997648E-3</v>
      </c>
    </row>
    <row r="167" spans="1:12" x14ac:dyDescent="0.25">
      <c r="A167" t="s">
        <v>50</v>
      </c>
      <c r="B167" s="9"/>
      <c r="C167" s="9"/>
      <c r="D167" s="9" t="s">
        <v>81</v>
      </c>
      <c r="E167" s="9" t="s">
        <v>82</v>
      </c>
      <c r="F167" s="5">
        <v>1</v>
      </c>
      <c r="G167" s="5">
        <v>1.6696569180967344</v>
      </c>
      <c r="H167" s="7">
        <v>0.20870711476209181</v>
      </c>
      <c r="I167" s="5">
        <v>1.5440664413208651</v>
      </c>
      <c r="J167" s="7">
        <v>0.19300830516510814</v>
      </c>
      <c r="K167" s="5">
        <v>1.6072564934356706</v>
      </c>
      <c r="L167" s="7">
        <v>0.20090706167945882</v>
      </c>
    </row>
    <row r="168" spans="1:12" x14ac:dyDescent="0.25">
      <c r="A168" t="s">
        <v>50</v>
      </c>
      <c r="B168" s="9"/>
      <c r="C168" s="9"/>
      <c r="D168" s="9" t="s">
        <v>81</v>
      </c>
      <c r="E168" s="9" t="s">
        <v>82</v>
      </c>
      <c r="F168" s="5">
        <v>10</v>
      </c>
      <c r="G168" s="5">
        <v>2.7515960379216722</v>
      </c>
      <c r="H168" s="7">
        <v>0.34394950474020902</v>
      </c>
      <c r="I168" s="5">
        <v>2.5831122368770139</v>
      </c>
      <c r="J168" s="7">
        <v>0.32288902960962673</v>
      </c>
      <c r="K168" s="5">
        <v>2.5441441154853237</v>
      </c>
      <c r="L168" s="7">
        <v>0.31801801443566546</v>
      </c>
    </row>
    <row r="169" spans="1:12" x14ac:dyDescent="0.25">
      <c r="A169" t="s">
        <v>50</v>
      </c>
      <c r="B169" s="9"/>
      <c r="C169" s="9"/>
      <c r="D169" s="9" t="s">
        <v>81</v>
      </c>
      <c r="E169" s="9" t="s">
        <v>82</v>
      </c>
      <c r="F169" s="5">
        <v>30.000001999999999</v>
      </c>
      <c r="G169" s="5">
        <v>2.731303405642393</v>
      </c>
      <c r="H169" s="7">
        <v>0.34141292570529913</v>
      </c>
      <c r="I169" s="5">
        <v>2.8819056781360359</v>
      </c>
      <c r="J169" s="7">
        <v>0.36023820976700449</v>
      </c>
      <c r="K169" s="5">
        <v>2.9907858791984836</v>
      </c>
      <c r="L169" s="7">
        <v>0.37384823489981045</v>
      </c>
    </row>
    <row r="170" spans="1:12" x14ac:dyDescent="0.25">
      <c r="A170" t="s">
        <v>50</v>
      </c>
      <c r="B170" s="9"/>
      <c r="C170" s="9"/>
      <c r="D170" s="9" t="s">
        <v>81</v>
      </c>
      <c r="E170" s="9" t="s">
        <v>82</v>
      </c>
      <c r="F170" s="5">
        <v>60.000003999999997</v>
      </c>
      <c r="G170" s="5">
        <v>2.8851525869386023</v>
      </c>
      <c r="H170" s="7">
        <v>0.36064407336732529</v>
      </c>
      <c r="I170" s="5">
        <v>2.9094693555828144</v>
      </c>
      <c r="J170" s="7">
        <v>0.3636836694478518</v>
      </c>
      <c r="K170" s="5">
        <v>2.9043590125706942</v>
      </c>
      <c r="L170" s="7">
        <v>0.36304487657133677</v>
      </c>
    </row>
    <row r="171" spans="1:12" x14ac:dyDescent="0.25">
      <c r="A171" t="s">
        <v>50</v>
      </c>
      <c r="B171" s="9">
        <v>389</v>
      </c>
      <c r="C171" s="9">
        <v>402</v>
      </c>
      <c r="D171" s="9" t="s">
        <v>83</v>
      </c>
      <c r="F171" s="5">
        <v>0</v>
      </c>
      <c r="G171" s="5">
        <v>0</v>
      </c>
      <c r="H171" s="7">
        <v>0</v>
      </c>
      <c r="I171" s="5">
        <v>0</v>
      </c>
      <c r="J171" s="7">
        <v>0</v>
      </c>
      <c r="K171" s="5">
        <v>0</v>
      </c>
      <c r="L171" s="7">
        <v>0</v>
      </c>
    </row>
    <row r="172" spans="1:12" x14ac:dyDescent="0.25">
      <c r="A172" t="s">
        <v>50</v>
      </c>
      <c r="B172" s="9"/>
      <c r="C172" s="9"/>
      <c r="D172" s="9" t="s">
        <v>83</v>
      </c>
      <c r="F172" s="5">
        <v>0.01</v>
      </c>
      <c r="G172" s="5">
        <v>3.5383999999794469E-2</v>
      </c>
      <c r="H172" s="7">
        <v>2.7218461538303439E-3</v>
      </c>
      <c r="I172" s="5">
        <v>3.417899999999463E-2</v>
      </c>
      <c r="J172" s="7">
        <v>2.6291538461534333E-3</v>
      </c>
      <c r="K172" s="5">
        <v>5.269599999996899E-2</v>
      </c>
      <c r="L172" s="7">
        <v>4.0535384615360765E-3</v>
      </c>
    </row>
    <row r="173" spans="1:12" x14ac:dyDescent="0.25">
      <c r="A173" t="s">
        <v>50</v>
      </c>
      <c r="B173" s="9"/>
      <c r="C173" s="9"/>
      <c r="D173" s="9" t="s">
        <v>83</v>
      </c>
      <c r="F173" s="5">
        <v>1</v>
      </c>
      <c r="G173" s="5">
        <v>5.3177336290234507</v>
      </c>
      <c r="H173" s="7">
        <v>0.40905643300180389</v>
      </c>
      <c r="I173" s="5">
        <v>5.9781022824683987</v>
      </c>
      <c r="J173" s="7">
        <v>0.45985402172833834</v>
      </c>
      <c r="K173" s="5">
        <v>5.3566225344436589</v>
      </c>
      <c r="L173" s="7">
        <v>0.41204788726489683</v>
      </c>
    </row>
    <row r="174" spans="1:12" x14ac:dyDescent="0.25">
      <c r="A174" t="s">
        <v>50</v>
      </c>
      <c r="B174" s="9"/>
      <c r="C174" s="9"/>
      <c r="D174" s="9" t="s">
        <v>83</v>
      </c>
      <c r="F174" s="5">
        <v>10</v>
      </c>
      <c r="G174" s="5">
        <v>6.1266357493796022</v>
      </c>
      <c r="H174" s="7">
        <v>0.47127967302920015</v>
      </c>
      <c r="I174" s="5">
        <v>6.3814993860248705</v>
      </c>
      <c r="J174" s="7">
        <v>0.49088456815575926</v>
      </c>
      <c r="K174" s="5">
        <v>5.7292904183786959</v>
      </c>
      <c r="L174" s="7">
        <v>0.44071464756759199</v>
      </c>
    </row>
    <row r="175" spans="1:12" x14ac:dyDescent="0.25">
      <c r="A175" t="s">
        <v>50</v>
      </c>
      <c r="B175" s="9"/>
      <c r="C175" s="9"/>
      <c r="D175" s="9" t="s">
        <v>83</v>
      </c>
      <c r="F175" s="5">
        <v>30.000001999999999</v>
      </c>
      <c r="G175" s="5">
        <v>6.1385892112439251</v>
      </c>
      <c r="H175" s="7">
        <v>0.47219917009568657</v>
      </c>
      <c r="I175" s="5">
        <v>6.3304911539264594</v>
      </c>
      <c r="J175" s="7">
        <v>0.48696085799434302</v>
      </c>
      <c r="K175" s="5">
        <v>6.3406117864592488</v>
      </c>
      <c r="L175" s="7">
        <v>0.48773936818917296</v>
      </c>
    </row>
    <row r="176" spans="1:12" x14ac:dyDescent="0.25">
      <c r="A176" t="s">
        <v>50</v>
      </c>
      <c r="B176" s="9"/>
      <c r="C176" s="9"/>
      <c r="D176" s="9" t="s">
        <v>83</v>
      </c>
      <c r="F176" s="5">
        <v>60.000003999999997</v>
      </c>
      <c r="G176" s="5">
        <v>5.978080828736438</v>
      </c>
      <c r="H176" s="7">
        <v>0.45985237144126445</v>
      </c>
      <c r="I176" s="5">
        <v>6.4808796870797778</v>
      </c>
      <c r="J176" s="7">
        <v>0.49852920669844447</v>
      </c>
      <c r="K176" s="5">
        <v>6.1643873050556977</v>
      </c>
      <c r="L176" s="7">
        <v>0.47418363885043829</v>
      </c>
    </row>
    <row r="177" spans="1:12" x14ac:dyDescent="0.25">
      <c r="A177" t="s">
        <v>50</v>
      </c>
      <c r="B177" s="9">
        <v>413</v>
      </c>
      <c r="C177" s="9">
        <v>423</v>
      </c>
      <c r="D177" s="9" t="s">
        <v>84</v>
      </c>
      <c r="E177" s="9" t="s">
        <v>85</v>
      </c>
      <c r="F177" s="5">
        <v>0</v>
      </c>
      <c r="G177" s="5">
        <v>0</v>
      </c>
      <c r="H177" s="7">
        <v>0</v>
      </c>
      <c r="I177" s="5">
        <v>0</v>
      </c>
      <c r="J177" s="7">
        <v>0</v>
      </c>
      <c r="K177" s="5">
        <v>0</v>
      </c>
      <c r="L177" s="7">
        <v>0</v>
      </c>
    </row>
    <row r="178" spans="1:12" x14ac:dyDescent="0.25">
      <c r="A178" t="s">
        <v>50</v>
      </c>
      <c r="B178" s="9"/>
      <c r="C178" s="9"/>
      <c r="D178" s="9" t="s">
        <v>84</v>
      </c>
      <c r="E178" s="9" t="s">
        <v>85</v>
      </c>
      <c r="F178" s="5">
        <v>0.01</v>
      </c>
      <c r="G178" s="5">
        <v>5.498000000011416E-2</v>
      </c>
      <c r="H178" s="7">
        <v>6.1088888889015737E-3</v>
      </c>
      <c r="I178" s="5">
        <v>7.406700000001365E-2</v>
      </c>
      <c r="J178" s="7">
        <v>8.2296666666681825E-3</v>
      </c>
      <c r="K178" s="5">
        <v>6.8514999999933934E-2</v>
      </c>
      <c r="L178" s="7">
        <v>7.6127777777704369E-3</v>
      </c>
    </row>
    <row r="179" spans="1:12" x14ac:dyDescent="0.25">
      <c r="A179" t="s">
        <v>50</v>
      </c>
      <c r="B179" s="9"/>
      <c r="C179" s="9"/>
      <c r="D179" s="9" t="s">
        <v>84</v>
      </c>
      <c r="E179" s="9" t="s">
        <v>85</v>
      </c>
      <c r="F179" s="5">
        <v>1</v>
      </c>
      <c r="G179" s="5">
        <v>3.7999564543249562</v>
      </c>
      <c r="H179" s="7">
        <v>0.42221738381388402</v>
      </c>
      <c r="I179" s="5">
        <v>3.6937531454925647</v>
      </c>
      <c r="J179" s="7">
        <v>0.41041701616584053</v>
      </c>
      <c r="K179" s="5">
        <v>3.5887348399965049</v>
      </c>
      <c r="L179" s="7">
        <v>0.39874831555516721</v>
      </c>
    </row>
    <row r="180" spans="1:12" x14ac:dyDescent="0.25">
      <c r="A180" t="s">
        <v>50</v>
      </c>
      <c r="B180" s="9"/>
      <c r="C180" s="9"/>
      <c r="D180" s="9" t="s">
        <v>84</v>
      </c>
      <c r="E180" s="9" t="s">
        <v>85</v>
      </c>
      <c r="F180" s="5">
        <v>10</v>
      </c>
      <c r="G180" s="5">
        <v>3.8286407201351267</v>
      </c>
      <c r="H180" s="7">
        <v>0.42540452445945853</v>
      </c>
      <c r="I180" s="5">
        <v>3.84189884343823</v>
      </c>
      <c r="J180" s="7">
        <v>0.42687764927091443</v>
      </c>
      <c r="K180" s="5">
        <v>3.3261280326537417</v>
      </c>
      <c r="L180" s="7">
        <v>0.3695697814059713</v>
      </c>
    </row>
    <row r="181" spans="1:12" x14ac:dyDescent="0.25">
      <c r="A181" t="s">
        <v>50</v>
      </c>
      <c r="B181" s="9"/>
      <c r="C181" s="9"/>
      <c r="D181" s="9" t="s">
        <v>84</v>
      </c>
      <c r="E181" s="9" t="s">
        <v>85</v>
      </c>
      <c r="F181" s="5">
        <v>30.000001999999999</v>
      </c>
      <c r="G181" s="5">
        <v>3.6965236491651012</v>
      </c>
      <c r="H181" s="7">
        <v>0.41072484990723346</v>
      </c>
      <c r="I181" s="5">
        <v>3.8342659723025463</v>
      </c>
      <c r="J181" s="7">
        <v>0.42602955247806068</v>
      </c>
      <c r="K181" s="5">
        <v>3.6258761583840169</v>
      </c>
      <c r="L181" s="7">
        <v>0.40287512870933523</v>
      </c>
    </row>
    <row r="182" spans="1:12" x14ac:dyDescent="0.25">
      <c r="A182" t="s">
        <v>50</v>
      </c>
      <c r="B182" s="9"/>
      <c r="C182" s="9"/>
      <c r="D182" s="9" t="s">
        <v>84</v>
      </c>
      <c r="E182" s="9" t="s">
        <v>85</v>
      </c>
      <c r="F182" s="5">
        <v>60.000003999999997</v>
      </c>
      <c r="G182" s="5">
        <v>4.0180979411966291</v>
      </c>
      <c r="H182" s="7">
        <v>0.44645532679962546</v>
      </c>
      <c r="I182" s="5">
        <v>3.6992848389329538</v>
      </c>
      <c r="J182" s="7">
        <v>0.41103164877032822</v>
      </c>
      <c r="K182" s="5">
        <v>3.593277326185671</v>
      </c>
      <c r="L182" s="7">
        <v>0.39925303624285235</v>
      </c>
    </row>
    <row r="183" spans="1:12" x14ac:dyDescent="0.25">
      <c r="A183" t="s">
        <v>50</v>
      </c>
      <c r="B183" s="9">
        <v>424</v>
      </c>
      <c r="C183" s="9">
        <v>435</v>
      </c>
      <c r="D183" s="9" t="s">
        <v>86</v>
      </c>
      <c r="E183" s="9" t="s">
        <v>87</v>
      </c>
      <c r="F183" s="5">
        <v>0</v>
      </c>
      <c r="G183" s="5">
        <v>0</v>
      </c>
      <c r="H183" s="7">
        <v>0</v>
      </c>
      <c r="I183" s="5">
        <v>0</v>
      </c>
      <c r="J183" s="7">
        <v>0</v>
      </c>
      <c r="K183" s="5">
        <v>0</v>
      </c>
      <c r="L183" s="7">
        <v>0</v>
      </c>
    </row>
    <row r="184" spans="1:12" x14ac:dyDescent="0.25">
      <c r="A184" t="s">
        <v>50</v>
      </c>
      <c r="B184" s="9"/>
      <c r="C184" s="9"/>
      <c r="D184" s="9" t="s">
        <v>86</v>
      </c>
      <c r="E184" s="9" t="s">
        <v>87</v>
      </c>
      <c r="F184" s="5">
        <v>0.01</v>
      </c>
      <c r="G184" s="5">
        <v>8.6099999999987631E-2</v>
      </c>
      <c r="H184" s="7">
        <v>7.827272727271602E-3</v>
      </c>
      <c r="I184" s="5">
        <v>0.14395899999976791</v>
      </c>
      <c r="J184" s="7">
        <v>1.308718181816072E-2</v>
      </c>
      <c r="K184" s="5">
        <v>7.9269999999951324E-2</v>
      </c>
      <c r="L184" s="7">
        <v>7.2063636363592113E-3</v>
      </c>
    </row>
    <row r="185" spans="1:12" x14ac:dyDescent="0.25">
      <c r="A185" t="s">
        <v>50</v>
      </c>
      <c r="B185" s="9"/>
      <c r="C185" s="9"/>
      <c r="D185" s="9" t="s">
        <v>86</v>
      </c>
      <c r="E185" s="9" t="s">
        <v>87</v>
      </c>
      <c r="F185" s="5">
        <v>1</v>
      </c>
      <c r="G185" s="5">
        <v>4.722530425129662</v>
      </c>
      <c r="H185" s="7">
        <v>0.42932094773906021</v>
      </c>
      <c r="I185" s="5">
        <v>4.1201921240901811</v>
      </c>
      <c r="J185" s="7">
        <v>0.37456292037183464</v>
      </c>
      <c r="K185" s="5">
        <v>3.9067577949813312</v>
      </c>
      <c r="L185" s="7">
        <v>0.35515979954375737</v>
      </c>
    </row>
    <row r="186" spans="1:12" x14ac:dyDescent="0.25">
      <c r="A186" t="s">
        <v>50</v>
      </c>
      <c r="B186" s="9"/>
      <c r="C186" s="9"/>
      <c r="D186" s="9" t="s">
        <v>86</v>
      </c>
      <c r="E186" s="9" t="s">
        <v>87</v>
      </c>
      <c r="F186" s="5">
        <v>10</v>
      </c>
      <c r="G186" s="5">
        <v>4.5976447532189013</v>
      </c>
      <c r="H186" s="7">
        <v>0.41796770483808193</v>
      </c>
      <c r="I186" s="5">
        <v>4.7338215554570979</v>
      </c>
      <c r="J186" s="7">
        <v>0.43034741413246347</v>
      </c>
      <c r="K186" s="5">
        <v>4.6664445501389764</v>
      </c>
      <c r="L186" s="7">
        <v>0.42422223183081603</v>
      </c>
    </row>
    <row r="187" spans="1:12" x14ac:dyDescent="0.25">
      <c r="A187" t="s">
        <v>50</v>
      </c>
      <c r="B187" s="9"/>
      <c r="C187" s="9"/>
      <c r="D187" s="9" t="s">
        <v>86</v>
      </c>
      <c r="E187" s="9" t="s">
        <v>87</v>
      </c>
      <c r="F187" s="5">
        <v>30.000001999999999</v>
      </c>
      <c r="G187" s="5">
        <v>4.645941076139934</v>
      </c>
      <c r="H187" s="7">
        <v>0.4223582796490849</v>
      </c>
      <c r="I187" s="5">
        <v>4.8037808783940363</v>
      </c>
      <c r="J187" s="7">
        <v>0.43670735258127602</v>
      </c>
      <c r="K187" s="5">
        <v>4.5570614196030874</v>
      </c>
      <c r="L187" s="7">
        <v>0.41427831087300793</v>
      </c>
    </row>
    <row r="188" spans="1:12" x14ac:dyDescent="0.25">
      <c r="A188" t="s">
        <v>50</v>
      </c>
      <c r="B188" s="9"/>
      <c r="C188" s="9"/>
      <c r="D188" s="9" t="s">
        <v>86</v>
      </c>
      <c r="E188" s="9" t="s">
        <v>87</v>
      </c>
      <c r="F188" s="5">
        <v>60.000003999999997</v>
      </c>
      <c r="G188" s="5">
        <v>4.8823941546791048</v>
      </c>
      <c r="H188" s="7">
        <v>0.4438540140617368</v>
      </c>
      <c r="I188" s="5">
        <v>4.7874099674259014</v>
      </c>
      <c r="J188" s="7">
        <v>0.43521908794780922</v>
      </c>
      <c r="K188" s="5">
        <v>4.6889632036072726</v>
      </c>
      <c r="L188" s="7">
        <v>0.42626938214611571</v>
      </c>
    </row>
    <row r="189" spans="1:12" x14ac:dyDescent="0.25">
      <c r="A189" t="s">
        <v>50</v>
      </c>
      <c r="B189" s="9">
        <v>428</v>
      </c>
      <c r="C189" s="9">
        <v>435</v>
      </c>
      <c r="D189" s="9" t="s">
        <v>88</v>
      </c>
      <c r="F189" s="5">
        <v>0</v>
      </c>
      <c r="G189" s="5">
        <v>0</v>
      </c>
      <c r="H189" s="7">
        <v>0</v>
      </c>
      <c r="I189" s="5">
        <v>0</v>
      </c>
      <c r="J189" s="7">
        <v>0</v>
      </c>
      <c r="K189" s="5">
        <v>0</v>
      </c>
      <c r="L189" s="7">
        <v>0</v>
      </c>
    </row>
    <row r="190" spans="1:12" x14ac:dyDescent="0.25">
      <c r="A190" t="s">
        <v>50</v>
      </c>
      <c r="B190" s="9"/>
      <c r="C190" s="9"/>
      <c r="D190" s="9" t="s">
        <v>88</v>
      </c>
      <c r="F190" s="5">
        <v>0.01</v>
      </c>
      <c r="G190" s="5">
        <v>3.9387999999917156E-2</v>
      </c>
      <c r="H190" s="7">
        <v>5.6268571428453084E-3</v>
      </c>
      <c r="I190" s="5">
        <v>4.7942999999918356E-2</v>
      </c>
      <c r="J190" s="7">
        <v>6.8489999999883366E-3</v>
      </c>
      <c r="K190" s="5">
        <v>1.9348999999920125E-2</v>
      </c>
      <c r="L190" s="7">
        <v>2.7641428571314464E-3</v>
      </c>
    </row>
    <row r="191" spans="1:12" x14ac:dyDescent="0.25">
      <c r="A191" t="s">
        <v>50</v>
      </c>
      <c r="B191" s="9"/>
      <c r="C191" s="9"/>
      <c r="D191" s="9" t="s">
        <v>88</v>
      </c>
      <c r="F191" s="5">
        <v>1</v>
      </c>
      <c r="G191" s="5">
        <v>3.2594472331907127</v>
      </c>
      <c r="H191" s="7">
        <v>0.4656353190272447</v>
      </c>
      <c r="I191" s="5">
        <v>3.2736395226330615</v>
      </c>
      <c r="J191" s="7">
        <v>0.46766278894758023</v>
      </c>
      <c r="K191" s="5">
        <v>3.4284710574237351</v>
      </c>
      <c r="L191" s="7">
        <v>0.48978157963196217</v>
      </c>
    </row>
    <row r="192" spans="1:12" x14ac:dyDescent="0.25">
      <c r="A192" t="s">
        <v>50</v>
      </c>
      <c r="B192" s="9"/>
      <c r="C192" s="9"/>
      <c r="D192" s="9" t="s">
        <v>88</v>
      </c>
      <c r="F192" s="5">
        <v>10</v>
      </c>
      <c r="G192" s="5">
        <v>3.2240246403447372</v>
      </c>
      <c r="H192" s="7">
        <v>0.46057494862067677</v>
      </c>
      <c r="I192" s="5">
        <v>3.4902658842800065</v>
      </c>
      <c r="J192" s="7">
        <v>0.49860941204000092</v>
      </c>
      <c r="K192" s="5">
        <v>3.5082945795076057</v>
      </c>
      <c r="L192" s="7">
        <v>0.50118493992965796</v>
      </c>
    </row>
    <row r="193" spans="1:12" x14ac:dyDescent="0.25">
      <c r="A193" t="s">
        <v>50</v>
      </c>
      <c r="B193" s="9"/>
      <c r="C193" s="9"/>
      <c r="D193" s="9" t="s">
        <v>88</v>
      </c>
      <c r="F193" s="5">
        <v>30.000001999999999</v>
      </c>
      <c r="G193" s="5">
        <v>3.2086479287726206</v>
      </c>
      <c r="H193" s="7">
        <v>0.45837827553894578</v>
      </c>
      <c r="I193" s="5">
        <v>3.4762599783916812</v>
      </c>
      <c r="J193" s="7">
        <v>0.49660856834166872</v>
      </c>
      <c r="K193" s="5">
        <v>3.4726358833173663</v>
      </c>
      <c r="L193" s="7">
        <v>0.49609084047390944</v>
      </c>
    </row>
    <row r="194" spans="1:12" x14ac:dyDescent="0.25">
      <c r="A194" t="s">
        <v>50</v>
      </c>
      <c r="B194" s="9"/>
      <c r="C194" s="9"/>
      <c r="D194" s="9" t="s">
        <v>88</v>
      </c>
      <c r="F194" s="5">
        <v>60.000003999999997</v>
      </c>
      <c r="G194" s="5">
        <v>3.1926633838475027</v>
      </c>
      <c r="H194" s="7">
        <v>0.45609476912107183</v>
      </c>
      <c r="I194" s="5">
        <v>3.4114253055375912</v>
      </c>
      <c r="J194" s="7">
        <v>0.48734647221965588</v>
      </c>
      <c r="K194" s="5">
        <v>3.4152830883543857</v>
      </c>
      <c r="L194" s="7">
        <v>0.4878975840506265</v>
      </c>
    </row>
    <row r="195" spans="1:12" x14ac:dyDescent="0.25">
      <c r="A195" t="s">
        <v>50</v>
      </c>
      <c r="B195" s="9">
        <v>436</v>
      </c>
      <c r="C195" s="9">
        <v>454</v>
      </c>
      <c r="D195" s="9" t="s">
        <v>89</v>
      </c>
      <c r="F195" s="5">
        <v>0</v>
      </c>
      <c r="G195" s="5">
        <v>0</v>
      </c>
      <c r="H195" s="7">
        <v>0</v>
      </c>
      <c r="I195" s="5">
        <v>0</v>
      </c>
      <c r="J195" s="7">
        <v>0</v>
      </c>
      <c r="K195" s="5">
        <v>0</v>
      </c>
      <c r="L195" s="7">
        <v>0</v>
      </c>
    </row>
    <row r="196" spans="1:12" x14ac:dyDescent="0.25">
      <c r="A196" t="s">
        <v>50</v>
      </c>
      <c r="B196" s="9"/>
      <c r="C196" s="9"/>
      <c r="D196" s="9" t="s">
        <v>89</v>
      </c>
      <c r="F196" s="5">
        <v>0.01</v>
      </c>
      <c r="G196" s="5">
        <v>3.2013000000006286E-2</v>
      </c>
      <c r="H196" s="7">
        <v>2.1342000000004191E-3</v>
      </c>
      <c r="I196" s="5">
        <v>4.1274000000157685E-2</v>
      </c>
      <c r="J196" s="7">
        <v>2.7516000000105123E-3</v>
      </c>
      <c r="K196" s="5">
        <v>2.6974000000109299E-2</v>
      </c>
      <c r="L196" s="7">
        <v>1.7982666666739532E-3</v>
      </c>
    </row>
    <row r="197" spans="1:12" x14ac:dyDescent="0.25">
      <c r="A197" t="s">
        <v>50</v>
      </c>
      <c r="B197" s="9"/>
      <c r="C197" s="9"/>
      <c r="D197" s="9" t="s">
        <v>89</v>
      </c>
      <c r="F197" s="5">
        <v>1</v>
      </c>
      <c r="G197" s="5">
        <v>7.9429245639050805</v>
      </c>
      <c r="H197" s="7">
        <v>0.5295283042603387</v>
      </c>
      <c r="I197" s="5">
        <v>8.1321410821497011</v>
      </c>
      <c r="J197" s="7">
        <v>0.5421427388099801</v>
      </c>
      <c r="K197" s="5">
        <v>8.0366941620059151</v>
      </c>
      <c r="L197" s="7">
        <v>0.53577961080039438</v>
      </c>
    </row>
    <row r="198" spans="1:12" x14ac:dyDescent="0.25">
      <c r="A198" t="s">
        <v>50</v>
      </c>
      <c r="B198" s="9"/>
      <c r="C198" s="9"/>
      <c r="D198" s="9" t="s">
        <v>89</v>
      </c>
      <c r="F198" s="5">
        <v>10</v>
      </c>
      <c r="G198" s="5">
        <v>8.1831789117636617</v>
      </c>
      <c r="H198" s="7">
        <v>0.54554526078424415</v>
      </c>
      <c r="I198" s="5">
        <v>8.3183595569414592</v>
      </c>
      <c r="J198" s="7">
        <v>0.55455730379609725</v>
      </c>
      <c r="K198" s="5">
        <v>8.324694820210425</v>
      </c>
      <c r="L198" s="7">
        <v>0.55497965468069499</v>
      </c>
    </row>
    <row r="199" spans="1:12" x14ac:dyDescent="0.25">
      <c r="A199" t="s">
        <v>50</v>
      </c>
      <c r="B199" s="9"/>
      <c r="C199" s="9"/>
      <c r="D199" s="9" t="s">
        <v>89</v>
      </c>
      <c r="F199" s="5">
        <v>30.000001999999999</v>
      </c>
      <c r="G199" s="5">
        <v>8.3617183595106326</v>
      </c>
      <c r="H199" s="7">
        <v>0.55744789063404221</v>
      </c>
      <c r="I199" s="5">
        <v>8.5648436192357167</v>
      </c>
      <c r="J199" s="7">
        <v>0.57098957461571442</v>
      </c>
      <c r="K199" s="5">
        <v>8.552518545383009</v>
      </c>
      <c r="L199" s="7">
        <v>0.57016790302553388</v>
      </c>
    </row>
    <row r="200" spans="1:12" x14ac:dyDescent="0.25">
      <c r="A200" t="s">
        <v>50</v>
      </c>
      <c r="B200" s="9"/>
      <c r="C200" s="9"/>
      <c r="D200" s="9" t="s">
        <v>89</v>
      </c>
      <c r="F200" s="5">
        <v>60.000003999999997</v>
      </c>
      <c r="G200" s="5">
        <v>8.7097552713560162</v>
      </c>
      <c r="H200" s="7">
        <v>0.58065035142373445</v>
      </c>
      <c r="I200" s="5">
        <v>8.7032412935509456</v>
      </c>
      <c r="J200" s="7">
        <v>0.58021608623672971</v>
      </c>
      <c r="K200" s="5">
        <v>8.5741818748756486</v>
      </c>
      <c r="L200" s="7">
        <v>0.57161212499170988</v>
      </c>
    </row>
    <row r="201" spans="1:12" x14ac:dyDescent="0.25">
      <c r="A201" t="s">
        <v>50</v>
      </c>
      <c r="B201" s="9">
        <v>436</v>
      </c>
      <c r="C201" s="9">
        <v>455</v>
      </c>
      <c r="D201" s="9" t="s">
        <v>90</v>
      </c>
      <c r="F201" s="5">
        <v>0</v>
      </c>
      <c r="G201" s="5">
        <v>0</v>
      </c>
      <c r="H201" s="7">
        <v>0</v>
      </c>
      <c r="I201" s="5">
        <v>0</v>
      </c>
      <c r="J201" s="7">
        <v>0</v>
      </c>
      <c r="K201" s="5">
        <v>0</v>
      </c>
      <c r="L201" s="7">
        <v>0</v>
      </c>
    </row>
    <row r="202" spans="1:12" x14ac:dyDescent="0.25">
      <c r="A202" t="s">
        <v>50</v>
      </c>
      <c r="B202" s="9"/>
      <c r="C202" s="9"/>
      <c r="D202" s="9" t="s">
        <v>90</v>
      </c>
      <c r="F202" s="5">
        <v>0.01</v>
      </c>
      <c r="G202" s="5">
        <v>8.729300000004514E-2</v>
      </c>
      <c r="H202" s="7">
        <v>5.4558125000028213E-3</v>
      </c>
      <c r="I202" s="5">
        <v>0.10586700000021665</v>
      </c>
      <c r="J202" s="7">
        <v>6.6166875000135406E-3</v>
      </c>
      <c r="K202" s="5">
        <v>7.1962999999868771E-2</v>
      </c>
      <c r="L202" s="7">
        <v>4.4976874999917982E-3</v>
      </c>
    </row>
    <row r="203" spans="1:12" x14ac:dyDescent="0.25">
      <c r="A203" t="s">
        <v>50</v>
      </c>
      <c r="B203" s="9"/>
      <c r="C203" s="9"/>
      <c r="D203" s="9" t="s">
        <v>90</v>
      </c>
      <c r="F203" s="5">
        <v>1</v>
      </c>
      <c r="G203" s="5">
        <v>8.0985310452965678</v>
      </c>
      <c r="H203" s="7">
        <v>0.50615819033103548</v>
      </c>
      <c r="I203" s="5">
        <v>8.2430919829816958</v>
      </c>
      <c r="J203" s="7">
        <v>0.51519324893635599</v>
      </c>
      <c r="K203" s="5">
        <v>8.2115141883550677</v>
      </c>
      <c r="L203" s="7">
        <v>0.51321963677219173</v>
      </c>
    </row>
    <row r="204" spans="1:12" x14ac:dyDescent="0.25">
      <c r="A204" t="s">
        <v>50</v>
      </c>
      <c r="B204" s="9"/>
      <c r="C204" s="9"/>
      <c r="D204" s="9" t="s">
        <v>90</v>
      </c>
      <c r="F204" s="5">
        <v>10</v>
      </c>
      <c r="G204" s="5">
        <v>8.7639781655957449</v>
      </c>
      <c r="H204" s="7">
        <v>0.54774863534973406</v>
      </c>
      <c r="I204" s="5">
        <v>8.9984068081580517</v>
      </c>
      <c r="J204" s="7">
        <v>0.56240042550987823</v>
      </c>
      <c r="K204" s="5">
        <v>9.0239355837629773</v>
      </c>
      <c r="L204" s="7">
        <v>0.56399597398518608</v>
      </c>
    </row>
    <row r="205" spans="1:12" x14ac:dyDescent="0.25">
      <c r="A205" t="s">
        <v>50</v>
      </c>
      <c r="B205" s="9"/>
      <c r="C205" s="9"/>
      <c r="D205" s="9" t="s">
        <v>90</v>
      </c>
      <c r="F205" s="5">
        <v>30.000001999999999</v>
      </c>
      <c r="G205" s="5">
        <v>9.0236123162212607</v>
      </c>
      <c r="H205" s="7">
        <v>0.56397576976382879</v>
      </c>
      <c r="I205" s="5">
        <v>9.1426034682417594</v>
      </c>
      <c r="J205" s="7">
        <v>0.57141271676510996</v>
      </c>
      <c r="K205" s="5">
        <v>9.2980544909246419</v>
      </c>
      <c r="L205" s="7">
        <v>0.58112840568279012</v>
      </c>
    </row>
    <row r="206" spans="1:12" x14ac:dyDescent="0.25">
      <c r="A206" t="s">
        <v>50</v>
      </c>
      <c r="B206" s="9"/>
      <c r="C206" s="9"/>
      <c r="D206" s="9" t="s">
        <v>90</v>
      </c>
      <c r="F206" s="5">
        <v>60.000003999999997</v>
      </c>
      <c r="G206" s="5">
        <v>9.4022702523684529</v>
      </c>
      <c r="H206" s="7">
        <v>0.58764189077302831</v>
      </c>
      <c r="I206" s="5">
        <v>9.3555888341197715</v>
      </c>
      <c r="J206" s="7">
        <v>0.58472430213248572</v>
      </c>
      <c r="K206" s="5">
        <v>9.2475347646668524</v>
      </c>
      <c r="L206" s="7">
        <v>0.57797092279167828</v>
      </c>
    </row>
    <row r="207" spans="1:12" x14ac:dyDescent="0.25">
      <c r="A207" t="s">
        <v>50</v>
      </c>
      <c r="B207" s="9">
        <v>442</v>
      </c>
      <c r="C207" s="9">
        <v>455</v>
      </c>
      <c r="D207" s="9" t="s">
        <v>91</v>
      </c>
      <c r="F207" s="5">
        <v>0</v>
      </c>
      <c r="G207" s="5">
        <v>0</v>
      </c>
      <c r="H207" s="7">
        <v>0</v>
      </c>
      <c r="I207" s="5">
        <v>0</v>
      </c>
      <c r="J207" s="7">
        <v>0</v>
      </c>
      <c r="K207" s="5">
        <v>0</v>
      </c>
      <c r="L207" s="7">
        <v>0</v>
      </c>
    </row>
    <row r="208" spans="1:12" x14ac:dyDescent="0.25">
      <c r="A208" t="s">
        <v>50</v>
      </c>
      <c r="B208" s="9"/>
      <c r="C208" s="9"/>
      <c r="D208" s="9" t="s">
        <v>91</v>
      </c>
      <c r="F208" s="5">
        <v>0.01</v>
      </c>
      <c r="G208" s="5">
        <v>4.9649999999928696E-2</v>
      </c>
      <c r="H208" s="7">
        <v>4.5136363636298811E-3</v>
      </c>
      <c r="I208" s="5">
        <v>4.8277999999982057E-2</v>
      </c>
      <c r="J208" s="7">
        <v>4.3889090909074594E-3</v>
      </c>
      <c r="K208" s="5">
        <v>5.3337999999939711E-2</v>
      </c>
      <c r="L208" s="7">
        <v>4.8489090909036104E-3</v>
      </c>
    </row>
    <row r="209" spans="1:12" x14ac:dyDescent="0.25">
      <c r="A209" t="s">
        <v>50</v>
      </c>
      <c r="B209" s="9"/>
      <c r="C209" s="9"/>
      <c r="D209" s="9" t="s">
        <v>91</v>
      </c>
      <c r="F209" s="5">
        <v>1</v>
      </c>
      <c r="G209" s="5">
        <v>5.0556709145434979</v>
      </c>
      <c r="H209" s="7">
        <v>0.45960644677668161</v>
      </c>
      <c r="I209" s="5">
        <v>5.0947858468443883</v>
      </c>
      <c r="J209" s="7">
        <v>0.4631623497131262</v>
      </c>
      <c r="K209" s="5">
        <v>4.9111579134812473</v>
      </c>
      <c r="L209" s="7">
        <v>0.44646890122556793</v>
      </c>
    </row>
    <row r="210" spans="1:12" x14ac:dyDescent="0.25">
      <c r="A210" t="s">
        <v>50</v>
      </c>
      <c r="B210" s="9"/>
      <c r="C210" s="9"/>
      <c r="D210" s="9" t="s">
        <v>91</v>
      </c>
      <c r="F210" s="5">
        <v>10</v>
      </c>
      <c r="G210" s="5">
        <v>5.6900142479871647</v>
      </c>
      <c r="H210" s="7">
        <v>0.51727402254428767</v>
      </c>
      <c r="I210" s="5">
        <v>5.7964391148252616</v>
      </c>
      <c r="J210" s="7">
        <v>0.52694901043866016</v>
      </c>
      <c r="K210" s="5">
        <v>5.7072699678931258</v>
      </c>
      <c r="L210" s="7">
        <v>0.51884272435392054</v>
      </c>
    </row>
    <row r="211" spans="1:12" x14ac:dyDescent="0.25">
      <c r="A211" t="s">
        <v>50</v>
      </c>
      <c r="B211" s="9"/>
      <c r="C211" s="9"/>
      <c r="D211" s="9" t="s">
        <v>91</v>
      </c>
      <c r="F211" s="5">
        <v>30.000001999999999</v>
      </c>
      <c r="G211" s="5">
        <v>6.0342515062020539</v>
      </c>
      <c r="H211" s="7">
        <v>0.54856831874564127</v>
      </c>
      <c r="I211" s="5">
        <v>6.0525098063819769</v>
      </c>
      <c r="J211" s="7">
        <v>0.5502281642165433</v>
      </c>
      <c r="K211" s="5">
        <v>5.8554723235417896</v>
      </c>
      <c r="L211" s="7">
        <v>0.53231566577652634</v>
      </c>
    </row>
    <row r="212" spans="1:12" x14ac:dyDescent="0.25">
      <c r="A212" t="s">
        <v>50</v>
      </c>
      <c r="B212" s="9"/>
      <c r="C212" s="9"/>
      <c r="D212" s="9" t="s">
        <v>91</v>
      </c>
      <c r="F212" s="5">
        <v>60.000003999999997</v>
      </c>
      <c r="G212" s="5">
        <v>6.3258463820129691</v>
      </c>
      <c r="H212" s="7">
        <v>0.57507694381936081</v>
      </c>
      <c r="I212" s="5">
        <v>6.1908864174720293</v>
      </c>
      <c r="J212" s="7">
        <v>0.56280785613382089</v>
      </c>
      <c r="K212" s="5">
        <v>6.0724539370028197</v>
      </c>
      <c r="L212" s="7">
        <v>0.55204126700025635</v>
      </c>
    </row>
    <row r="213" spans="1:12" x14ac:dyDescent="0.25">
      <c r="A213" t="s">
        <v>50</v>
      </c>
      <c r="B213" s="9">
        <v>463</v>
      </c>
      <c r="C213" s="9">
        <v>473</v>
      </c>
      <c r="D213" s="9" t="s">
        <v>92</v>
      </c>
      <c r="F213" s="5">
        <v>0</v>
      </c>
      <c r="G213" s="5">
        <v>0</v>
      </c>
      <c r="H213" s="7">
        <v>0</v>
      </c>
      <c r="I213" s="5">
        <v>0</v>
      </c>
      <c r="J213" s="7">
        <v>0</v>
      </c>
      <c r="K213" s="5">
        <v>0</v>
      </c>
      <c r="L213" s="7">
        <v>0</v>
      </c>
    </row>
    <row r="214" spans="1:12" x14ac:dyDescent="0.25">
      <c r="A214" t="s">
        <v>50</v>
      </c>
      <c r="B214" s="9"/>
      <c r="C214" s="9"/>
      <c r="D214" s="9" t="s">
        <v>92</v>
      </c>
      <c r="F214" s="5">
        <v>0.01</v>
      </c>
      <c r="G214" s="5">
        <v>3.9590000000089276E-2</v>
      </c>
      <c r="H214" s="7">
        <v>3.9590000000089276E-3</v>
      </c>
      <c r="I214" s="5">
        <v>2.8391999999939799E-2</v>
      </c>
      <c r="J214" s="7">
        <v>2.8391999999939797E-3</v>
      </c>
      <c r="K214" s="5">
        <v>4.736800000000585E-2</v>
      </c>
      <c r="L214" s="7">
        <v>4.7368000000005848E-3</v>
      </c>
    </row>
    <row r="215" spans="1:12" x14ac:dyDescent="0.25">
      <c r="A215" t="s">
        <v>50</v>
      </c>
      <c r="B215" s="9"/>
      <c r="C215" s="9"/>
      <c r="D215" s="9" t="s">
        <v>92</v>
      </c>
      <c r="F215" s="5">
        <v>1</v>
      </c>
      <c r="G215" s="5">
        <v>0.55734729893379154</v>
      </c>
      <c r="H215" s="7">
        <v>5.5734729893379152E-2</v>
      </c>
      <c r="I215" s="5">
        <v>0.49751110630313633</v>
      </c>
      <c r="J215" s="7">
        <v>4.9751110630313636E-2</v>
      </c>
      <c r="K215" s="5">
        <v>0.4349579336271745</v>
      </c>
      <c r="L215" s="7">
        <v>4.3495793362717451E-2</v>
      </c>
    </row>
    <row r="216" spans="1:12" x14ac:dyDescent="0.25">
      <c r="A216" t="s">
        <v>50</v>
      </c>
      <c r="B216" s="9"/>
      <c r="C216" s="9"/>
      <c r="D216" s="9" t="s">
        <v>92</v>
      </c>
      <c r="F216" s="5">
        <v>10</v>
      </c>
      <c r="G216" s="5">
        <v>0.85711700780530009</v>
      </c>
      <c r="H216" s="7">
        <v>8.5711700780530004E-2</v>
      </c>
      <c r="I216" s="5">
        <v>0.82760221281728263</v>
      </c>
      <c r="J216" s="7">
        <v>8.2760221281728261E-2</v>
      </c>
      <c r="K216" s="5">
        <v>0.72171946499111073</v>
      </c>
      <c r="L216" s="7">
        <v>7.2171946499111073E-2</v>
      </c>
    </row>
    <row r="217" spans="1:12" x14ac:dyDescent="0.25">
      <c r="A217" t="s">
        <v>50</v>
      </c>
      <c r="B217" s="9"/>
      <c r="C217" s="9"/>
      <c r="D217" s="9" t="s">
        <v>92</v>
      </c>
      <c r="F217" s="5">
        <v>30.000001999999999</v>
      </c>
      <c r="G217" s="5">
        <v>1.0779455976683039</v>
      </c>
      <c r="H217" s="7">
        <v>0.10779455976683039</v>
      </c>
      <c r="I217" s="5">
        <v>1.0471784656620002</v>
      </c>
      <c r="J217" s="7">
        <v>0.10471784656620002</v>
      </c>
      <c r="K217" s="5">
        <v>0.95228615296332464</v>
      </c>
      <c r="L217" s="7">
        <v>9.5228615296332461E-2</v>
      </c>
    </row>
    <row r="218" spans="1:12" x14ac:dyDescent="0.25">
      <c r="A218" t="s">
        <v>50</v>
      </c>
      <c r="B218" s="9"/>
      <c r="C218" s="9"/>
      <c r="D218" s="9" t="s">
        <v>92</v>
      </c>
      <c r="F218" s="5">
        <v>60.000003999999997</v>
      </c>
      <c r="G218" s="5">
        <v>1.2999766237251151</v>
      </c>
      <c r="H218" s="7">
        <v>0.12999766237251151</v>
      </c>
      <c r="I218" s="5">
        <v>1.0992351128556948</v>
      </c>
      <c r="J218" s="7">
        <v>0.10992351128556947</v>
      </c>
      <c r="K218" s="5">
        <v>1.0575140638347875</v>
      </c>
      <c r="L218" s="7">
        <v>0.10575140638347875</v>
      </c>
    </row>
    <row r="219" spans="1:12" x14ac:dyDescent="0.25">
      <c r="A219" t="s">
        <v>50</v>
      </c>
      <c r="B219" s="9">
        <v>463</v>
      </c>
      <c r="C219" s="9">
        <v>475</v>
      </c>
      <c r="D219" s="9" t="s">
        <v>93</v>
      </c>
      <c r="F219" s="5">
        <v>0</v>
      </c>
      <c r="G219" s="5">
        <v>0</v>
      </c>
      <c r="H219" s="7">
        <v>0</v>
      </c>
      <c r="I219" s="5">
        <v>0</v>
      </c>
      <c r="J219" s="7">
        <v>0</v>
      </c>
      <c r="K219" s="5">
        <v>0</v>
      </c>
      <c r="L219" s="7">
        <v>0</v>
      </c>
    </row>
    <row r="220" spans="1:12" x14ac:dyDescent="0.25">
      <c r="A220" t="s">
        <v>50</v>
      </c>
      <c r="B220" s="9"/>
      <c r="C220" s="9"/>
      <c r="D220" s="9" t="s">
        <v>93</v>
      </c>
      <c r="F220" s="5">
        <v>0.01</v>
      </c>
      <c r="G220" s="5">
        <v>1.8871999999873879E-2</v>
      </c>
      <c r="H220" s="7">
        <v>1.5726666666561566E-3</v>
      </c>
      <c r="I220" s="5">
        <v>1.2790000000677537E-3</v>
      </c>
      <c r="J220" s="7">
        <v>1.0658333333897947E-4</v>
      </c>
      <c r="K220" s="5">
        <v>2.2062000000005355E-2</v>
      </c>
      <c r="L220" s="7">
        <v>1.8385000000004463E-3</v>
      </c>
    </row>
    <row r="221" spans="1:12" x14ac:dyDescent="0.25">
      <c r="A221" t="s">
        <v>50</v>
      </c>
      <c r="B221" s="9"/>
      <c r="C221" s="9"/>
      <c r="D221" s="9" t="s">
        <v>93</v>
      </c>
      <c r="F221" s="5">
        <v>1</v>
      </c>
      <c r="G221" s="5">
        <v>0.40693104389288237</v>
      </c>
      <c r="H221" s="7">
        <v>3.3910920324406867E-2</v>
      </c>
      <c r="I221" s="5">
        <v>0.36500001682679795</v>
      </c>
      <c r="J221" s="7">
        <v>3.0416668068899828E-2</v>
      </c>
      <c r="K221" s="5">
        <v>0.37333906510434645</v>
      </c>
      <c r="L221" s="7">
        <v>3.1111588758695536E-2</v>
      </c>
    </row>
    <row r="222" spans="1:12" x14ac:dyDescent="0.25">
      <c r="A222" t="s">
        <v>50</v>
      </c>
      <c r="B222" s="9"/>
      <c r="C222" s="9"/>
      <c r="D222" s="9" t="s">
        <v>93</v>
      </c>
      <c r="F222" s="5">
        <v>10</v>
      </c>
      <c r="G222" s="5">
        <v>0.53929738573197028</v>
      </c>
      <c r="H222" s="7">
        <v>4.4941448810997521E-2</v>
      </c>
      <c r="I222" s="5">
        <v>0.57764142757264381</v>
      </c>
      <c r="J222" s="7">
        <v>4.8136785631053648E-2</v>
      </c>
      <c r="K222" s="5">
        <v>0.55593228890415958</v>
      </c>
      <c r="L222" s="7">
        <v>4.6327690742013296E-2</v>
      </c>
    </row>
    <row r="223" spans="1:12" x14ac:dyDescent="0.25">
      <c r="A223" t="s">
        <v>50</v>
      </c>
      <c r="B223" s="9"/>
      <c r="C223" s="9"/>
      <c r="D223" s="9" t="s">
        <v>93</v>
      </c>
      <c r="F223" s="5">
        <v>30.000001999999999</v>
      </c>
      <c r="G223" s="5">
        <v>0.6918754341697877</v>
      </c>
      <c r="H223" s="7">
        <v>5.7656286180815641E-2</v>
      </c>
      <c r="I223" s="5">
        <v>0.65155970519708717</v>
      </c>
      <c r="J223" s="7">
        <v>5.4296642099757264E-2</v>
      </c>
      <c r="K223" s="5">
        <v>0.68209689873242496</v>
      </c>
      <c r="L223" s="7">
        <v>5.6841408227702082E-2</v>
      </c>
    </row>
    <row r="224" spans="1:12" x14ac:dyDescent="0.25">
      <c r="A224" t="s">
        <v>50</v>
      </c>
      <c r="B224" s="9"/>
      <c r="C224" s="9"/>
      <c r="D224" s="9" t="s">
        <v>93</v>
      </c>
      <c r="F224" s="5">
        <v>60.000003999999997</v>
      </c>
      <c r="G224" s="5">
        <v>1.1046927456206959</v>
      </c>
      <c r="H224" s="7">
        <v>9.205772880172465E-2</v>
      </c>
      <c r="I224" s="5">
        <v>0.79691291673566411</v>
      </c>
      <c r="J224" s="7">
        <v>6.6409409727972005E-2</v>
      </c>
      <c r="K224" s="5">
        <v>0.80544672133237327</v>
      </c>
      <c r="L224" s="7">
        <v>6.7120560111031111E-2</v>
      </c>
    </row>
    <row r="225" spans="1:12" x14ac:dyDescent="0.25">
      <c r="A225" t="s">
        <v>50</v>
      </c>
      <c r="B225" s="9">
        <v>476</v>
      </c>
      <c r="C225" s="9">
        <v>496</v>
      </c>
      <c r="D225" s="9" t="s">
        <v>94</v>
      </c>
      <c r="F225" s="5">
        <v>0</v>
      </c>
      <c r="G225" s="5">
        <v>0</v>
      </c>
      <c r="H225" s="7">
        <v>0</v>
      </c>
      <c r="I225" s="5">
        <v>0</v>
      </c>
      <c r="J225" s="7">
        <v>0</v>
      </c>
      <c r="K225" s="5">
        <v>0</v>
      </c>
      <c r="L225" s="7">
        <v>0</v>
      </c>
    </row>
    <row r="226" spans="1:12" x14ac:dyDescent="0.25">
      <c r="A226" t="s">
        <v>50</v>
      </c>
      <c r="B226" s="9"/>
      <c r="C226" s="9"/>
      <c r="D226" s="9" t="s">
        <v>94</v>
      </c>
      <c r="F226" s="5">
        <v>0.01</v>
      </c>
      <c r="G226" s="5">
        <v>4.8924000000170054E-2</v>
      </c>
      <c r="H226" s="7">
        <v>2.8778823529511796E-3</v>
      </c>
      <c r="I226" s="5">
        <v>4.2907000000013795E-2</v>
      </c>
      <c r="J226" s="7">
        <v>2.5239411764713996E-3</v>
      </c>
      <c r="K226" s="5">
        <v>3.4212999999454041E-2</v>
      </c>
      <c r="L226" s="7">
        <v>2.0125294117325906E-3</v>
      </c>
    </row>
    <row r="227" spans="1:12" x14ac:dyDescent="0.25">
      <c r="A227" t="s">
        <v>50</v>
      </c>
      <c r="B227" s="9"/>
      <c r="C227" s="9"/>
      <c r="D227" s="9" t="s">
        <v>94</v>
      </c>
      <c r="F227" s="5">
        <v>1</v>
      </c>
      <c r="G227" s="5">
        <v>8.5623078104954402</v>
      </c>
      <c r="H227" s="7">
        <v>0.50366516532326122</v>
      </c>
      <c r="I227" s="5">
        <v>8.7295585540955472</v>
      </c>
      <c r="J227" s="7">
        <v>0.51350344435856154</v>
      </c>
      <c r="K227" s="5">
        <v>8.7912882673581407</v>
      </c>
      <c r="L227" s="7">
        <v>0.51713460396224353</v>
      </c>
    </row>
    <row r="228" spans="1:12" x14ac:dyDescent="0.25">
      <c r="A228" t="s">
        <v>50</v>
      </c>
      <c r="B228" s="9"/>
      <c r="C228" s="9"/>
      <c r="D228" s="9" t="s">
        <v>94</v>
      </c>
      <c r="F228" s="5">
        <v>10</v>
      </c>
      <c r="G228" s="5">
        <v>9.3207888078327414</v>
      </c>
      <c r="H228" s="7">
        <v>0.54828169457839659</v>
      </c>
      <c r="I228" s="5">
        <v>9.633238980185979</v>
      </c>
      <c r="J228" s="7">
        <v>0.56666111648152817</v>
      </c>
      <c r="K228" s="5">
        <v>9.7262138062051235</v>
      </c>
      <c r="L228" s="7">
        <v>0.57213022389441903</v>
      </c>
    </row>
    <row r="229" spans="1:12" x14ac:dyDescent="0.25">
      <c r="A229" t="s">
        <v>50</v>
      </c>
      <c r="B229" s="9"/>
      <c r="C229" s="9"/>
      <c r="D229" s="9" t="s">
        <v>94</v>
      </c>
      <c r="F229" s="5">
        <v>30.000001999999999</v>
      </c>
      <c r="G229" s="5">
        <v>9.6369055737427516</v>
      </c>
      <c r="H229" s="7">
        <v>0.56687679845545602</v>
      </c>
      <c r="I229" s="5">
        <v>9.7943808462036941</v>
      </c>
      <c r="J229" s="7">
        <v>0.57614004977668787</v>
      </c>
      <c r="K229" s="5">
        <v>10.207514985472699</v>
      </c>
      <c r="L229" s="7">
        <v>0.60044205796898231</v>
      </c>
    </row>
    <row r="230" spans="1:12" x14ac:dyDescent="0.25">
      <c r="A230" t="s">
        <v>50</v>
      </c>
      <c r="B230" s="9"/>
      <c r="C230" s="9"/>
      <c r="D230" s="9" t="s">
        <v>94</v>
      </c>
      <c r="F230" s="5">
        <v>60.000003999999997</v>
      </c>
      <c r="G230" s="5">
        <v>9.9463668695093475</v>
      </c>
      <c r="H230" s="7">
        <v>0.58508040408878514</v>
      </c>
      <c r="I230" s="5">
        <v>9.9760726969680036</v>
      </c>
      <c r="J230" s="7">
        <v>0.58682780570400017</v>
      </c>
      <c r="K230" s="5">
        <v>9.985604969214819</v>
      </c>
      <c r="L230" s="7">
        <v>0.58738852760087168</v>
      </c>
    </row>
    <row r="231" spans="1:12" x14ac:dyDescent="0.25">
      <c r="A231" t="s">
        <v>50</v>
      </c>
      <c r="B231" s="9">
        <v>477</v>
      </c>
      <c r="C231" s="9">
        <v>496</v>
      </c>
      <c r="D231" s="9" t="s">
        <v>95</v>
      </c>
      <c r="F231" s="5">
        <v>0</v>
      </c>
      <c r="G231" s="5">
        <v>0</v>
      </c>
      <c r="H231" s="7">
        <v>0</v>
      </c>
      <c r="I231" s="5">
        <v>0</v>
      </c>
      <c r="J231" s="7">
        <v>0</v>
      </c>
      <c r="K231" s="5">
        <v>0</v>
      </c>
      <c r="L231" s="7">
        <v>0</v>
      </c>
    </row>
    <row r="232" spans="1:12" x14ac:dyDescent="0.25">
      <c r="A232" t="s">
        <v>50</v>
      </c>
      <c r="B232" s="9"/>
      <c r="C232" s="9"/>
      <c r="D232" s="9" t="s">
        <v>95</v>
      </c>
      <c r="F232" s="5">
        <v>0.01</v>
      </c>
      <c r="G232" s="5">
        <v>4.6309000000292144E-2</v>
      </c>
      <c r="H232" s="7">
        <v>2.894312500018259E-3</v>
      </c>
      <c r="I232" s="5">
        <v>4.0918000000147003E-2</v>
      </c>
      <c r="J232" s="7">
        <v>2.5573750000091877E-3</v>
      </c>
      <c r="K232" s="5">
        <v>4.5341000000462373E-2</v>
      </c>
      <c r="L232" s="7">
        <v>2.8338125000288983E-3</v>
      </c>
    </row>
    <row r="233" spans="1:12" x14ac:dyDescent="0.25">
      <c r="A233" t="s">
        <v>50</v>
      </c>
      <c r="B233" s="9"/>
      <c r="C233" s="9"/>
      <c r="D233" s="9" t="s">
        <v>95</v>
      </c>
      <c r="F233" s="5">
        <v>1</v>
      </c>
      <c r="G233" s="5">
        <v>8.8487009729687998</v>
      </c>
      <c r="H233" s="7">
        <v>0.55304381081054999</v>
      </c>
      <c r="I233" s="5">
        <v>8.7609532113906425</v>
      </c>
      <c r="J233" s="7">
        <v>0.54755957571191516</v>
      </c>
      <c r="K233" s="5">
        <v>9.11561392522799</v>
      </c>
      <c r="L233" s="7">
        <v>0.56972587032674937</v>
      </c>
    </row>
    <row r="234" spans="1:12" x14ac:dyDescent="0.25">
      <c r="A234" t="s">
        <v>50</v>
      </c>
      <c r="B234" s="9"/>
      <c r="C234" s="9"/>
      <c r="D234" s="9" t="s">
        <v>95</v>
      </c>
      <c r="F234" s="5">
        <v>10</v>
      </c>
      <c r="G234" s="5">
        <v>9.464475820998814</v>
      </c>
      <c r="H234" s="7">
        <v>0.59152973881242588</v>
      </c>
      <c r="I234" s="5">
        <v>9.5980848275871722</v>
      </c>
      <c r="J234" s="7">
        <v>0.59988030172419826</v>
      </c>
      <c r="K234" s="5">
        <v>9.7617239134683587</v>
      </c>
      <c r="L234" s="7">
        <v>0.61010774459177242</v>
      </c>
    </row>
    <row r="235" spans="1:12" x14ac:dyDescent="0.25">
      <c r="A235" t="s">
        <v>50</v>
      </c>
      <c r="B235" s="9"/>
      <c r="C235" s="9"/>
      <c r="D235" s="9" t="s">
        <v>95</v>
      </c>
      <c r="F235" s="5">
        <v>30.000001999999999</v>
      </c>
      <c r="G235" s="5">
        <v>9.3825047640107186</v>
      </c>
      <c r="H235" s="7">
        <v>0.58640654775066992</v>
      </c>
      <c r="I235" s="5">
        <v>9.5685080851467319</v>
      </c>
      <c r="J235" s="7">
        <v>0.59803175532167074</v>
      </c>
      <c r="K235" s="5">
        <v>9.9006695616803881</v>
      </c>
      <c r="L235" s="7">
        <v>0.61879184760502426</v>
      </c>
    </row>
    <row r="236" spans="1:12" x14ac:dyDescent="0.25">
      <c r="A236" t="s">
        <v>50</v>
      </c>
      <c r="B236" s="9"/>
      <c r="C236" s="9"/>
      <c r="D236" s="9" t="s">
        <v>95</v>
      </c>
      <c r="F236" s="5">
        <v>60.000003999999997</v>
      </c>
      <c r="G236" s="5">
        <v>9.4816294699753598</v>
      </c>
      <c r="H236" s="7">
        <v>0.59260184187345999</v>
      </c>
      <c r="I236" s="5">
        <v>9.537320105744584</v>
      </c>
      <c r="J236" s="7">
        <v>0.5960825066090365</v>
      </c>
      <c r="K236" s="5">
        <v>9.6200778808311043</v>
      </c>
      <c r="L236" s="7">
        <v>0.60125486755194402</v>
      </c>
    </row>
    <row r="237" spans="1:12" x14ac:dyDescent="0.25">
      <c r="A237" t="s">
        <v>50</v>
      </c>
      <c r="B237" s="9">
        <v>478</v>
      </c>
      <c r="C237" s="9">
        <v>496</v>
      </c>
      <c r="D237" s="9" t="s">
        <v>96</v>
      </c>
      <c r="F237" s="5">
        <v>0</v>
      </c>
      <c r="G237" s="5">
        <v>0</v>
      </c>
      <c r="H237" s="7">
        <v>0</v>
      </c>
      <c r="I237" s="5">
        <v>0</v>
      </c>
      <c r="J237" s="7">
        <v>0</v>
      </c>
      <c r="K237" s="5">
        <v>0</v>
      </c>
      <c r="L237" s="7">
        <v>0</v>
      </c>
    </row>
    <row r="238" spans="1:12" x14ac:dyDescent="0.25">
      <c r="A238" t="s">
        <v>50</v>
      </c>
      <c r="B238" s="9"/>
      <c r="C238" s="9"/>
      <c r="D238" s="9" t="s">
        <v>96</v>
      </c>
      <c r="F238" s="5">
        <v>0.01</v>
      </c>
      <c r="G238" s="5">
        <v>9.9472999999761669E-2</v>
      </c>
      <c r="H238" s="7">
        <v>6.6315333333174442E-3</v>
      </c>
      <c r="I238" s="5">
        <v>5.608299999994415E-2</v>
      </c>
      <c r="J238" s="7">
        <v>3.7388666666629431E-3</v>
      </c>
      <c r="K238" s="5">
        <v>5.0709000000097149E-2</v>
      </c>
      <c r="L238" s="7">
        <v>3.3806000000064767E-3</v>
      </c>
    </row>
    <row r="239" spans="1:12" x14ac:dyDescent="0.25">
      <c r="A239" t="s">
        <v>50</v>
      </c>
      <c r="B239" s="9"/>
      <c r="C239" s="9"/>
      <c r="D239" s="9" t="s">
        <v>96</v>
      </c>
      <c r="F239" s="5">
        <v>1</v>
      </c>
      <c r="G239" s="5">
        <v>8.5742918146493139</v>
      </c>
      <c r="H239" s="7">
        <v>0.57161945430995431</v>
      </c>
      <c r="I239" s="5">
        <v>8.5741360531337705</v>
      </c>
      <c r="J239" s="7">
        <v>0.57160907020891805</v>
      </c>
      <c r="K239" s="5">
        <v>8.5402074348371571</v>
      </c>
      <c r="L239" s="7">
        <v>0.56934716232247717</v>
      </c>
    </row>
    <row r="240" spans="1:12" x14ac:dyDescent="0.25">
      <c r="A240" t="s">
        <v>50</v>
      </c>
      <c r="B240" s="9"/>
      <c r="C240" s="9"/>
      <c r="D240" s="9" t="s">
        <v>96</v>
      </c>
      <c r="F240" s="5">
        <v>10</v>
      </c>
      <c r="G240" s="5">
        <v>8.7944809063319553</v>
      </c>
      <c r="H240" s="7">
        <v>0.58629872708879704</v>
      </c>
      <c r="I240" s="5">
        <v>8.6813454061584707</v>
      </c>
      <c r="J240" s="7">
        <v>0.57875636041056466</v>
      </c>
      <c r="K240" s="5">
        <v>8.8913208545586713</v>
      </c>
      <c r="L240" s="7">
        <v>0.5927547236372448</v>
      </c>
    </row>
    <row r="241" spans="1:12" x14ac:dyDescent="0.25">
      <c r="A241" t="s">
        <v>50</v>
      </c>
      <c r="B241" s="9"/>
      <c r="C241" s="9"/>
      <c r="D241" s="9" t="s">
        <v>96</v>
      </c>
      <c r="F241" s="5">
        <v>30.000001999999999</v>
      </c>
      <c r="G241" s="5">
        <v>8.7880697917294128</v>
      </c>
      <c r="H241" s="7">
        <v>0.58587131944862747</v>
      </c>
      <c r="I241" s="5">
        <v>8.6609875060812556</v>
      </c>
      <c r="J241" s="7">
        <v>0.57739916707208372</v>
      </c>
      <c r="K241" s="5">
        <v>9.0516348212354387</v>
      </c>
      <c r="L241" s="7">
        <v>0.60344232141569587</v>
      </c>
    </row>
    <row r="242" spans="1:12" x14ac:dyDescent="0.25">
      <c r="A242" t="s">
        <v>50</v>
      </c>
      <c r="B242" s="9"/>
      <c r="C242" s="9"/>
      <c r="D242" s="9" t="s">
        <v>96</v>
      </c>
      <c r="F242" s="5">
        <v>60.000003999999997</v>
      </c>
      <c r="G242" s="5">
        <v>8.8234062918850213</v>
      </c>
      <c r="H242" s="7">
        <v>0.5882270861256681</v>
      </c>
      <c r="I242" s="5">
        <v>8.6428940152509313</v>
      </c>
      <c r="J242" s="7">
        <v>0.57619293435006214</v>
      </c>
      <c r="K242" s="5">
        <v>8.6495365178661814</v>
      </c>
      <c r="L242" s="7">
        <v>0.5766357678577454</v>
      </c>
    </row>
    <row r="243" spans="1:12" x14ac:dyDescent="0.25">
      <c r="A243" t="s">
        <v>50</v>
      </c>
      <c r="B243" s="9">
        <v>479</v>
      </c>
      <c r="C243" s="9">
        <v>496</v>
      </c>
      <c r="D243" s="9" t="s">
        <v>97</v>
      </c>
      <c r="F243" s="5">
        <v>0</v>
      </c>
      <c r="G243" s="5">
        <v>0</v>
      </c>
      <c r="H243" s="7">
        <v>0</v>
      </c>
      <c r="I243" s="5">
        <v>0</v>
      </c>
      <c r="J243" s="7">
        <v>0</v>
      </c>
      <c r="K243" s="5">
        <v>0</v>
      </c>
      <c r="L243" s="7">
        <v>0</v>
      </c>
    </row>
    <row r="244" spans="1:12" x14ac:dyDescent="0.25">
      <c r="A244" t="s">
        <v>50</v>
      </c>
      <c r="B244" s="9"/>
      <c r="C244" s="9"/>
      <c r="D244" s="9" t="s">
        <v>97</v>
      </c>
      <c r="F244" s="5">
        <v>0.01</v>
      </c>
      <c r="G244" s="5">
        <v>4.7351999999818872E-2</v>
      </c>
      <c r="H244" s="7">
        <v>3.3822857142727764E-3</v>
      </c>
      <c r="I244" s="5">
        <v>3.9858000000322136E-2</v>
      </c>
      <c r="J244" s="7">
        <v>2.8470000000230095E-3</v>
      </c>
      <c r="K244" s="5">
        <v>8.0513999999993757E-2</v>
      </c>
      <c r="L244" s="7">
        <v>5.7509999999995542E-3</v>
      </c>
    </row>
    <row r="245" spans="1:12" x14ac:dyDescent="0.25">
      <c r="A245" t="s">
        <v>50</v>
      </c>
      <c r="B245" s="9"/>
      <c r="C245" s="9"/>
      <c r="D245" s="9" t="s">
        <v>97</v>
      </c>
      <c r="F245" s="5">
        <v>1</v>
      </c>
      <c r="G245" s="5">
        <v>7.5880346012409063</v>
      </c>
      <c r="H245" s="7">
        <v>0.5420024715172076</v>
      </c>
      <c r="I245" s="5">
        <v>7.6911360277460972</v>
      </c>
      <c r="J245" s="7">
        <v>0.54936685912472127</v>
      </c>
      <c r="K245" s="5">
        <v>7.8482755737297794</v>
      </c>
      <c r="L245" s="7">
        <v>0.56059111240926995</v>
      </c>
    </row>
    <row r="246" spans="1:12" x14ac:dyDescent="0.25">
      <c r="A246" t="s">
        <v>50</v>
      </c>
      <c r="B246" s="9"/>
      <c r="C246" s="9"/>
      <c r="D246" s="9" t="s">
        <v>97</v>
      </c>
      <c r="F246" s="5">
        <v>10</v>
      </c>
      <c r="G246" s="5">
        <v>7.9711490315562514</v>
      </c>
      <c r="H246" s="7">
        <v>0.56936778796830367</v>
      </c>
      <c r="I246" s="5">
        <v>7.9457788660643018</v>
      </c>
      <c r="J246" s="7">
        <v>0.56755563329030723</v>
      </c>
      <c r="K246" s="5">
        <v>8.0416116022679489</v>
      </c>
      <c r="L246" s="7">
        <v>0.57440082873342491</v>
      </c>
    </row>
    <row r="247" spans="1:12" x14ac:dyDescent="0.25">
      <c r="A247" t="s">
        <v>50</v>
      </c>
      <c r="B247" s="9"/>
      <c r="C247" s="9"/>
      <c r="D247" s="9" t="s">
        <v>97</v>
      </c>
      <c r="F247" s="5">
        <v>30.000001999999999</v>
      </c>
      <c r="G247" s="5">
        <v>7.9359640165791916</v>
      </c>
      <c r="H247" s="7">
        <v>0.56685457261279937</v>
      </c>
      <c r="I247" s="5">
        <v>7.9697440143620497</v>
      </c>
      <c r="J247" s="7">
        <v>0.56926742959728927</v>
      </c>
      <c r="K247" s="5">
        <v>8.1615144872714609</v>
      </c>
      <c r="L247" s="7">
        <v>0.5829653205193901</v>
      </c>
    </row>
    <row r="248" spans="1:12" x14ac:dyDescent="0.25">
      <c r="A248" t="s">
        <v>50</v>
      </c>
      <c r="B248" s="9"/>
      <c r="C248" s="9"/>
      <c r="D248" s="9" t="s">
        <v>97</v>
      </c>
      <c r="F248" s="5">
        <v>60.000003999999997</v>
      </c>
      <c r="G248" s="5">
        <v>7.8016316931932579</v>
      </c>
      <c r="H248" s="7">
        <v>0.55725940665666129</v>
      </c>
      <c r="I248" s="5">
        <v>7.9668990674854285</v>
      </c>
      <c r="J248" s="7">
        <v>0.56906421910610205</v>
      </c>
      <c r="K248" s="5">
        <v>7.7659199428296688</v>
      </c>
      <c r="L248" s="7">
        <v>0.55470856734497631</v>
      </c>
    </row>
    <row r="249" spans="1:12" x14ac:dyDescent="0.25">
      <c r="A249" t="s">
        <v>50</v>
      </c>
      <c r="B249" s="9">
        <v>506</v>
      </c>
      <c r="C249" s="9">
        <v>530</v>
      </c>
      <c r="D249" s="9" t="s">
        <v>98</v>
      </c>
      <c r="E249" s="9" t="s">
        <v>99</v>
      </c>
      <c r="F249" s="5">
        <v>0</v>
      </c>
      <c r="G249" s="5">
        <v>0</v>
      </c>
      <c r="H249" s="7">
        <v>0</v>
      </c>
      <c r="I249" s="5">
        <v>0</v>
      </c>
      <c r="J249" s="7">
        <v>0</v>
      </c>
      <c r="K249" s="5">
        <v>0</v>
      </c>
      <c r="L249" s="7">
        <v>0</v>
      </c>
    </row>
    <row r="250" spans="1:12" x14ac:dyDescent="0.25">
      <c r="A250" t="s">
        <v>50</v>
      </c>
      <c r="B250" s="9"/>
      <c r="C250" s="9"/>
      <c r="D250" s="9" t="s">
        <v>98</v>
      </c>
      <c r="E250" s="9" t="s">
        <v>99</v>
      </c>
      <c r="F250" s="5">
        <v>0.01</v>
      </c>
      <c r="G250" s="5">
        <v>4.5685999999932392E-2</v>
      </c>
      <c r="H250" s="7">
        <v>2.0766363636332903E-3</v>
      </c>
      <c r="I250" s="5">
        <v>5.1136000000042259E-2</v>
      </c>
      <c r="J250" s="7">
        <v>2.3243636363655573E-3</v>
      </c>
      <c r="K250" s="5">
        <v>4.2101000000002387E-2</v>
      </c>
      <c r="L250" s="7">
        <v>1.9136818181819267E-3</v>
      </c>
    </row>
    <row r="251" spans="1:12" x14ac:dyDescent="0.25">
      <c r="A251" t="s">
        <v>50</v>
      </c>
      <c r="B251" s="9"/>
      <c r="C251" s="9"/>
      <c r="D251" s="9" t="s">
        <v>98</v>
      </c>
      <c r="E251" s="9" t="s">
        <v>99</v>
      </c>
      <c r="F251" s="5">
        <v>1</v>
      </c>
      <c r="G251" s="5">
        <v>10.594560392363292</v>
      </c>
      <c r="H251" s="7">
        <v>0.48157092692560416</v>
      </c>
      <c r="I251" s="5">
        <v>10.722075132556711</v>
      </c>
      <c r="J251" s="7">
        <v>0.48736705147985049</v>
      </c>
      <c r="K251" s="5">
        <v>10.71060971575389</v>
      </c>
      <c r="L251" s="7">
        <v>0.48684589617063134</v>
      </c>
    </row>
    <row r="252" spans="1:12" x14ac:dyDescent="0.25">
      <c r="A252" t="s">
        <v>50</v>
      </c>
      <c r="B252" s="9"/>
      <c r="C252" s="9"/>
      <c r="D252" s="9" t="s">
        <v>98</v>
      </c>
      <c r="E252" s="9" t="s">
        <v>99</v>
      </c>
      <c r="F252" s="5">
        <v>10</v>
      </c>
      <c r="G252" s="5">
        <v>11.62700182300523</v>
      </c>
      <c r="H252" s="7">
        <v>0.52850008286387407</v>
      </c>
      <c r="I252" s="5">
        <v>11.727028708895432</v>
      </c>
      <c r="J252" s="7">
        <v>0.53304675949524694</v>
      </c>
      <c r="K252" s="5">
        <v>11.910082345138107</v>
      </c>
      <c r="L252" s="7">
        <v>0.54136737932445944</v>
      </c>
    </row>
    <row r="253" spans="1:12" x14ac:dyDescent="0.25">
      <c r="A253" t="s">
        <v>50</v>
      </c>
      <c r="B253" s="9"/>
      <c r="C253" s="9"/>
      <c r="D253" s="9" t="s">
        <v>98</v>
      </c>
      <c r="E253" s="9" t="s">
        <v>99</v>
      </c>
      <c r="F253" s="5">
        <v>30.000001999999999</v>
      </c>
      <c r="G253" s="5">
        <v>12.210687131929262</v>
      </c>
      <c r="H253" s="7">
        <v>0.55503123326951187</v>
      </c>
      <c r="I253" s="5">
        <v>12.163993539346393</v>
      </c>
      <c r="J253" s="7">
        <v>0.55290879724301789</v>
      </c>
      <c r="K253" s="5">
        <v>12.686993529209758</v>
      </c>
      <c r="L253" s="7">
        <v>0.57668152405498896</v>
      </c>
    </row>
    <row r="254" spans="1:12" x14ac:dyDescent="0.25">
      <c r="A254" t="s">
        <v>50</v>
      </c>
      <c r="B254" s="9"/>
      <c r="C254" s="9"/>
      <c r="D254" s="9" t="s">
        <v>98</v>
      </c>
      <c r="E254" s="9" t="s">
        <v>99</v>
      </c>
      <c r="F254" s="5">
        <v>60.000003999999997</v>
      </c>
      <c r="G254" s="5">
        <v>12.809010284390752</v>
      </c>
      <c r="H254" s="7">
        <v>0.58222774019957957</v>
      </c>
      <c r="I254" s="5">
        <v>12.653182412452225</v>
      </c>
      <c r="J254" s="7">
        <v>0.57514465511146473</v>
      </c>
      <c r="K254" s="5">
        <v>12.587494156130106</v>
      </c>
      <c r="L254" s="7">
        <v>0.57215882527864115</v>
      </c>
    </row>
    <row r="255" spans="1:12" x14ac:dyDescent="0.25">
      <c r="A255" t="s">
        <v>50</v>
      </c>
      <c r="B255" s="9">
        <v>508</v>
      </c>
      <c r="C255" s="9">
        <v>530</v>
      </c>
      <c r="D255" s="9" t="s">
        <v>100</v>
      </c>
      <c r="E255" s="9" t="s">
        <v>101</v>
      </c>
      <c r="F255" s="5">
        <v>0</v>
      </c>
      <c r="G255" s="5">
        <v>0</v>
      </c>
      <c r="H255" s="7">
        <v>0</v>
      </c>
      <c r="I255" s="5">
        <v>0</v>
      </c>
      <c r="J255" s="7">
        <v>0</v>
      </c>
      <c r="K255" s="5">
        <v>0</v>
      </c>
      <c r="L255" s="7">
        <v>0</v>
      </c>
    </row>
    <row r="256" spans="1:12" x14ac:dyDescent="0.25">
      <c r="A256" t="s">
        <v>50</v>
      </c>
      <c r="B256" s="9"/>
      <c r="C256" s="9"/>
      <c r="D256" s="9" t="s">
        <v>100</v>
      </c>
      <c r="E256" s="9" t="s">
        <v>101</v>
      </c>
      <c r="F256" s="5">
        <v>0.01</v>
      </c>
      <c r="G256" s="5">
        <v>3.5443000000213942E-2</v>
      </c>
      <c r="H256" s="7">
        <v>1.7721500000106971E-3</v>
      </c>
      <c r="I256" s="5">
        <v>4.718700000012177E-2</v>
      </c>
      <c r="J256" s="7">
        <v>2.3593500000060885E-3</v>
      </c>
      <c r="K256" s="5">
        <v>2.8790000000299187E-2</v>
      </c>
      <c r="L256" s="7">
        <v>1.4395000000149594E-3</v>
      </c>
    </row>
    <row r="257" spans="1:12" x14ac:dyDescent="0.25">
      <c r="A257" t="s">
        <v>50</v>
      </c>
      <c r="B257" s="9"/>
      <c r="C257" s="9"/>
      <c r="D257" s="9" t="s">
        <v>100</v>
      </c>
      <c r="E257" s="9" t="s">
        <v>101</v>
      </c>
      <c r="F257" s="5">
        <v>1</v>
      </c>
      <c r="G257" s="5">
        <v>8.9648366810060907</v>
      </c>
      <c r="H257" s="7">
        <v>0.44824183405030454</v>
      </c>
      <c r="I257" s="5">
        <v>9.1949364433812661</v>
      </c>
      <c r="J257" s="7">
        <v>0.45974682216906332</v>
      </c>
      <c r="K257" s="5">
        <v>9.1853362848182769</v>
      </c>
      <c r="L257" s="7">
        <v>0.45926681424091387</v>
      </c>
    </row>
    <row r="258" spans="1:12" x14ac:dyDescent="0.25">
      <c r="A258" t="s">
        <v>50</v>
      </c>
      <c r="B258" s="9"/>
      <c r="C258" s="9"/>
      <c r="D258" s="9" t="s">
        <v>100</v>
      </c>
      <c r="E258" s="9" t="s">
        <v>101</v>
      </c>
      <c r="F258" s="5">
        <v>10</v>
      </c>
      <c r="G258" s="5">
        <v>9.9038048732818424</v>
      </c>
      <c r="H258" s="7">
        <v>0.49519024366409214</v>
      </c>
      <c r="I258" s="5">
        <v>10.160290182280733</v>
      </c>
      <c r="J258" s="7">
        <v>0.50801450911403667</v>
      </c>
      <c r="K258" s="5">
        <v>10.384696242147129</v>
      </c>
      <c r="L258" s="7">
        <v>0.51923481210735645</v>
      </c>
    </row>
    <row r="259" spans="1:12" x14ac:dyDescent="0.25">
      <c r="A259" t="s">
        <v>50</v>
      </c>
      <c r="B259" s="9"/>
      <c r="C259" s="9"/>
      <c r="D259" s="9" t="s">
        <v>100</v>
      </c>
      <c r="E259" s="9" t="s">
        <v>101</v>
      </c>
      <c r="F259" s="5">
        <v>30.000001999999999</v>
      </c>
      <c r="G259" s="5">
        <v>10.661113474043759</v>
      </c>
      <c r="H259" s="7">
        <v>0.53305567370218798</v>
      </c>
      <c r="I259" s="5">
        <v>10.579749264198654</v>
      </c>
      <c r="J259" s="7">
        <v>0.52898746320993273</v>
      </c>
      <c r="K259" s="5">
        <v>10.986678170636424</v>
      </c>
      <c r="L259" s="7">
        <v>0.54933390853182118</v>
      </c>
    </row>
    <row r="260" spans="1:12" x14ac:dyDescent="0.25">
      <c r="A260" t="s">
        <v>50</v>
      </c>
      <c r="B260" s="9"/>
      <c r="C260" s="9"/>
      <c r="D260" s="9" t="s">
        <v>100</v>
      </c>
      <c r="E260" s="9" t="s">
        <v>101</v>
      </c>
      <c r="F260" s="5">
        <v>60.000003999999997</v>
      </c>
      <c r="G260" s="5">
        <v>11.289070881541193</v>
      </c>
      <c r="H260" s="7">
        <v>0.56445354407705961</v>
      </c>
      <c r="I260" s="5">
        <v>11.060236193717174</v>
      </c>
      <c r="J260" s="7">
        <v>0.55301180968585872</v>
      </c>
      <c r="K260" s="5">
        <v>11.08402413714748</v>
      </c>
      <c r="L260" s="7">
        <v>0.55420120685737406</v>
      </c>
    </row>
    <row r="261" spans="1:12" x14ac:dyDescent="0.25">
      <c r="A261" t="s">
        <v>50</v>
      </c>
      <c r="B261" s="9">
        <v>510</v>
      </c>
      <c r="C261" s="9">
        <v>527</v>
      </c>
      <c r="D261" s="9" t="s">
        <v>102</v>
      </c>
      <c r="E261" s="9" t="s">
        <v>103</v>
      </c>
      <c r="F261" s="5">
        <v>0</v>
      </c>
      <c r="G261" s="5">
        <v>0</v>
      </c>
      <c r="H261" s="7">
        <v>0</v>
      </c>
      <c r="I261" s="5">
        <v>0</v>
      </c>
      <c r="J261" s="7">
        <v>0</v>
      </c>
      <c r="K261" s="5">
        <v>0</v>
      </c>
      <c r="L261" s="7">
        <v>0</v>
      </c>
    </row>
    <row r="262" spans="1:12" x14ac:dyDescent="0.25">
      <c r="A262" t="s">
        <v>50</v>
      </c>
      <c r="B262" s="9"/>
      <c r="C262" s="9"/>
      <c r="D262" s="9" t="s">
        <v>102</v>
      </c>
      <c r="E262" s="9" t="s">
        <v>103</v>
      </c>
      <c r="F262" s="5">
        <v>0.01</v>
      </c>
      <c r="G262" s="5">
        <v>4.2122000000063053E-2</v>
      </c>
      <c r="H262" s="7">
        <v>2.8081333333375368E-3</v>
      </c>
      <c r="I262" s="5">
        <v>5.2390000000059445E-2</v>
      </c>
      <c r="J262" s="7">
        <v>3.4926666666706295E-3</v>
      </c>
      <c r="K262" s="5">
        <v>5.0415000000157306E-2</v>
      </c>
      <c r="L262" s="7">
        <v>3.3610000000104871E-3</v>
      </c>
    </row>
    <row r="263" spans="1:12" x14ac:dyDescent="0.25">
      <c r="A263" t="s">
        <v>50</v>
      </c>
      <c r="B263" s="9"/>
      <c r="C263" s="9"/>
      <c r="D263" s="9" t="s">
        <v>102</v>
      </c>
      <c r="E263" s="9" t="s">
        <v>103</v>
      </c>
      <c r="F263" s="5">
        <v>1</v>
      </c>
      <c r="G263" s="5">
        <v>1.4189912207846191</v>
      </c>
      <c r="H263" s="7">
        <v>9.4599414718974609E-2</v>
      </c>
      <c r="I263" s="5">
        <v>1.4015244551987962</v>
      </c>
      <c r="J263" s="7">
        <v>9.3434963679919741E-2</v>
      </c>
      <c r="K263" s="5">
        <v>1.3794430741304495</v>
      </c>
      <c r="L263" s="7">
        <v>9.1962871608696636E-2</v>
      </c>
    </row>
    <row r="264" spans="1:12" x14ac:dyDescent="0.25">
      <c r="A264" t="s">
        <v>50</v>
      </c>
      <c r="B264" s="9"/>
      <c r="C264" s="9"/>
      <c r="D264" s="9" t="s">
        <v>102</v>
      </c>
      <c r="E264" s="9" t="s">
        <v>103</v>
      </c>
      <c r="F264" s="5">
        <v>10</v>
      </c>
      <c r="G264" s="5">
        <v>2.627495511617326</v>
      </c>
      <c r="H264" s="7">
        <v>0.17516636744115507</v>
      </c>
      <c r="I264" s="5">
        <v>2.5746610682292612</v>
      </c>
      <c r="J264" s="7">
        <v>0.17164407121528408</v>
      </c>
      <c r="K264" s="5">
        <v>2.7439839264238799</v>
      </c>
      <c r="L264" s="7">
        <v>0.182932261761592</v>
      </c>
    </row>
    <row r="265" spans="1:12" x14ac:dyDescent="0.25">
      <c r="A265" t="s">
        <v>50</v>
      </c>
      <c r="B265" s="9"/>
      <c r="C265" s="9"/>
      <c r="D265" s="9" t="s">
        <v>102</v>
      </c>
      <c r="E265" s="9" t="s">
        <v>103</v>
      </c>
      <c r="F265" s="5">
        <v>30.000001999999999</v>
      </c>
      <c r="G265" s="5">
        <v>3.4622628614295081</v>
      </c>
      <c r="H265" s="7">
        <v>0.23081752409530054</v>
      </c>
      <c r="I265" s="5">
        <v>3.5409706784819264</v>
      </c>
      <c r="J265" s="7">
        <v>0.2360647118987951</v>
      </c>
      <c r="K265" s="5">
        <v>3.5639252917164868</v>
      </c>
      <c r="L265" s="7">
        <v>0.23759501944776579</v>
      </c>
    </row>
    <row r="266" spans="1:12" x14ac:dyDescent="0.25">
      <c r="A266" t="s">
        <v>50</v>
      </c>
      <c r="B266" s="9"/>
      <c r="C266" s="9"/>
      <c r="D266" s="9" t="s">
        <v>102</v>
      </c>
      <c r="E266" s="9" t="s">
        <v>103</v>
      </c>
      <c r="F266" s="5">
        <v>60.000003999999997</v>
      </c>
      <c r="G266" s="5">
        <v>4.1410572167606006</v>
      </c>
      <c r="H266" s="7">
        <v>0.27607048111737337</v>
      </c>
      <c r="I266" s="5">
        <v>3.9806943865496578</v>
      </c>
      <c r="J266" s="7">
        <v>0.2653796257699772</v>
      </c>
      <c r="K266" s="5">
        <v>4.0108406521039797</v>
      </c>
      <c r="L266" s="7">
        <v>0.26738937680693198</v>
      </c>
    </row>
    <row r="267" spans="1:12" x14ac:dyDescent="0.25">
      <c r="A267" t="s">
        <v>50</v>
      </c>
      <c r="B267" s="9">
        <v>510</v>
      </c>
      <c r="C267" s="9">
        <v>530</v>
      </c>
      <c r="D267" s="9" t="s">
        <v>104</v>
      </c>
      <c r="E267" s="9" t="s">
        <v>99</v>
      </c>
      <c r="F267" s="5">
        <v>0</v>
      </c>
      <c r="G267" s="5">
        <v>0</v>
      </c>
      <c r="H267" s="7">
        <v>0</v>
      </c>
      <c r="I267" s="5">
        <v>0</v>
      </c>
      <c r="J267" s="7">
        <v>0</v>
      </c>
      <c r="K267" s="5">
        <v>0</v>
      </c>
      <c r="L267" s="7">
        <v>0</v>
      </c>
    </row>
    <row r="268" spans="1:12" x14ac:dyDescent="0.25">
      <c r="A268" t="s">
        <v>50</v>
      </c>
      <c r="B268" s="9"/>
      <c r="C268" s="9"/>
      <c r="D268" s="9" t="s">
        <v>104</v>
      </c>
      <c r="E268" s="9" t="s">
        <v>99</v>
      </c>
      <c r="F268" s="5">
        <v>0.01</v>
      </c>
      <c r="G268" s="5">
        <v>7.3768000000200118E-2</v>
      </c>
      <c r="H268" s="7">
        <v>4.0982222222333397E-3</v>
      </c>
      <c r="I268" s="5">
        <v>6.535200000007535E-2</v>
      </c>
      <c r="J268" s="7">
        <v>3.6306666666708529E-3</v>
      </c>
      <c r="K268" s="5">
        <v>9.0027999999620079E-2</v>
      </c>
      <c r="L268" s="7">
        <v>5.0015555555344487E-3</v>
      </c>
    </row>
    <row r="269" spans="1:12" x14ac:dyDescent="0.25">
      <c r="A269" t="s">
        <v>50</v>
      </c>
      <c r="B269" s="9"/>
      <c r="C269" s="9"/>
      <c r="D269" s="9" t="s">
        <v>104</v>
      </c>
      <c r="E269" s="9" t="s">
        <v>99</v>
      </c>
      <c r="F269" s="5">
        <v>1</v>
      </c>
      <c r="G269" s="5">
        <v>7.5776533021930845</v>
      </c>
      <c r="H269" s="7">
        <v>0.42098073901072691</v>
      </c>
      <c r="I269" s="5">
        <v>7.829545391949523</v>
      </c>
      <c r="J269" s="7">
        <v>0.43497474399719571</v>
      </c>
      <c r="K269" s="5">
        <v>7.7372070274350335</v>
      </c>
      <c r="L269" s="7">
        <v>0.42984483485750186</v>
      </c>
    </row>
    <row r="270" spans="1:12" x14ac:dyDescent="0.25">
      <c r="A270" t="s">
        <v>50</v>
      </c>
      <c r="B270" s="9"/>
      <c r="C270" s="9"/>
      <c r="D270" s="9" t="s">
        <v>104</v>
      </c>
      <c r="E270" s="9" t="s">
        <v>99</v>
      </c>
      <c r="F270" s="5">
        <v>10</v>
      </c>
      <c r="G270" s="5">
        <v>8.6521281182267558</v>
      </c>
      <c r="H270" s="7">
        <v>0.48067378434593089</v>
      </c>
      <c r="I270" s="5">
        <v>8.7606583411779866</v>
      </c>
      <c r="J270" s="7">
        <v>0.48670324117655483</v>
      </c>
      <c r="K270" s="5">
        <v>8.8271127030689058</v>
      </c>
      <c r="L270" s="7">
        <v>0.49039515017049479</v>
      </c>
    </row>
    <row r="271" spans="1:12" x14ac:dyDescent="0.25">
      <c r="A271" t="s">
        <v>50</v>
      </c>
      <c r="B271" s="9"/>
      <c r="C271" s="9"/>
      <c r="D271" s="9" t="s">
        <v>104</v>
      </c>
      <c r="E271" s="9" t="s">
        <v>99</v>
      </c>
      <c r="F271" s="5">
        <v>30.000001999999999</v>
      </c>
      <c r="G271" s="5">
        <v>9.0884058235619705</v>
      </c>
      <c r="H271" s="7">
        <v>0.50491143464233168</v>
      </c>
      <c r="I271" s="5">
        <v>9.2488112659193575</v>
      </c>
      <c r="J271" s="7">
        <v>0.51382284810663093</v>
      </c>
      <c r="K271" s="5">
        <v>9.6882580276283079</v>
      </c>
      <c r="L271" s="7">
        <v>0.53823655709046159</v>
      </c>
    </row>
    <row r="272" spans="1:12" x14ac:dyDescent="0.25">
      <c r="A272" t="s">
        <v>50</v>
      </c>
      <c r="B272" s="9"/>
      <c r="C272" s="9"/>
      <c r="D272" s="9" t="s">
        <v>104</v>
      </c>
      <c r="E272" s="9" t="s">
        <v>99</v>
      </c>
      <c r="F272" s="5">
        <v>60.000003999999997</v>
      </c>
      <c r="G272" s="5">
        <v>9.8042425904259289</v>
      </c>
      <c r="H272" s="7">
        <v>0.5446801439125516</v>
      </c>
      <c r="I272" s="5">
        <v>9.6704181006407453</v>
      </c>
      <c r="J272" s="7">
        <v>0.53724545003559698</v>
      </c>
      <c r="K272" s="5">
        <v>9.7019383073998142</v>
      </c>
      <c r="L272" s="7">
        <v>0.53899657263332301</v>
      </c>
    </row>
    <row r="273" spans="1:12" x14ac:dyDescent="0.25">
      <c r="A273" t="s">
        <v>50</v>
      </c>
      <c r="B273" s="9">
        <v>523</v>
      </c>
      <c r="C273" s="9">
        <v>530</v>
      </c>
      <c r="D273" s="9" t="s">
        <v>105</v>
      </c>
      <c r="F273" s="5">
        <v>0</v>
      </c>
      <c r="G273" s="5">
        <v>0</v>
      </c>
      <c r="H273" s="7">
        <v>0</v>
      </c>
      <c r="I273" s="5">
        <v>0</v>
      </c>
      <c r="J273" s="7">
        <v>0</v>
      </c>
      <c r="K273" s="5">
        <v>0</v>
      </c>
      <c r="L273" s="7">
        <v>0</v>
      </c>
    </row>
    <row r="274" spans="1:12" x14ac:dyDescent="0.25">
      <c r="A274" t="s">
        <v>50</v>
      </c>
      <c r="B274" s="9"/>
      <c r="C274" s="9"/>
      <c r="D274" s="9" t="s">
        <v>105</v>
      </c>
      <c r="F274" s="5">
        <v>0.01</v>
      </c>
      <c r="G274" s="5">
        <v>7.1188000000006468E-2</v>
      </c>
      <c r="H274" s="7">
        <v>1.1864666666667745E-2</v>
      </c>
      <c r="I274" s="5">
        <v>5.1611999999863656E-2</v>
      </c>
      <c r="J274" s="7">
        <v>8.6019999999772754E-3</v>
      </c>
      <c r="K274" s="5">
        <v>5.3426000000058593E-2</v>
      </c>
      <c r="L274" s="7">
        <v>8.9043333333430983E-3</v>
      </c>
    </row>
    <row r="275" spans="1:12" x14ac:dyDescent="0.25">
      <c r="A275" t="s">
        <v>50</v>
      </c>
      <c r="B275" s="9"/>
      <c r="C275" s="9"/>
      <c r="D275" s="9" t="s">
        <v>105</v>
      </c>
      <c r="F275" s="5">
        <v>1</v>
      </c>
      <c r="G275" s="5">
        <v>1.4136571545925563</v>
      </c>
      <c r="H275" s="7">
        <v>0.23560952576542604</v>
      </c>
      <c r="I275" s="5">
        <v>1.3591587399438367</v>
      </c>
      <c r="J275" s="7">
        <v>0.22652645665730611</v>
      </c>
      <c r="K275" s="5">
        <v>1.3744942687908406</v>
      </c>
      <c r="L275" s="7">
        <v>0.22908237813180676</v>
      </c>
    </row>
    <row r="276" spans="1:12" x14ac:dyDescent="0.25">
      <c r="A276" t="s">
        <v>50</v>
      </c>
      <c r="B276" s="9"/>
      <c r="C276" s="9"/>
      <c r="D276" s="9" t="s">
        <v>105</v>
      </c>
      <c r="F276" s="5">
        <v>10</v>
      </c>
      <c r="G276" s="5">
        <v>2.045160619676949</v>
      </c>
      <c r="H276" s="7">
        <v>0.34086010327949151</v>
      </c>
      <c r="I276" s="5">
        <v>2.0160859606060058</v>
      </c>
      <c r="J276" s="7">
        <v>0.33601432676766763</v>
      </c>
      <c r="K276" s="5">
        <v>2.1407106752687923</v>
      </c>
      <c r="L276" s="7">
        <v>0.35678511254479872</v>
      </c>
    </row>
    <row r="277" spans="1:12" x14ac:dyDescent="0.25">
      <c r="A277" t="s">
        <v>50</v>
      </c>
      <c r="B277" s="9"/>
      <c r="C277" s="9"/>
      <c r="D277" s="9" t="s">
        <v>105</v>
      </c>
      <c r="F277" s="5">
        <v>30.000001999999999</v>
      </c>
      <c r="G277" s="5">
        <v>2.3187020251780268</v>
      </c>
      <c r="H277" s="7">
        <v>0.38645033752967112</v>
      </c>
      <c r="I277" s="5">
        <v>2.3278089560657236</v>
      </c>
      <c r="J277" s="7">
        <v>0.38796815934428724</v>
      </c>
      <c r="K277" s="5">
        <v>2.3520741971836969</v>
      </c>
      <c r="L277" s="7">
        <v>0.3920123661972828</v>
      </c>
    </row>
    <row r="278" spans="1:12" x14ac:dyDescent="0.25">
      <c r="A278" t="s">
        <v>50</v>
      </c>
      <c r="B278" s="9"/>
      <c r="C278" s="9"/>
      <c r="D278" s="9" t="s">
        <v>105</v>
      </c>
      <c r="F278" s="5">
        <v>60.000003999999997</v>
      </c>
      <c r="G278" s="5">
        <v>2.5449237027369236</v>
      </c>
      <c r="H278" s="7">
        <v>0.42415395045615395</v>
      </c>
      <c r="I278" s="5">
        <v>2.4236755656855848</v>
      </c>
      <c r="J278" s="7">
        <v>0.40394592761426412</v>
      </c>
      <c r="K278" s="5">
        <v>2.5152416880499686</v>
      </c>
      <c r="L278" s="7">
        <v>0.41920694800832808</v>
      </c>
    </row>
    <row r="279" spans="1:12" x14ac:dyDescent="0.25">
      <c r="A279" t="s">
        <v>50</v>
      </c>
      <c r="B279" s="9">
        <v>524</v>
      </c>
      <c r="C279" s="9">
        <v>530</v>
      </c>
      <c r="D279" s="9" t="s">
        <v>106</v>
      </c>
      <c r="F279" s="5">
        <v>0</v>
      </c>
      <c r="G279" s="5">
        <v>0</v>
      </c>
      <c r="H279" s="7">
        <v>0</v>
      </c>
      <c r="I279" s="5">
        <v>0</v>
      </c>
      <c r="J279" s="7">
        <v>0</v>
      </c>
      <c r="K279" s="5">
        <v>0</v>
      </c>
      <c r="L279" s="7">
        <v>0</v>
      </c>
    </row>
    <row r="280" spans="1:12" x14ac:dyDescent="0.25">
      <c r="A280" t="s">
        <v>50</v>
      </c>
      <c r="B280" s="9"/>
      <c r="C280" s="9"/>
      <c r="D280" s="9" t="s">
        <v>106</v>
      </c>
      <c r="F280" s="5">
        <v>0.01</v>
      </c>
      <c r="G280" s="5">
        <v>-0.1147640000000365</v>
      </c>
      <c r="H280" s="7">
        <v>-2.2952800000007302E-2</v>
      </c>
      <c r="I280" s="5">
        <v>-9.8466000000144049E-2</v>
      </c>
      <c r="J280" s="7">
        <v>-1.9693200000028811E-2</v>
      </c>
      <c r="K280" s="5">
        <v>-7.2440000000028704E-2</v>
      </c>
      <c r="L280" s="7">
        <v>-1.4488000000005741E-2</v>
      </c>
    </row>
    <row r="281" spans="1:12" x14ac:dyDescent="0.25">
      <c r="A281" t="s">
        <v>50</v>
      </c>
      <c r="B281" s="9"/>
      <c r="C281" s="9"/>
      <c r="D281" s="9" t="s">
        <v>106</v>
      </c>
      <c r="F281" s="5">
        <v>1</v>
      </c>
      <c r="G281" s="5">
        <v>0.37137729255107388</v>
      </c>
      <c r="H281" s="7">
        <v>7.4275458510214776E-2</v>
      </c>
      <c r="I281" s="5">
        <v>0.42155579026348278</v>
      </c>
      <c r="J281" s="7">
        <v>8.4311158052696553E-2</v>
      </c>
      <c r="K281" s="5">
        <v>0.43719391122078832</v>
      </c>
      <c r="L281" s="7">
        <v>8.7438782244157659E-2</v>
      </c>
    </row>
    <row r="282" spans="1:12" x14ac:dyDescent="0.25">
      <c r="A282" t="s">
        <v>50</v>
      </c>
      <c r="B282" s="9"/>
      <c r="C282" s="9"/>
      <c r="D282" s="9" t="s">
        <v>106</v>
      </c>
      <c r="F282" s="5">
        <v>10</v>
      </c>
      <c r="G282" s="5">
        <v>0.96666716696040567</v>
      </c>
      <c r="H282" s="7">
        <v>0.19333343339208114</v>
      </c>
      <c r="I282" s="5">
        <v>1.1007994929452707</v>
      </c>
      <c r="J282" s="7">
        <v>0.22015989858905413</v>
      </c>
      <c r="K282" s="5">
        <v>1.1106221979403017</v>
      </c>
      <c r="L282" s="7">
        <v>0.22212443958806033</v>
      </c>
    </row>
    <row r="283" spans="1:12" x14ac:dyDescent="0.25">
      <c r="A283" t="s">
        <v>50</v>
      </c>
      <c r="B283" s="9"/>
      <c r="C283" s="9"/>
      <c r="D283" s="9" t="s">
        <v>106</v>
      </c>
      <c r="F283" s="5">
        <v>30.000001999999999</v>
      </c>
      <c r="G283" s="5">
        <v>1.2901983523972831</v>
      </c>
      <c r="H283" s="7">
        <v>0.25803967047945664</v>
      </c>
      <c r="I283" s="5">
        <v>1.2791756918541068</v>
      </c>
      <c r="J283" s="7">
        <v>0.25583513837082139</v>
      </c>
      <c r="K283" s="5">
        <v>1.2744250243434863</v>
      </c>
      <c r="L283" s="7">
        <v>0.25488500486869725</v>
      </c>
    </row>
    <row r="284" spans="1:12" x14ac:dyDescent="0.25">
      <c r="A284" t="s">
        <v>50</v>
      </c>
      <c r="B284" s="9"/>
      <c r="C284" s="9"/>
      <c r="D284" s="9" t="s">
        <v>106</v>
      </c>
      <c r="F284" s="5">
        <v>60.000003999999997</v>
      </c>
      <c r="G284" s="5">
        <v>1.3776440275784125</v>
      </c>
      <c r="H284" s="7">
        <v>0.27552880551568248</v>
      </c>
      <c r="I284" s="5">
        <v>1.353097672498393</v>
      </c>
      <c r="J284" s="7">
        <v>0.27061953449967857</v>
      </c>
      <c r="K284" s="5">
        <v>1.4035611839462945</v>
      </c>
      <c r="L284" s="7">
        <v>0.28071223678925888</v>
      </c>
    </row>
    <row r="285" spans="1:12" x14ac:dyDescent="0.25">
      <c r="A285" t="s">
        <v>50</v>
      </c>
      <c r="B285" s="9">
        <v>531</v>
      </c>
      <c r="C285" s="9">
        <v>538</v>
      </c>
      <c r="D285" s="9" t="s">
        <v>107</v>
      </c>
      <c r="F285" s="5">
        <v>0</v>
      </c>
      <c r="G285" s="5">
        <v>0</v>
      </c>
      <c r="H285" s="7">
        <v>0</v>
      </c>
      <c r="I285" s="5">
        <v>0</v>
      </c>
      <c r="J285" s="7">
        <v>0</v>
      </c>
      <c r="K285" s="5">
        <v>0</v>
      </c>
      <c r="L285" s="7">
        <v>0</v>
      </c>
    </row>
    <row r="286" spans="1:12" x14ac:dyDescent="0.25">
      <c r="A286" t="s">
        <v>50</v>
      </c>
      <c r="B286" s="9"/>
      <c r="C286" s="9"/>
      <c r="D286" s="9" t="s">
        <v>107</v>
      </c>
      <c r="F286" s="5">
        <v>0.01</v>
      </c>
      <c r="G286" s="5">
        <v>4.2606999999975415E-2</v>
      </c>
      <c r="H286" s="7">
        <v>6.0867142857107736E-3</v>
      </c>
      <c r="I286" s="5">
        <v>4.1792999999984204E-2</v>
      </c>
      <c r="J286" s="7">
        <v>5.970428571426315E-3</v>
      </c>
      <c r="K286" s="5">
        <v>4.717799999991712E-2</v>
      </c>
      <c r="L286" s="7">
        <v>6.739714285702446E-3</v>
      </c>
    </row>
    <row r="287" spans="1:12" x14ac:dyDescent="0.25">
      <c r="A287" t="s">
        <v>50</v>
      </c>
      <c r="B287" s="9"/>
      <c r="C287" s="9"/>
      <c r="D287" s="9" t="s">
        <v>107</v>
      </c>
      <c r="F287" s="5">
        <v>1</v>
      </c>
      <c r="G287" s="5">
        <v>0.55261509450349422</v>
      </c>
      <c r="H287" s="7">
        <v>7.8945013500499178E-2</v>
      </c>
      <c r="I287" s="5">
        <v>0.57230922783594451</v>
      </c>
      <c r="J287" s="7">
        <v>8.1758461119420645E-2</v>
      </c>
      <c r="K287" s="5">
        <v>0.57614324244116233</v>
      </c>
      <c r="L287" s="7">
        <v>8.230617749159462E-2</v>
      </c>
    </row>
    <row r="288" spans="1:12" x14ac:dyDescent="0.25">
      <c r="A288" t="s">
        <v>50</v>
      </c>
      <c r="B288" s="9"/>
      <c r="C288" s="9"/>
      <c r="D288" s="9" t="s">
        <v>107</v>
      </c>
      <c r="F288" s="5">
        <v>10</v>
      </c>
      <c r="G288" s="5">
        <v>1.4853914174905185</v>
      </c>
      <c r="H288" s="7">
        <v>0.21219877392721692</v>
      </c>
      <c r="I288" s="5">
        <v>1.4834990187205221</v>
      </c>
      <c r="J288" s="7">
        <v>0.21192843124578889</v>
      </c>
      <c r="K288" s="5">
        <v>1.5287992982129026</v>
      </c>
      <c r="L288" s="7">
        <v>0.21839989974470037</v>
      </c>
    </row>
    <row r="289" spans="1:12" x14ac:dyDescent="0.25">
      <c r="A289" t="s">
        <v>50</v>
      </c>
      <c r="B289" s="9"/>
      <c r="C289" s="9"/>
      <c r="D289" s="9" t="s">
        <v>107</v>
      </c>
      <c r="F289" s="5">
        <v>30.000001999999999</v>
      </c>
      <c r="G289" s="5">
        <v>1.917547732741923</v>
      </c>
      <c r="H289" s="7">
        <v>0.27393539039170328</v>
      </c>
      <c r="I289" s="5">
        <v>1.9319295037407755</v>
      </c>
      <c r="J289" s="7">
        <v>0.27598992910582509</v>
      </c>
      <c r="K289" s="5">
        <v>1.9344832876804503</v>
      </c>
      <c r="L289" s="7">
        <v>0.27635475538292148</v>
      </c>
    </row>
    <row r="290" spans="1:12" x14ac:dyDescent="0.25">
      <c r="A290" t="s">
        <v>50</v>
      </c>
      <c r="B290" s="9"/>
      <c r="C290" s="9"/>
      <c r="D290" s="9" t="s">
        <v>107</v>
      </c>
      <c r="F290" s="5">
        <v>60.000003999999997</v>
      </c>
      <c r="G290" s="5">
        <v>2.4273740498665575</v>
      </c>
      <c r="H290" s="7">
        <v>0.34676772140950823</v>
      </c>
      <c r="I290" s="5">
        <v>2.316792166106552</v>
      </c>
      <c r="J290" s="7">
        <v>0.33097030944379313</v>
      </c>
      <c r="K290" s="5">
        <v>2.3979896653772812</v>
      </c>
      <c r="L290" s="7">
        <v>0.34256995219675446</v>
      </c>
    </row>
    <row r="291" spans="1:12" x14ac:dyDescent="0.25">
      <c r="A291" t="s">
        <v>50</v>
      </c>
      <c r="B291" s="9">
        <v>531</v>
      </c>
      <c r="C291" s="9">
        <v>542</v>
      </c>
      <c r="D291" s="9" t="s">
        <v>108</v>
      </c>
      <c r="F291" s="5">
        <v>0</v>
      </c>
      <c r="G291" s="5">
        <v>0</v>
      </c>
      <c r="H291" s="7">
        <v>0</v>
      </c>
      <c r="I291" s="5">
        <v>0</v>
      </c>
      <c r="J291" s="7">
        <v>0</v>
      </c>
      <c r="K291" s="5">
        <v>0</v>
      </c>
      <c r="L291" s="7">
        <v>0</v>
      </c>
    </row>
    <row r="292" spans="1:12" x14ac:dyDescent="0.25">
      <c r="A292" t="s">
        <v>50</v>
      </c>
      <c r="B292" s="9"/>
      <c r="C292" s="9"/>
      <c r="D292" s="9" t="s">
        <v>108</v>
      </c>
      <c r="F292" s="5">
        <v>0.01</v>
      </c>
      <c r="G292" s="5">
        <v>5.2216999999927793E-2</v>
      </c>
      <c r="H292" s="7">
        <v>4.7469999999934362E-3</v>
      </c>
      <c r="I292" s="5">
        <v>5.1114999999981592E-2</v>
      </c>
      <c r="J292" s="7">
        <v>4.6468181818165085E-3</v>
      </c>
      <c r="K292" s="5">
        <v>3.1864000000268788E-2</v>
      </c>
      <c r="L292" s="7">
        <v>2.8967272727517079E-3</v>
      </c>
    </row>
    <row r="293" spans="1:12" x14ac:dyDescent="0.25">
      <c r="A293" t="s">
        <v>50</v>
      </c>
      <c r="B293" s="9"/>
      <c r="C293" s="9"/>
      <c r="D293" s="9" t="s">
        <v>108</v>
      </c>
      <c r="F293" s="5">
        <v>1</v>
      </c>
      <c r="G293" s="5">
        <v>1.5234046844818749</v>
      </c>
      <c r="H293" s="7">
        <v>0.13849133495289773</v>
      </c>
      <c r="I293" s="5">
        <v>1.6078188209016844</v>
      </c>
      <c r="J293" s="7">
        <v>0.14616534735469858</v>
      </c>
      <c r="K293" s="5">
        <v>1.5934386286883182</v>
      </c>
      <c r="L293" s="7">
        <v>0.14485805715348346</v>
      </c>
    </row>
    <row r="294" spans="1:12" x14ac:dyDescent="0.25">
      <c r="A294" t="s">
        <v>50</v>
      </c>
      <c r="B294" s="9"/>
      <c r="C294" s="9"/>
      <c r="D294" s="9" t="s">
        <v>108</v>
      </c>
      <c r="F294" s="5">
        <v>10</v>
      </c>
      <c r="G294" s="5">
        <v>3.2427725513632595</v>
      </c>
      <c r="H294" s="7">
        <v>0.2947975046693872</v>
      </c>
      <c r="I294" s="5">
        <v>3.3802636612051629</v>
      </c>
      <c r="J294" s="7">
        <v>0.30729669647319663</v>
      </c>
      <c r="K294" s="5">
        <v>3.4665264376496907</v>
      </c>
      <c r="L294" s="7">
        <v>0.3151387670590628</v>
      </c>
    </row>
    <row r="295" spans="1:12" x14ac:dyDescent="0.25">
      <c r="A295" t="s">
        <v>50</v>
      </c>
      <c r="B295" s="9"/>
      <c r="C295" s="9"/>
      <c r="D295" s="9" t="s">
        <v>108</v>
      </c>
      <c r="F295" s="5">
        <v>30.000001999999999</v>
      </c>
      <c r="G295" s="5">
        <v>3.80141066620331</v>
      </c>
      <c r="H295" s="7">
        <v>0.34558278783666457</v>
      </c>
      <c r="I295" s="5">
        <v>3.8273378053220313</v>
      </c>
      <c r="J295" s="7">
        <v>0.347939800483821</v>
      </c>
      <c r="K295" s="5">
        <v>3.9157329093322915</v>
      </c>
      <c r="L295" s="7">
        <v>0.3559757190302083</v>
      </c>
    </row>
    <row r="296" spans="1:12" x14ac:dyDescent="0.25">
      <c r="A296" t="s">
        <v>50</v>
      </c>
      <c r="B296" s="9"/>
      <c r="C296" s="9"/>
      <c r="D296" s="9" t="s">
        <v>108</v>
      </c>
      <c r="F296" s="5">
        <v>60.000003999999997</v>
      </c>
      <c r="G296" s="5">
        <v>4.3361874878166873</v>
      </c>
      <c r="H296" s="7">
        <v>0.39419886252878977</v>
      </c>
      <c r="I296" s="5">
        <v>4.1613411865132548</v>
      </c>
      <c r="J296" s="7">
        <v>0.37830374422847773</v>
      </c>
      <c r="K296" s="5">
        <v>4.2265018015439182</v>
      </c>
      <c r="L296" s="7">
        <v>0.38422743650399255</v>
      </c>
    </row>
    <row r="297" spans="1:12" x14ac:dyDescent="0.25">
      <c r="A297" t="s">
        <v>50</v>
      </c>
      <c r="B297" s="9">
        <v>534</v>
      </c>
      <c r="C297" s="9">
        <v>542</v>
      </c>
      <c r="D297" s="9" t="s">
        <v>109</v>
      </c>
      <c r="F297" s="5">
        <v>0</v>
      </c>
      <c r="G297" s="5">
        <v>0</v>
      </c>
      <c r="H297" s="7">
        <v>0</v>
      </c>
      <c r="I297" s="5">
        <v>0</v>
      </c>
      <c r="J297" s="7">
        <v>0</v>
      </c>
      <c r="K297" s="5">
        <v>0</v>
      </c>
      <c r="L297" s="7">
        <v>0</v>
      </c>
    </row>
    <row r="298" spans="1:12" x14ac:dyDescent="0.25">
      <c r="A298" t="s">
        <v>50</v>
      </c>
      <c r="B298" s="9"/>
      <c r="C298" s="9"/>
      <c r="D298" s="9" t="s">
        <v>109</v>
      </c>
      <c r="F298" s="5">
        <v>0.01</v>
      </c>
      <c r="G298" s="5">
        <v>5.8349000000134765E-2</v>
      </c>
      <c r="H298" s="7">
        <v>7.2936250000168457E-3</v>
      </c>
      <c r="I298" s="5">
        <v>5.0122999999985041E-2</v>
      </c>
      <c r="J298" s="7">
        <v>6.2653749999981301E-3</v>
      </c>
      <c r="K298" s="5">
        <v>4.64359999999715E-2</v>
      </c>
      <c r="L298" s="7">
        <v>5.8044999999964375E-3</v>
      </c>
    </row>
    <row r="299" spans="1:12" x14ac:dyDescent="0.25">
      <c r="A299" t="s">
        <v>50</v>
      </c>
      <c r="B299" s="9"/>
      <c r="C299" s="9"/>
      <c r="D299" s="9" t="s">
        <v>109</v>
      </c>
      <c r="F299" s="5">
        <v>1</v>
      </c>
      <c r="G299" s="5">
        <v>1.6331209862216838</v>
      </c>
      <c r="H299" s="7">
        <v>0.20414012327771047</v>
      </c>
      <c r="I299" s="5">
        <v>1.6250074451753562</v>
      </c>
      <c r="J299" s="7">
        <v>0.20312593064691953</v>
      </c>
      <c r="K299" s="5">
        <v>1.6937517316185904</v>
      </c>
      <c r="L299" s="7">
        <v>0.2117189664523238</v>
      </c>
    </row>
    <row r="300" spans="1:12" x14ac:dyDescent="0.25">
      <c r="A300" t="s">
        <v>50</v>
      </c>
      <c r="B300" s="9"/>
      <c r="C300" s="9"/>
      <c r="D300" s="9" t="s">
        <v>109</v>
      </c>
      <c r="F300" s="5">
        <v>10</v>
      </c>
      <c r="G300" s="5">
        <v>3.4070306185417394</v>
      </c>
      <c r="H300" s="7">
        <v>0.42587882731771742</v>
      </c>
      <c r="I300" s="5">
        <v>3.461295574880296</v>
      </c>
      <c r="J300" s="7">
        <v>0.43266194686003701</v>
      </c>
      <c r="K300" s="5">
        <v>3.6179190220356077</v>
      </c>
      <c r="L300" s="7">
        <v>0.45223987775445096</v>
      </c>
    </row>
    <row r="301" spans="1:12" x14ac:dyDescent="0.25">
      <c r="A301" t="s">
        <v>50</v>
      </c>
      <c r="B301" s="9"/>
      <c r="C301" s="9"/>
      <c r="D301" s="9" t="s">
        <v>109</v>
      </c>
      <c r="F301" s="5">
        <v>30.000001999999999</v>
      </c>
      <c r="G301" s="5">
        <v>3.7632909490619113</v>
      </c>
      <c r="H301" s="7">
        <v>0.47041136863273891</v>
      </c>
      <c r="I301" s="5">
        <v>3.8045764944411076</v>
      </c>
      <c r="J301" s="7">
        <v>0.47557206180513845</v>
      </c>
      <c r="K301" s="5">
        <v>3.8630116847351701</v>
      </c>
      <c r="L301" s="7">
        <v>0.48287646059189626</v>
      </c>
    </row>
    <row r="302" spans="1:12" x14ac:dyDescent="0.25">
      <c r="A302" t="s">
        <v>50</v>
      </c>
      <c r="B302" s="9"/>
      <c r="C302" s="9"/>
      <c r="D302" s="9" t="s">
        <v>109</v>
      </c>
      <c r="F302" s="5">
        <v>60.000003999999997</v>
      </c>
      <c r="G302" s="5">
        <v>4.0035590859013155</v>
      </c>
      <c r="H302" s="7">
        <v>0.50044488573766444</v>
      </c>
      <c r="I302" s="5">
        <v>3.8895050742034982</v>
      </c>
      <c r="J302" s="7">
        <v>0.48618813427543728</v>
      </c>
      <c r="K302" s="5">
        <v>3.9786849608932471</v>
      </c>
      <c r="L302" s="7">
        <v>0.49733562011165589</v>
      </c>
    </row>
    <row r="303" spans="1:12" x14ac:dyDescent="0.25">
      <c r="A303" t="s">
        <v>50</v>
      </c>
      <c r="B303" s="9">
        <v>543</v>
      </c>
      <c r="C303" s="9">
        <v>549</v>
      </c>
      <c r="D303" s="9" t="s">
        <v>110</v>
      </c>
      <c r="F303" s="5">
        <v>0</v>
      </c>
      <c r="G303" s="5">
        <v>0</v>
      </c>
      <c r="H303" s="7">
        <v>0</v>
      </c>
      <c r="I303" s="5">
        <v>0</v>
      </c>
      <c r="J303" s="7">
        <v>0</v>
      </c>
      <c r="K303" s="5">
        <v>0</v>
      </c>
      <c r="L303" s="7">
        <v>0</v>
      </c>
    </row>
    <row r="304" spans="1:12" x14ac:dyDescent="0.25">
      <c r="A304" t="s">
        <v>50</v>
      </c>
      <c r="B304" s="9"/>
      <c r="C304" s="9"/>
      <c r="D304" s="9" t="s">
        <v>110</v>
      </c>
      <c r="F304" s="5">
        <v>0.01</v>
      </c>
      <c r="G304" s="5">
        <v>2.8026000000068052E-2</v>
      </c>
      <c r="H304" s="7">
        <v>4.6710000000113423E-3</v>
      </c>
      <c r="I304" s="5">
        <v>3.145900000004076E-2</v>
      </c>
      <c r="J304" s="7">
        <v>5.24316666667346E-3</v>
      </c>
      <c r="K304" s="5">
        <v>4.3446000000017193E-2</v>
      </c>
      <c r="L304" s="7">
        <v>7.2410000000028658E-3</v>
      </c>
    </row>
    <row r="305" spans="1:12" x14ac:dyDescent="0.25">
      <c r="A305" t="s">
        <v>50</v>
      </c>
      <c r="B305" s="9"/>
      <c r="C305" s="9"/>
      <c r="D305" s="9" t="s">
        <v>110</v>
      </c>
      <c r="F305" s="5">
        <v>1</v>
      </c>
      <c r="G305" s="5">
        <v>1.4529478785091214</v>
      </c>
      <c r="H305" s="7">
        <v>0.24215797975152023</v>
      </c>
      <c r="I305" s="5">
        <v>1.4788054084908708</v>
      </c>
      <c r="J305" s="7">
        <v>0.24646756808181181</v>
      </c>
      <c r="K305" s="5">
        <v>1.5162431312703575</v>
      </c>
      <c r="L305" s="7">
        <v>0.25270718854505958</v>
      </c>
    </row>
    <row r="306" spans="1:12" x14ac:dyDescent="0.25">
      <c r="A306" t="s">
        <v>50</v>
      </c>
      <c r="B306" s="9"/>
      <c r="C306" s="9"/>
      <c r="D306" s="9" t="s">
        <v>110</v>
      </c>
      <c r="F306" s="5">
        <v>10</v>
      </c>
      <c r="G306" s="5">
        <v>2.0154934474535366</v>
      </c>
      <c r="H306" s="7">
        <v>0.33591557457558946</v>
      </c>
      <c r="I306" s="5">
        <v>2.0758517363026385</v>
      </c>
      <c r="J306" s="7">
        <v>0.34597528938377309</v>
      </c>
      <c r="K306" s="5">
        <v>2.2357695802784292</v>
      </c>
      <c r="L306" s="7">
        <v>0.3726282633797382</v>
      </c>
    </row>
    <row r="307" spans="1:12" x14ac:dyDescent="0.25">
      <c r="A307" t="s">
        <v>50</v>
      </c>
      <c r="B307" s="9"/>
      <c r="C307" s="9"/>
      <c r="D307" s="9" t="s">
        <v>110</v>
      </c>
      <c r="F307" s="5">
        <v>30.000001999999999</v>
      </c>
      <c r="G307" s="5">
        <v>2.9176670470080808</v>
      </c>
      <c r="H307" s="7">
        <v>0.48627784116801348</v>
      </c>
      <c r="I307" s="5">
        <v>2.9141308813865408</v>
      </c>
      <c r="J307" s="7">
        <v>0.48568848023109013</v>
      </c>
      <c r="K307" s="5">
        <v>2.9993749806013739</v>
      </c>
      <c r="L307" s="7">
        <v>0.49989583010022898</v>
      </c>
    </row>
    <row r="308" spans="1:12" x14ac:dyDescent="0.25">
      <c r="A308" t="s">
        <v>50</v>
      </c>
      <c r="B308" s="9"/>
      <c r="C308" s="9"/>
      <c r="D308" s="9" t="s">
        <v>110</v>
      </c>
      <c r="F308" s="5">
        <v>60.000003999999997</v>
      </c>
      <c r="G308" s="5">
        <v>3.4824280731420458</v>
      </c>
      <c r="H308" s="7">
        <v>0.58040467885700764</v>
      </c>
      <c r="I308" s="5">
        <v>3.4463177436665546</v>
      </c>
      <c r="J308" s="7">
        <v>0.57438629061109248</v>
      </c>
      <c r="K308" s="5">
        <v>3.5653942359847406</v>
      </c>
      <c r="L308" s="7">
        <v>0.59423237266412343</v>
      </c>
    </row>
    <row r="309" spans="1:12" x14ac:dyDescent="0.25">
      <c r="A309" t="s">
        <v>50</v>
      </c>
      <c r="B309" s="9">
        <v>550</v>
      </c>
      <c r="C309" s="9">
        <v>569</v>
      </c>
      <c r="D309" s="9" t="s">
        <v>111</v>
      </c>
      <c r="F309" s="5">
        <v>0</v>
      </c>
      <c r="G309" s="5">
        <v>0</v>
      </c>
      <c r="H309" s="7">
        <v>0</v>
      </c>
      <c r="I309" s="5">
        <v>0</v>
      </c>
      <c r="J309" s="7">
        <v>0</v>
      </c>
      <c r="K309" s="5">
        <v>0</v>
      </c>
      <c r="L309" s="7">
        <v>0</v>
      </c>
    </row>
    <row r="310" spans="1:12" x14ac:dyDescent="0.25">
      <c r="A310" t="s">
        <v>50</v>
      </c>
      <c r="B310" s="9"/>
      <c r="C310" s="9"/>
      <c r="D310" s="9" t="s">
        <v>111</v>
      </c>
      <c r="F310" s="5">
        <v>0.01</v>
      </c>
      <c r="G310" s="5">
        <v>6.5206999999645632E-2</v>
      </c>
      <c r="H310" s="7">
        <v>3.6226111110914238E-3</v>
      </c>
      <c r="I310" s="5">
        <v>6.6683999999895605E-2</v>
      </c>
      <c r="J310" s="7">
        <v>3.7046666666608668E-3</v>
      </c>
      <c r="K310" s="5">
        <v>4.9787999999807653E-2</v>
      </c>
      <c r="L310" s="7">
        <v>2.7659999999893139E-3</v>
      </c>
    </row>
    <row r="311" spans="1:12" x14ac:dyDescent="0.25">
      <c r="A311" t="s">
        <v>50</v>
      </c>
      <c r="B311" s="9"/>
      <c r="C311" s="9"/>
      <c r="D311" s="9" t="s">
        <v>111</v>
      </c>
      <c r="F311" s="5">
        <v>1</v>
      </c>
      <c r="G311" s="5">
        <v>3.7865622862709643</v>
      </c>
      <c r="H311" s="7">
        <v>0.21036457145949802</v>
      </c>
      <c r="I311" s="5">
        <v>3.8491809577690219</v>
      </c>
      <c r="J311" s="7">
        <v>0.21384338654272345</v>
      </c>
      <c r="K311" s="5">
        <v>3.9002531497853852</v>
      </c>
      <c r="L311" s="7">
        <v>0.21668073054363252</v>
      </c>
    </row>
    <row r="312" spans="1:12" x14ac:dyDescent="0.25">
      <c r="A312" t="s">
        <v>50</v>
      </c>
      <c r="B312" s="9"/>
      <c r="C312" s="9"/>
      <c r="D312" s="9" t="s">
        <v>111</v>
      </c>
      <c r="F312" s="5">
        <v>10</v>
      </c>
      <c r="G312" s="5">
        <v>6.5660818058167933</v>
      </c>
      <c r="H312" s="7">
        <v>0.3647823225453774</v>
      </c>
      <c r="I312" s="5">
        <v>6.8024612841068119</v>
      </c>
      <c r="J312" s="7">
        <v>0.37791451578371177</v>
      </c>
      <c r="K312" s="5">
        <v>7.379413204184857</v>
      </c>
      <c r="L312" s="7">
        <v>0.40996740023249206</v>
      </c>
    </row>
    <row r="313" spans="1:12" x14ac:dyDescent="0.25">
      <c r="A313" t="s">
        <v>50</v>
      </c>
      <c r="B313" s="9"/>
      <c r="C313" s="9"/>
      <c r="D313" s="9" t="s">
        <v>111</v>
      </c>
      <c r="F313" s="5">
        <v>30.000001999999999</v>
      </c>
      <c r="G313" s="5">
        <v>8.9913365800543943</v>
      </c>
      <c r="H313" s="7">
        <v>0.49951869889191081</v>
      </c>
      <c r="I313" s="5">
        <v>9.1698243956234364</v>
      </c>
      <c r="J313" s="7">
        <v>0.50943468864574648</v>
      </c>
      <c r="K313" s="5">
        <v>9.6774021297323998</v>
      </c>
      <c r="L313" s="7">
        <v>0.53763345165179999</v>
      </c>
    </row>
    <row r="314" spans="1:12" x14ac:dyDescent="0.25">
      <c r="A314" t="s">
        <v>50</v>
      </c>
      <c r="B314" s="9"/>
      <c r="C314" s="9"/>
      <c r="D314" s="9" t="s">
        <v>111</v>
      </c>
      <c r="F314" s="5">
        <v>60.000003999999997</v>
      </c>
      <c r="G314" s="5">
        <v>10.731076883817423</v>
      </c>
      <c r="H314" s="7">
        <v>0.59617093798985676</v>
      </c>
      <c r="I314" s="5">
        <v>10.825839017935323</v>
      </c>
      <c r="J314" s="7">
        <v>0.60143550099640686</v>
      </c>
      <c r="K314" s="5">
        <v>11.369531951558656</v>
      </c>
      <c r="L314" s="7">
        <v>0.63164066397548091</v>
      </c>
    </row>
    <row r="315" spans="1:12" x14ac:dyDescent="0.25">
      <c r="A315" t="s">
        <v>50</v>
      </c>
      <c r="B315" s="9">
        <v>551</v>
      </c>
      <c r="C315" s="9">
        <v>569</v>
      </c>
      <c r="D315" s="9" t="s">
        <v>112</v>
      </c>
      <c r="F315" s="5">
        <v>0</v>
      </c>
      <c r="G315" s="5">
        <v>0</v>
      </c>
      <c r="H315" s="7">
        <v>0</v>
      </c>
      <c r="I315" s="5">
        <v>0</v>
      </c>
      <c r="J315" s="7">
        <v>0</v>
      </c>
      <c r="K315" s="5">
        <v>0</v>
      </c>
      <c r="L315" s="7">
        <v>0</v>
      </c>
    </row>
    <row r="316" spans="1:12" x14ac:dyDescent="0.25">
      <c r="A316" t="s">
        <v>50</v>
      </c>
      <c r="B316" s="9"/>
      <c r="C316" s="9"/>
      <c r="D316" s="9" t="s">
        <v>112</v>
      </c>
      <c r="F316" s="5">
        <v>0.01</v>
      </c>
      <c r="G316" s="5">
        <v>5.8089000000109081E-2</v>
      </c>
      <c r="H316" s="7">
        <v>3.4170000000064166E-3</v>
      </c>
      <c r="I316" s="5">
        <v>5.1571999999850959E-2</v>
      </c>
      <c r="J316" s="7">
        <v>3.0336470588147625E-3</v>
      </c>
      <c r="K316" s="5">
        <v>3.6975999999867781E-2</v>
      </c>
      <c r="L316" s="7">
        <v>2.1750588235216342E-3</v>
      </c>
    </row>
    <row r="317" spans="1:12" x14ac:dyDescent="0.25">
      <c r="A317" t="s">
        <v>50</v>
      </c>
      <c r="B317" s="9"/>
      <c r="C317" s="9"/>
      <c r="D317" s="9" t="s">
        <v>112</v>
      </c>
      <c r="F317" s="5">
        <v>1</v>
      </c>
      <c r="G317" s="5">
        <v>3.6207370695628924</v>
      </c>
      <c r="H317" s="7">
        <v>0.21298453350369956</v>
      </c>
      <c r="I317" s="5">
        <v>3.6959640461327581</v>
      </c>
      <c r="J317" s="7">
        <v>0.21740964977251517</v>
      </c>
      <c r="K317" s="5">
        <v>3.796210071231144</v>
      </c>
      <c r="L317" s="7">
        <v>0.22330647477830259</v>
      </c>
    </row>
    <row r="318" spans="1:12" x14ac:dyDescent="0.25">
      <c r="A318" t="s">
        <v>50</v>
      </c>
      <c r="B318" s="9"/>
      <c r="C318" s="9"/>
      <c r="D318" s="9" t="s">
        <v>112</v>
      </c>
      <c r="F318" s="5">
        <v>10</v>
      </c>
      <c r="G318" s="5">
        <v>6.4104695660985271</v>
      </c>
      <c r="H318" s="7">
        <v>0.37708644506461925</v>
      </c>
      <c r="I318" s="5">
        <v>6.5516311248284183</v>
      </c>
      <c r="J318" s="7">
        <v>0.38539006616637755</v>
      </c>
      <c r="K318" s="5">
        <v>6.8046926988376981</v>
      </c>
      <c r="L318" s="7">
        <v>0.40027604110809989</v>
      </c>
    </row>
    <row r="319" spans="1:12" x14ac:dyDescent="0.25">
      <c r="A319" t="s">
        <v>50</v>
      </c>
      <c r="B319" s="9"/>
      <c r="C319" s="9"/>
      <c r="D319" s="9" t="s">
        <v>112</v>
      </c>
      <c r="F319" s="5">
        <v>30.000001999999999</v>
      </c>
      <c r="G319" s="5">
        <v>8.6895605546046681</v>
      </c>
      <c r="H319" s="7">
        <v>0.51115062085909813</v>
      </c>
      <c r="I319" s="5">
        <v>8.8579004303969668</v>
      </c>
      <c r="J319" s="7">
        <v>0.52105296649393917</v>
      </c>
      <c r="K319" s="5">
        <v>9.2232755767718118</v>
      </c>
      <c r="L319" s="7">
        <v>0.5425456221630478</v>
      </c>
    </row>
    <row r="320" spans="1:12" x14ac:dyDescent="0.25">
      <c r="A320" t="s">
        <v>50</v>
      </c>
      <c r="B320" s="9"/>
      <c r="C320" s="9"/>
      <c r="D320" s="9" t="s">
        <v>112</v>
      </c>
      <c r="F320" s="5">
        <v>60.000003999999997</v>
      </c>
      <c r="G320" s="5">
        <v>10.353268055637272</v>
      </c>
      <c r="H320" s="7">
        <v>0.60901576797866308</v>
      </c>
      <c r="I320" s="5">
        <v>10.285028387282182</v>
      </c>
      <c r="J320" s="7">
        <v>0.60500166984012838</v>
      </c>
      <c r="K320" s="5">
        <v>10.953467301557794</v>
      </c>
      <c r="L320" s="7">
        <v>0.64432160597398791</v>
      </c>
    </row>
    <row r="321" spans="1:12" x14ac:dyDescent="0.25">
      <c r="A321" t="s">
        <v>50</v>
      </c>
      <c r="B321" s="9">
        <v>552</v>
      </c>
      <c r="C321" s="9">
        <v>569</v>
      </c>
      <c r="D321" s="9" t="s">
        <v>113</v>
      </c>
      <c r="F321" s="5">
        <v>0</v>
      </c>
      <c r="G321" s="5">
        <v>0</v>
      </c>
      <c r="H321" s="7">
        <v>0</v>
      </c>
      <c r="I321" s="5">
        <v>0</v>
      </c>
      <c r="J321" s="7">
        <v>0</v>
      </c>
      <c r="K321" s="5">
        <v>0</v>
      </c>
      <c r="L321" s="7">
        <v>0</v>
      </c>
    </row>
    <row r="322" spans="1:12" x14ac:dyDescent="0.25">
      <c r="A322" t="s">
        <v>50</v>
      </c>
      <c r="B322" s="9"/>
      <c r="C322" s="9"/>
      <c r="D322" s="9" t="s">
        <v>113</v>
      </c>
      <c r="F322" s="5">
        <v>0.01</v>
      </c>
      <c r="G322" s="5">
        <v>-4.9452000000201224E-2</v>
      </c>
      <c r="H322" s="7">
        <v>-3.0907500000125765E-3</v>
      </c>
      <c r="I322" s="5">
        <v>-5.0382999999783351E-2</v>
      </c>
      <c r="J322" s="7">
        <v>-3.1489374999864594E-3</v>
      </c>
      <c r="K322" s="5">
        <v>-6.4130000000659493E-3</v>
      </c>
      <c r="L322" s="7">
        <v>-4.0081250000412183E-4</v>
      </c>
    </row>
    <row r="323" spans="1:12" x14ac:dyDescent="0.25">
      <c r="A323" t="s">
        <v>50</v>
      </c>
      <c r="B323" s="9"/>
      <c r="C323" s="9"/>
      <c r="D323" s="9" t="s">
        <v>113</v>
      </c>
      <c r="F323" s="5">
        <v>1</v>
      </c>
      <c r="G323" s="5">
        <v>3.5849051232080456</v>
      </c>
      <c r="H323" s="7">
        <v>0.22405657020050285</v>
      </c>
      <c r="I323" s="5">
        <v>3.5984224243711651</v>
      </c>
      <c r="J323" s="7">
        <v>0.22490140152319782</v>
      </c>
      <c r="K323" s="5">
        <v>3.6597644767430211</v>
      </c>
      <c r="L323" s="7">
        <v>0.22873527979643882</v>
      </c>
    </row>
    <row r="324" spans="1:12" x14ac:dyDescent="0.25">
      <c r="A324" t="s">
        <v>50</v>
      </c>
      <c r="B324" s="9"/>
      <c r="C324" s="9"/>
      <c r="D324" s="9" t="s">
        <v>113</v>
      </c>
      <c r="F324" s="5">
        <v>10</v>
      </c>
      <c r="G324" s="5">
        <v>6.0051013441429859</v>
      </c>
      <c r="H324" s="7">
        <v>0.37531883400893662</v>
      </c>
      <c r="I324" s="5">
        <v>6.2162794336445586</v>
      </c>
      <c r="J324" s="7">
        <v>0.38851746460278491</v>
      </c>
      <c r="K324" s="5">
        <v>7.2234134179493594</v>
      </c>
      <c r="L324" s="7">
        <v>0.45146333862183496</v>
      </c>
    </row>
    <row r="325" spans="1:12" x14ac:dyDescent="0.25">
      <c r="A325" t="s">
        <v>50</v>
      </c>
      <c r="B325" s="9"/>
      <c r="C325" s="9"/>
      <c r="D325" s="9" t="s">
        <v>113</v>
      </c>
      <c r="F325" s="5">
        <v>30.000001999999999</v>
      </c>
      <c r="G325" s="5">
        <v>8.4194346710751233</v>
      </c>
      <c r="H325" s="7">
        <v>0.52621466694219521</v>
      </c>
      <c r="I325" s="5">
        <v>8.5873782525882234</v>
      </c>
      <c r="J325" s="7">
        <v>0.53671114078676396</v>
      </c>
      <c r="K325" s="5">
        <v>9.1527888878331396</v>
      </c>
      <c r="L325" s="7">
        <v>0.57204930548957122</v>
      </c>
    </row>
    <row r="326" spans="1:12" x14ac:dyDescent="0.25">
      <c r="A326" t="s">
        <v>50</v>
      </c>
      <c r="B326" s="9"/>
      <c r="C326" s="9"/>
      <c r="D326" s="9" t="s">
        <v>113</v>
      </c>
      <c r="F326" s="5">
        <v>60.000003999999997</v>
      </c>
      <c r="G326" s="5">
        <v>10.091083646847892</v>
      </c>
      <c r="H326" s="7">
        <v>0.63069272792799325</v>
      </c>
      <c r="I326" s="5">
        <v>10.151880141082074</v>
      </c>
      <c r="J326" s="7">
        <v>0.63449250881762964</v>
      </c>
      <c r="K326" s="5">
        <v>10.479913734980073</v>
      </c>
      <c r="L326" s="7">
        <v>0.65499460843625457</v>
      </c>
    </row>
    <row r="327" spans="1:12" x14ac:dyDescent="0.25">
      <c r="A327" t="s">
        <v>50</v>
      </c>
      <c r="B327" s="9">
        <v>553</v>
      </c>
      <c r="C327" s="9">
        <v>569</v>
      </c>
      <c r="D327" s="9" t="s">
        <v>114</v>
      </c>
      <c r="F327" s="5">
        <v>0</v>
      </c>
      <c r="G327" s="5">
        <v>0</v>
      </c>
      <c r="H327" s="7">
        <v>0</v>
      </c>
      <c r="I327" s="5">
        <v>0</v>
      </c>
      <c r="J327" s="7">
        <v>0</v>
      </c>
      <c r="K327" s="5">
        <v>0</v>
      </c>
      <c r="L327" s="7">
        <v>0</v>
      </c>
    </row>
    <row r="328" spans="1:12" x14ac:dyDescent="0.25">
      <c r="A328" t="s">
        <v>50</v>
      </c>
      <c r="B328" s="9"/>
      <c r="C328" s="9"/>
      <c r="D328" s="9" t="s">
        <v>114</v>
      </c>
      <c r="F328" s="5">
        <v>0.01</v>
      </c>
      <c r="G328" s="5">
        <v>5.5727999999817257E-2</v>
      </c>
      <c r="H328" s="7">
        <v>3.7151999999878171E-3</v>
      </c>
      <c r="I328" s="5">
        <v>5.9048999999959051E-2</v>
      </c>
      <c r="J328" s="7">
        <v>3.9365999999972697E-3</v>
      </c>
      <c r="K328" s="5">
        <v>6.7457999999987805E-2</v>
      </c>
      <c r="L328" s="7">
        <v>4.4971999999991871E-3</v>
      </c>
    </row>
    <row r="329" spans="1:12" x14ac:dyDescent="0.25">
      <c r="A329" t="s">
        <v>50</v>
      </c>
      <c r="B329" s="9"/>
      <c r="C329" s="9"/>
      <c r="D329" s="9" t="s">
        <v>114</v>
      </c>
      <c r="F329" s="5">
        <v>1</v>
      </c>
      <c r="G329" s="5">
        <v>3.2893432978471537</v>
      </c>
      <c r="H329" s="7">
        <v>0.21928955318981025</v>
      </c>
      <c r="I329" s="5">
        <v>3.3024077704417323</v>
      </c>
      <c r="J329" s="7">
        <v>0.22016051802944883</v>
      </c>
      <c r="K329" s="5">
        <v>3.4555160847226034</v>
      </c>
      <c r="L329" s="7">
        <v>0.23036773898150689</v>
      </c>
    </row>
    <row r="330" spans="1:12" x14ac:dyDescent="0.25">
      <c r="A330" t="s">
        <v>50</v>
      </c>
      <c r="B330" s="9"/>
      <c r="C330" s="9"/>
      <c r="D330" s="9" t="s">
        <v>114</v>
      </c>
      <c r="F330" s="5">
        <v>10</v>
      </c>
      <c r="G330" s="5">
        <v>5.7918034876120146</v>
      </c>
      <c r="H330" s="7">
        <v>0.38612023250746763</v>
      </c>
      <c r="I330" s="5">
        <v>6.0241569132263066</v>
      </c>
      <c r="J330" s="7">
        <v>0.40161046088175378</v>
      </c>
      <c r="K330" s="5">
        <v>6.3236239911088887</v>
      </c>
      <c r="L330" s="7">
        <v>0.4215749327405926</v>
      </c>
    </row>
    <row r="331" spans="1:12" x14ac:dyDescent="0.25">
      <c r="A331" t="s">
        <v>50</v>
      </c>
      <c r="B331" s="9"/>
      <c r="C331" s="9"/>
      <c r="D331" s="9" t="s">
        <v>114</v>
      </c>
      <c r="F331" s="5">
        <v>30.000001999999999</v>
      </c>
      <c r="G331" s="5">
        <v>7.8328505222634703</v>
      </c>
      <c r="H331" s="7">
        <v>0.52219003481756465</v>
      </c>
      <c r="I331" s="5">
        <v>7.8664846065034908</v>
      </c>
      <c r="J331" s="7">
        <v>0.5244323071002327</v>
      </c>
      <c r="K331" s="5">
        <v>8.3237661255720923</v>
      </c>
      <c r="L331" s="7">
        <v>0.55491774170480612</v>
      </c>
    </row>
    <row r="332" spans="1:12" x14ac:dyDescent="0.25">
      <c r="A332" t="s">
        <v>50</v>
      </c>
      <c r="B332" s="9"/>
      <c r="C332" s="9"/>
      <c r="D332" s="9" t="s">
        <v>114</v>
      </c>
      <c r="F332" s="5">
        <v>60.000003999999997</v>
      </c>
      <c r="G332" s="5">
        <v>9.441610832736842</v>
      </c>
      <c r="H332" s="7">
        <v>0.62944072218245617</v>
      </c>
      <c r="I332" s="5">
        <v>9.6018001304601057</v>
      </c>
      <c r="J332" s="7">
        <v>0.64012000869734043</v>
      </c>
      <c r="K332" s="5">
        <v>9.9113375365532193</v>
      </c>
      <c r="L332" s="7">
        <v>0.66075583577021457</v>
      </c>
    </row>
    <row r="333" spans="1:12" x14ac:dyDescent="0.25">
      <c r="A333" t="s">
        <v>50</v>
      </c>
      <c r="B333" s="9">
        <v>556</v>
      </c>
      <c r="C333" s="9">
        <v>569</v>
      </c>
      <c r="D333" s="9" t="s">
        <v>115</v>
      </c>
      <c r="F333" s="5">
        <v>0</v>
      </c>
      <c r="G333" s="5">
        <v>0</v>
      </c>
      <c r="H333" s="7">
        <v>0</v>
      </c>
      <c r="I333" s="5">
        <v>0</v>
      </c>
      <c r="J333" s="7">
        <v>0</v>
      </c>
      <c r="K333" s="5">
        <v>0</v>
      </c>
      <c r="L333" s="7">
        <v>0</v>
      </c>
    </row>
    <row r="334" spans="1:12" x14ac:dyDescent="0.25">
      <c r="A334" t="s">
        <v>50</v>
      </c>
      <c r="B334" s="9"/>
      <c r="C334" s="9"/>
      <c r="D334" s="9" t="s">
        <v>115</v>
      </c>
      <c r="F334" s="5">
        <v>0.01</v>
      </c>
      <c r="G334" s="5">
        <v>8.0829999999423308E-3</v>
      </c>
      <c r="H334" s="7">
        <v>6.735833333285276E-4</v>
      </c>
      <c r="I334" s="5">
        <v>4.8930000002656016E-3</v>
      </c>
      <c r="J334" s="7">
        <v>4.0775000002213346E-4</v>
      </c>
      <c r="K334" s="5">
        <v>0.10977000000025328</v>
      </c>
      <c r="L334" s="7">
        <v>9.1475000000211058E-3</v>
      </c>
    </row>
    <row r="335" spans="1:12" x14ac:dyDescent="0.25">
      <c r="A335" t="s">
        <v>50</v>
      </c>
      <c r="B335" s="9"/>
      <c r="C335" s="9"/>
      <c r="D335" s="9" t="s">
        <v>115</v>
      </c>
      <c r="F335" s="5">
        <v>1</v>
      </c>
      <c r="G335" s="5">
        <v>2.6409203812768283</v>
      </c>
      <c r="H335" s="7">
        <v>0.22007669843973568</v>
      </c>
      <c r="I335" s="5">
        <v>2.6085573748935076</v>
      </c>
      <c r="J335" s="7">
        <v>0.21737978124112564</v>
      </c>
      <c r="K335" s="5">
        <v>2.9073211122686189</v>
      </c>
      <c r="L335" s="7">
        <v>0.24227675935571824</v>
      </c>
    </row>
    <row r="336" spans="1:12" x14ac:dyDescent="0.25">
      <c r="A336" t="s">
        <v>50</v>
      </c>
      <c r="B336" s="9"/>
      <c r="C336" s="9"/>
      <c r="D336" s="9" t="s">
        <v>115</v>
      </c>
      <c r="F336" s="5">
        <v>10</v>
      </c>
      <c r="G336" s="5">
        <v>4.7733696050818253</v>
      </c>
      <c r="H336" s="7">
        <v>0.39778080042348546</v>
      </c>
      <c r="I336" s="5">
        <v>4.9362335671580695</v>
      </c>
      <c r="J336" s="7">
        <v>0.41135279726317248</v>
      </c>
      <c r="K336" s="5">
        <v>5.3517624327323574</v>
      </c>
      <c r="L336" s="7">
        <v>0.44598020272769645</v>
      </c>
    </row>
    <row r="337" spans="1:12" x14ac:dyDescent="0.25">
      <c r="A337" t="s">
        <v>50</v>
      </c>
      <c r="B337" s="9"/>
      <c r="C337" s="9"/>
      <c r="D337" s="9" t="s">
        <v>115</v>
      </c>
      <c r="F337" s="5">
        <v>30.000001999999999</v>
      </c>
      <c r="G337" s="5">
        <v>6.5855571660804344</v>
      </c>
      <c r="H337" s="7">
        <v>0.5487964305067029</v>
      </c>
      <c r="I337" s="5">
        <v>6.7130874235263036</v>
      </c>
      <c r="J337" s="7">
        <v>0.5594239519605253</v>
      </c>
      <c r="K337" s="5">
        <v>7.2754130997757329</v>
      </c>
      <c r="L337" s="7">
        <v>0.60628442498131108</v>
      </c>
    </row>
    <row r="338" spans="1:12" x14ac:dyDescent="0.25">
      <c r="A338" t="s">
        <v>50</v>
      </c>
      <c r="B338" s="9"/>
      <c r="C338" s="9"/>
      <c r="D338" s="9" t="s">
        <v>115</v>
      </c>
      <c r="F338" s="5">
        <v>60.000003999999997</v>
      </c>
      <c r="G338" s="5">
        <v>7.9353101870146929</v>
      </c>
      <c r="H338" s="7">
        <v>0.66127584891789104</v>
      </c>
      <c r="I338" s="5">
        <v>8.2490087998951367</v>
      </c>
      <c r="J338" s="7">
        <v>0.68741739999126139</v>
      </c>
      <c r="K338" s="5">
        <v>8.7143778906495299</v>
      </c>
      <c r="L338" s="7">
        <v>0.72619815755412753</v>
      </c>
    </row>
    <row r="339" spans="1:12" x14ac:dyDescent="0.25">
      <c r="A339" t="s">
        <v>50</v>
      </c>
      <c r="B339" s="9">
        <v>570</v>
      </c>
      <c r="C339" s="9">
        <v>591</v>
      </c>
      <c r="D339" s="9" t="s">
        <v>116</v>
      </c>
      <c r="F339" s="5">
        <v>0</v>
      </c>
      <c r="G339" s="5">
        <v>0</v>
      </c>
      <c r="H339" s="7">
        <v>0</v>
      </c>
      <c r="I339" s="5">
        <v>0</v>
      </c>
      <c r="J339" s="7">
        <v>0</v>
      </c>
      <c r="K339" s="5">
        <v>0</v>
      </c>
      <c r="L339" s="7">
        <v>0</v>
      </c>
    </row>
    <row r="340" spans="1:12" x14ac:dyDescent="0.25">
      <c r="A340" t="s">
        <v>50</v>
      </c>
      <c r="B340" s="9"/>
      <c r="C340" s="9"/>
      <c r="D340" s="9" t="s">
        <v>116</v>
      </c>
      <c r="F340" s="5">
        <v>0.01</v>
      </c>
      <c r="G340" s="5">
        <v>6.6632000000481639E-2</v>
      </c>
      <c r="H340" s="7">
        <v>3.331600000024082E-3</v>
      </c>
      <c r="I340" s="5">
        <v>6.889900000032867E-2</v>
      </c>
      <c r="J340" s="7">
        <v>3.4449500000164335E-3</v>
      </c>
      <c r="K340" s="5">
        <v>5.2729999999883148E-2</v>
      </c>
      <c r="L340" s="7">
        <v>2.6364999999941574E-3</v>
      </c>
    </row>
    <row r="341" spans="1:12" x14ac:dyDescent="0.25">
      <c r="A341" t="s">
        <v>50</v>
      </c>
      <c r="B341" s="9"/>
      <c r="C341" s="9"/>
      <c r="D341" s="9" t="s">
        <v>116</v>
      </c>
      <c r="F341" s="5">
        <v>1</v>
      </c>
      <c r="G341" s="5">
        <v>7.6363080004962285</v>
      </c>
      <c r="H341" s="7">
        <v>0.3818154000248114</v>
      </c>
      <c r="I341" s="5">
        <v>7.8394994392247099</v>
      </c>
      <c r="J341" s="7">
        <v>0.39197497196123549</v>
      </c>
      <c r="K341" s="5">
        <v>7.875512935988354</v>
      </c>
      <c r="L341" s="7">
        <v>0.39377564679941768</v>
      </c>
    </row>
    <row r="342" spans="1:12" x14ac:dyDescent="0.25">
      <c r="A342" t="s">
        <v>50</v>
      </c>
      <c r="B342" s="9"/>
      <c r="C342" s="9"/>
      <c r="D342" s="9" t="s">
        <v>116</v>
      </c>
      <c r="F342" s="5">
        <v>10</v>
      </c>
      <c r="G342" s="5">
        <v>8.6335386916207426</v>
      </c>
      <c r="H342" s="7">
        <v>0.43167693458103712</v>
      </c>
      <c r="I342" s="5">
        <v>9.0760023752618508</v>
      </c>
      <c r="J342" s="7">
        <v>0.45380011876309256</v>
      </c>
      <c r="K342" s="5">
        <v>9.3259222993965523</v>
      </c>
      <c r="L342" s="7">
        <v>0.46629611496982759</v>
      </c>
    </row>
    <row r="343" spans="1:12" x14ac:dyDescent="0.25">
      <c r="A343" t="s">
        <v>50</v>
      </c>
      <c r="B343" s="9"/>
      <c r="C343" s="9"/>
      <c r="D343" s="9" t="s">
        <v>116</v>
      </c>
      <c r="F343" s="5">
        <v>30.000001999999999</v>
      </c>
      <c r="G343" s="5">
        <v>9.6959718624993911</v>
      </c>
      <c r="H343" s="7">
        <v>0.48479859312496953</v>
      </c>
      <c r="I343" s="5">
        <v>10.018813776219758</v>
      </c>
      <c r="J343" s="7">
        <v>0.50094068881098797</v>
      </c>
      <c r="K343" s="5">
        <v>10.37151831384881</v>
      </c>
      <c r="L343" s="7">
        <v>0.51857591569244055</v>
      </c>
    </row>
    <row r="344" spans="1:12" x14ac:dyDescent="0.25">
      <c r="A344" t="s">
        <v>50</v>
      </c>
      <c r="B344" s="9"/>
      <c r="C344" s="9"/>
      <c r="D344" s="9" t="s">
        <v>116</v>
      </c>
      <c r="F344" s="5">
        <v>60.000003999999997</v>
      </c>
      <c r="G344" s="5">
        <v>10.655923616467135</v>
      </c>
      <c r="H344" s="7">
        <v>0.53279618082335678</v>
      </c>
      <c r="I344" s="5">
        <v>10.841614701419076</v>
      </c>
      <c r="J344" s="7">
        <v>0.54208073507095378</v>
      </c>
      <c r="K344" s="5">
        <v>11.050922104509027</v>
      </c>
      <c r="L344" s="7">
        <v>0.55254610522545133</v>
      </c>
    </row>
    <row r="345" spans="1:12" x14ac:dyDescent="0.25">
      <c r="A345" t="s">
        <v>50</v>
      </c>
      <c r="B345" s="9">
        <v>596</v>
      </c>
      <c r="C345" s="9">
        <v>606</v>
      </c>
      <c r="D345" s="9" t="s">
        <v>117</v>
      </c>
      <c r="F345" s="5">
        <v>0</v>
      </c>
      <c r="G345" s="5">
        <v>0</v>
      </c>
      <c r="H345" s="7">
        <v>0</v>
      </c>
      <c r="I345" s="5">
        <v>0</v>
      </c>
      <c r="J345" s="7">
        <v>0</v>
      </c>
      <c r="K345" s="5">
        <v>0</v>
      </c>
      <c r="L345" s="7">
        <v>0</v>
      </c>
    </row>
    <row r="346" spans="1:12" x14ac:dyDescent="0.25">
      <c r="A346" t="s">
        <v>50</v>
      </c>
      <c r="B346" s="9"/>
      <c r="C346" s="9"/>
      <c r="D346" s="9" t="s">
        <v>117</v>
      </c>
      <c r="F346" s="5">
        <v>0.01</v>
      </c>
      <c r="G346" s="5">
        <v>4.8308000000133688E-2</v>
      </c>
      <c r="H346" s="7">
        <v>6.0385000000167111E-3</v>
      </c>
      <c r="I346" s="5">
        <v>5.1110000000107902E-2</v>
      </c>
      <c r="J346" s="7">
        <v>6.3887500000134878E-3</v>
      </c>
      <c r="K346" s="5">
        <v>6.50890000003983E-2</v>
      </c>
      <c r="L346" s="7">
        <v>8.1361250000497876E-3</v>
      </c>
    </row>
    <row r="347" spans="1:12" x14ac:dyDescent="0.25">
      <c r="A347" t="s">
        <v>50</v>
      </c>
      <c r="B347" s="9"/>
      <c r="C347" s="9"/>
      <c r="D347" s="9" t="s">
        <v>117</v>
      </c>
      <c r="F347" s="5">
        <v>1</v>
      </c>
      <c r="G347" s="5">
        <v>4.9816556713308273</v>
      </c>
      <c r="H347" s="7">
        <v>0.62270695891635341</v>
      </c>
      <c r="I347" s="5">
        <v>5.0415542260409438</v>
      </c>
      <c r="J347" s="7">
        <v>0.63019427825511798</v>
      </c>
      <c r="K347" s="5">
        <v>5.0144903595291908</v>
      </c>
      <c r="L347" s="7">
        <v>0.62681129494114884</v>
      </c>
    </row>
    <row r="348" spans="1:12" x14ac:dyDescent="0.25">
      <c r="A348" t="s">
        <v>50</v>
      </c>
      <c r="B348" s="9"/>
      <c r="C348" s="9"/>
      <c r="D348" s="9" t="s">
        <v>117</v>
      </c>
      <c r="F348" s="5">
        <v>10</v>
      </c>
      <c r="G348" s="5">
        <v>5.0261365310507244</v>
      </c>
      <c r="H348" s="7">
        <v>0.62826706638134056</v>
      </c>
      <c r="I348" s="5">
        <v>5.0462277476015061</v>
      </c>
      <c r="J348" s="7">
        <v>0.63077846845018826</v>
      </c>
      <c r="K348" s="5">
        <v>4.9947637919567569</v>
      </c>
      <c r="L348" s="7">
        <v>0.62434547399459461</v>
      </c>
    </row>
    <row r="349" spans="1:12" x14ac:dyDescent="0.25">
      <c r="A349" t="s">
        <v>50</v>
      </c>
      <c r="B349" s="9"/>
      <c r="C349" s="9"/>
      <c r="D349" s="9" t="s">
        <v>117</v>
      </c>
      <c r="F349" s="5">
        <v>30.000001999999999</v>
      </c>
      <c r="G349" s="5">
        <v>4.9718251593349123</v>
      </c>
      <c r="H349" s="7">
        <v>0.62147814491686404</v>
      </c>
      <c r="I349" s="5">
        <v>5.0061895977255517</v>
      </c>
      <c r="J349" s="7">
        <v>0.62577369971569397</v>
      </c>
      <c r="K349" s="5">
        <v>4.9925929847395309</v>
      </c>
      <c r="L349" s="7">
        <v>0.62407412309244137</v>
      </c>
    </row>
    <row r="350" spans="1:12" x14ac:dyDescent="0.25">
      <c r="A350" t="s">
        <v>50</v>
      </c>
      <c r="B350" s="9"/>
      <c r="C350" s="9"/>
      <c r="D350" s="9" t="s">
        <v>117</v>
      </c>
      <c r="F350" s="5">
        <v>60.000003999999997</v>
      </c>
      <c r="G350" s="5">
        <v>5.03825096231526</v>
      </c>
      <c r="H350" s="7">
        <v>0.6297813702894075</v>
      </c>
      <c r="I350" s="5">
        <v>5.0261602477269207</v>
      </c>
      <c r="J350" s="7">
        <v>0.62827003096586509</v>
      </c>
      <c r="K350" s="5">
        <v>4.9654465775233803</v>
      </c>
      <c r="L350" s="7">
        <v>0.62068082219042253</v>
      </c>
    </row>
    <row r="351" spans="1:12" x14ac:dyDescent="0.25">
      <c r="A351" t="s">
        <v>50</v>
      </c>
      <c r="B351" s="9">
        <v>598</v>
      </c>
      <c r="C351" s="9">
        <v>606</v>
      </c>
      <c r="D351" s="9" t="s">
        <v>118</v>
      </c>
      <c r="F351" s="5">
        <v>0</v>
      </c>
      <c r="G351" s="5">
        <v>0</v>
      </c>
      <c r="H351" s="7">
        <v>0</v>
      </c>
      <c r="I351" s="5">
        <v>0</v>
      </c>
      <c r="J351" s="7">
        <v>0</v>
      </c>
      <c r="K351" s="5">
        <v>0</v>
      </c>
      <c r="L351" s="7">
        <v>0</v>
      </c>
    </row>
    <row r="352" spans="1:12" x14ac:dyDescent="0.25">
      <c r="A352" t="s">
        <v>50</v>
      </c>
      <c r="B352" s="9"/>
      <c r="C352" s="9"/>
      <c r="D352" s="9" t="s">
        <v>118</v>
      </c>
      <c r="F352" s="5">
        <v>0.01</v>
      </c>
      <c r="G352" s="5">
        <v>4.7046000000136701E-2</v>
      </c>
      <c r="H352" s="7">
        <v>7.8410000000227829E-3</v>
      </c>
      <c r="I352" s="5">
        <v>6.0338000000115244E-2</v>
      </c>
      <c r="J352" s="7">
        <v>1.0056333333352541E-2</v>
      </c>
      <c r="K352" s="5">
        <v>2.9722000000106163E-2</v>
      </c>
      <c r="L352" s="7">
        <v>4.9536666666843603E-3</v>
      </c>
    </row>
    <row r="353" spans="1:12" x14ac:dyDescent="0.25">
      <c r="A353" t="s">
        <v>50</v>
      </c>
      <c r="B353" s="9"/>
      <c r="C353" s="9"/>
      <c r="D353" s="9" t="s">
        <v>118</v>
      </c>
      <c r="F353" s="5">
        <v>1</v>
      </c>
      <c r="G353" s="5">
        <v>3.5909655972691326</v>
      </c>
      <c r="H353" s="7">
        <v>0.59849426621152213</v>
      </c>
      <c r="I353" s="5">
        <v>3.8301674022316092</v>
      </c>
      <c r="J353" s="7">
        <v>0.63836123370526821</v>
      </c>
      <c r="K353" s="5">
        <v>3.7283984527379062</v>
      </c>
      <c r="L353" s="7">
        <v>0.62139974212298432</v>
      </c>
    </row>
    <row r="354" spans="1:12" x14ac:dyDescent="0.25">
      <c r="A354" t="s">
        <v>50</v>
      </c>
      <c r="B354" s="9"/>
      <c r="C354" s="9"/>
      <c r="D354" s="9" t="s">
        <v>118</v>
      </c>
      <c r="F354" s="5">
        <v>10</v>
      </c>
      <c r="G354" s="5">
        <v>3.6458207682907187</v>
      </c>
      <c r="H354" s="7">
        <v>0.60763679471511978</v>
      </c>
      <c r="I354" s="5">
        <v>3.9413630647967466</v>
      </c>
      <c r="J354" s="7">
        <v>0.65689384413279106</v>
      </c>
      <c r="K354" s="5">
        <v>3.6773737585801882</v>
      </c>
      <c r="L354" s="7">
        <v>0.61289562643003137</v>
      </c>
    </row>
    <row r="355" spans="1:12" x14ac:dyDescent="0.25">
      <c r="A355" t="s">
        <v>50</v>
      </c>
      <c r="B355" s="9"/>
      <c r="C355" s="9"/>
      <c r="D355" s="9" t="s">
        <v>118</v>
      </c>
      <c r="F355" s="5">
        <v>30.000001999999999</v>
      </c>
      <c r="G355" s="5">
        <v>3.5533818628769041</v>
      </c>
      <c r="H355" s="7">
        <v>0.59223031047948405</v>
      </c>
      <c r="I355" s="5">
        <v>3.8000044774665866</v>
      </c>
      <c r="J355" s="7">
        <v>0.63333407957776444</v>
      </c>
      <c r="K355" s="5">
        <v>3.7165529262778136</v>
      </c>
      <c r="L355" s="7">
        <v>0.6194254877129689</v>
      </c>
    </row>
    <row r="356" spans="1:12" x14ac:dyDescent="0.25">
      <c r="A356" t="s">
        <v>50</v>
      </c>
      <c r="B356" s="9"/>
      <c r="C356" s="9"/>
      <c r="D356" s="9" t="s">
        <v>118</v>
      </c>
      <c r="F356" s="5">
        <v>60.000003999999997</v>
      </c>
      <c r="G356" s="5">
        <v>3.6323092393392926</v>
      </c>
      <c r="H356" s="7">
        <v>0.60538487322321544</v>
      </c>
      <c r="I356" s="5">
        <v>3.7498908608353076</v>
      </c>
      <c r="J356" s="7">
        <v>0.62498181013921794</v>
      </c>
      <c r="K356" s="5">
        <v>3.7016431130498404</v>
      </c>
      <c r="L356" s="7">
        <v>0.61694051884164003</v>
      </c>
    </row>
  </sheetData>
  <mergeCells count="189">
    <mergeCell ref="B1:C1"/>
    <mergeCell ref="G1:H1"/>
    <mergeCell ref="I1:J1"/>
    <mergeCell ref="K1:L1"/>
    <mergeCell ref="B3:B8"/>
    <mergeCell ref="C3:C8"/>
    <mergeCell ref="D3:D8"/>
    <mergeCell ref="B21:B26"/>
    <mergeCell ref="C21:C26"/>
    <mergeCell ref="D21:D26"/>
    <mergeCell ref="B27:B32"/>
    <mergeCell ref="C27:C32"/>
    <mergeCell ref="D27:D32"/>
    <mergeCell ref="B9:B14"/>
    <mergeCell ref="C9:C14"/>
    <mergeCell ref="D9:D14"/>
    <mergeCell ref="B15:B20"/>
    <mergeCell ref="C15:C20"/>
    <mergeCell ref="D15:D20"/>
    <mergeCell ref="B45:B50"/>
    <mergeCell ref="C45:C50"/>
    <mergeCell ref="D45:D50"/>
    <mergeCell ref="B51:B56"/>
    <mergeCell ref="C51:C56"/>
    <mergeCell ref="D51:D56"/>
    <mergeCell ref="B33:B38"/>
    <mergeCell ref="C33:C38"/>
    <mergeCell ref="D33:D38"/>
    <mergeCell ref="B39:B44"/>
    <mergeCell ref="C39:C44"/>
    <mergeCell ref="D39:D44"/>
    <mergeCell ref="B69:B74"/>
    <mergeCell ref="C69:C74"/>
    <mergeCell ref="D69:D74"/>
    <mergeCell ref="B75:B80"/>
    <mergeCell ref="C75:C80"/>
    <mergeCell ref="D75:D80"/>
    <mergeCell ref="B57:B62"/>
    <mergeCell ref="C57:C62"/>
    <mergeCell ref="D57:D62"/>
    <mergeCell ref="B63:B68"/>
    <mergeCell ref="C63:C68"/>
    <mergeCell ref="D63:D68"/>
    <mergeCell ref="B93:B98"/>
    <mergeCell ref="C93:C98"/>
    <mergeCell ref="D93:D98"/>
    <mergeCell ref="B99:B104"/>
    <mergeCell ref="C99:C104"/>
    <mergeCell ref="D99:D104"/>
    <mergeCell ref="B81:B86"/>
    <mergeCell ref="C81:C86"/>
    <mergeCell ref="D81:D86"/>
    <mergeCell ref="B87:B92"/>
    <mergeCell ref="C87:C92"/>
    <mergeCell ref="D87:D92"/>
    <mergeCell ref="B117:B122"/>
    <mergeCell ref="C117:C122"/>
    <mergeCell ref="D117:D122"/>
    <mergeCell ref="B123:B128"/>
    <mergeCell ref="C123:C128"/>
    <mergeCell ref="D123:D128"/>
    <mergeCell ref="B105:B110"/>
    <mergeCell ref="C105:C110"/>
    <mergeCell ref="D105:D110"/>
    <mergeCell ref="B111:B116"/>
    <mergeCell ref="C111:C116"/>
    <mergeCell ref="D111:D116"/>
    <mergeCell ref="B141:B146"/>
    <mergeCell ref="C141:C146"/>
    <mergeCell ref="D141:D146"/>
    <mergeCell ref="B147:B152"/>
    <mergeCell ref="C147:C152"/>
    <mergeCell ref="D147:D152"/>
    <mergeCell ref="B129:B134"/>
    <mergeCell ref="C129:C134"/>
    <mergeCell ref="D129:D134"/>
    <mergeCell ref="B135:B140"/>
    <mergeCell ref="C135:C140"/>
    <mergeCell ref="D135:D140"/>
    <mergeCell ref="B165:B170"/>
    <mergeCell ref="C165:C170"/>
    <mergeCell ref="D165:D170"/>
    <mergeCell ref="B171:B176"/>
    <mergeCell ref="C171:C176"/>
    <mergeCell ref="D171:D176"/>
    <mergeCell ref="B153:B158"/>
    <mergeCell ref="C153:C158"/>
    <mergeCell ref="D153:D158"/>
    <mergeCell ref="B159:B164"/>
    <mergeCell ref="C159:C164"/>
    <mergeCell ref="D159:D164"/>
    <mergeCell ref="B189:B194"/>
    <mergeCell ref="C189:C194"/>
    <mergeCell ref="D189:D194"/>
    <mergeCell ref="B195:B200"/>
    <mergeCell ref="C195:C200"/>
    <mergeCell ref="D195:D200"/>
    <mergeCell ref="B177:B182"/>
    <mergeCell ref="C177:C182"/>
    <mergeCell ref="D177:D182"/>
    <mergeCell ref="B183:B188"/>
    <mergeCell ref="C183:C188"/>
    <mergeCell ref="D183:D188"/>
    <mergeCell ref="B231:B236"/>
    <mergeCell ref="C231:C236"/>
    <mergeCell ref="D231:D236"/>
    <mergeCell ref="B201:B206"/>
    <mergeCell ref="C201:C206"/>
    <mergeCell ref="D201:D206"/>
    <mergeCell ref="B207:B212"/>
    <mergeCell ref="C207:C212"/>
    <mergeCell ref="D207:D212"/>
    <mergeCell ref="B213:B218"/>
    <mergeCell ref="C213:C218"/>
    <mergeCell ref="D213:D218"/>
    <mergeCell ref="B219:B224"/>
    <mergeCell ref="C219:C224"/>
    <mergeCell ref="D219:D224"/>
    <mergeCell ref="B225:B230"/>
    <mergeCell ref="C225:C230"/>
    <mergeCell ref="D225:D230"/>
    <mergeCell ref="B249:B254"/>
    <mergeCell ref="C249:C254"/>
    <mergeCell ref="D249:D254"/>
    <mergeCell ref="B255:B260"/>
    <mergeCell ref="C255:C260"/>
    <mergeCell ref="D255:D260"/>
    <mergeCell ref="B237:B242"/>
    <mergeCell ref="C237:C242"/>
    <mergeCell ref="D237:D242"/>
    <mergeCell ref="B243:B248"/>
    <mergeCell ref="C243:C248"/>
    <mergeCell ref="D243:D248"/>
    <mergeCell ref="B273:B278"/>
    <mergeCell ref="C273:C278"/>
    <mergeCell ref="D273:D278"/>
    <mergeCell ref="B279:B284"/>
    <mergeCell ref="C279:C284"/>
    <mergeCell ref="D279:D284"/>
    <mergeCell ref="B261:B266"/>
    <mergeCell ref="C261:C266"/>
    <mergeCell ref="D261:D266"/>
    <mergeCell ref="B267:B272"/>
    <mergeCell ref="C267:C272"/>
    <mergeCell ref="D267:D272"/>
    <mergeCell ref="C297:C302"/>
    <mergeCell ref="D297:D302"/>
    <mergeCell ref="B303:B308"/>
    <mergeCell ref="C303:C308"/>
    <mergeCell ref="D303:D308"/>
    <mergeCell ref="B285:B290"/>
    <mergeCell ref="C285:C290"/>
    <mergeCell ref="D285:D290"/>
    <mergeCell ref="B291:B296"/>
    <mergeCell ref="C291:C296"/>
    <mergeCell ref="D291:D296"/>
    <mergeCell ref="B351:B356"/>
    <mergeCell ref="C351:C356"/>
    <mergeCell ref="D351:D356"/>
    <mergeCell ref="B333:B338"/>
    <mergeCell ref="C333:C338"/>
    <mergeCell ref="D333:D338"/>
    <mergeCell ref="B339:B344"/>
    <mergeCell ref="C339:C344"/>
    <mergeCell ref="D339:D344"/>
    <mergeCell ref="E255:E260"/>
    <mergeCell ref="E261:E266"/>
    <mergeCell ref="E267:E272"/>
    <mergeCell ref="E9:E14"/>
    <mergeCell ref="E177:E182"/>
    <mergeCell ref="E183:E188"/>
    <mergeCell ref="E165:E170"/>
    <mergeCell ref="E249:E254"/>
    <mergeCell ref="B345:B350"/>
    <mergeCell ref="C345:C350"/>
    <mergeCell ref="D345:D350"/>
    <mergeCell ref="B321:B326"/>
    <mergeCell ref="C321:C326"/>
    <mergeCell ref="D321:D326"/>
    <mergeCell ref="B327:B332"/>
    <mergeCell ref="C327:C332"/>
    <mergeCell ref="D327:D332"/>
    <mergeCell ref="B309:B314"/>
    <mergeCell ref="C309:C314"/>
    <mergeCell ref="D309:D314"/>
    <mergeCell ref="B315:B320"/>
    <mergeCell ref="C315:C320"/>
    <mergeCell ref="D315:D320"/>
    <mergeCell ref="B297:B30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8"/>
  <sheetViews>
    <sheetView zoomScale="85" zoomScaleNormal="85" workbookViewId="0">
      <selection activeCell="S603" sqref="S603"/>
    </sheetView>
  </sheetViews>
  <sheetFormatPr defaultRowHeight="15" x14ac:dyDescent="0.25"/>
  <cols>
    <col min="2" max="3" width="6.7109375" customWidth="1"/>
    <col min="4" max="4" width="31.85546875" bestFit="1" customWidth="1"/>
    <col min="5" max="5" width="18.5703125" bestFit="1" customWidth="1"/>
    <col min="7" max="7" width="11.85546875" bestFit="1" customWidth="1"/>
    <col min="8" max="8" width="13.5703125" bestFit="1" customWidth="1"/>
    <col min="9" max="9" width="11.85546875" bestFit="1" customWidth="1"/>
    <col min="10" max="10" width="13.5703125" bestFit="1" customWidth="1"/>
    <col min="12" max="12" width="13.5703125" bestFit="1" customWidth="1"/>
  </cols>
  <sheetData>
    <row r="1" spans="1:12" x14ac:dyDescent="0.25">
      <c r="A1" t="s">
        <v>0</v>
      </c>
      <c r="B1" s="10" t="s">
        <v>1</v>
      </c>
      <c r="C1" s="10"/>
      <c r="D1" s="1" t="s">
        <v>2</v>
      </c>
      <c r="E1" s="1" t="s">
        <v>53</v>
      </c>
      <c r="F1" s="1" t="s">
        <v>3</v>
      </c>
      <c r="G1" s="11" t="s">
        <v>49</v>
      </c>
      <c r="H1" s="12"/>
      <c r="I1" s="13" t="s">
        <v>41</v>
      </c>
      <c r="J1" s="13"/>
      <c r="K1" s="13" t="s">
        <v>40</v>
      </c>
      <c r="L1" s="13"/>
    </row>
    <row r="2" spans="1:12" x14ac:dyDescent="0.25">
      <c r="B2" s="2" t="s">
        <v>4</v>
      </c>
      <c r="C2" s="2" t="s">
        <v>5</v>
      </c>
      <c r="D2" s="1"/>
      <c r="E2" s="1"/>
      <c r="F2" s="1"/>
      <c r="G2" s="3" t="s">
        <v>6</v>
      </c>
      <c r="H2" s="4" t="s">
        <v>7</v>
      </c>
      <c r="I2" s="3" t="s">
        <v>6</v>
      </c>
      <c r="J2" s="4" t="s">
        <v>7</v>
      </c>
      <c r="K2" s="3" t="s">
        <v>6</v>
      </c>
      <c r="L2" s="4" t="s">
        <v>7</v>
      </c>
    </row>
    <row r="3" spans="1:12" x14ac:dyDescent="0.25">
      <c r="A3" t="s">
        <v>51</v>
      </c>
      <c r="B3" s="9">
        <v>7</v>
      </c>
      <c r="C3" s="9">
        <v>17</v>
      </c>
      <c r="D3" s="9" t="s">
        <v>119</v>
      </c>
      <c r="F3">
        <v>0</v>
      </c>
      <c r="G3" s="5">
        <v>0</v>
      </c>
      <c r="H3" s="7">
        <v>0</v>
      </c>
      <c r="I3" s="5">
        <v>0</v>
      </c>
      <c r="J3" s="7">
        <v>0</v>
      </c>
      <c r="K3" s="5">
        <v>0</v>
      </c>
      <c r="L3" s="7">
        <v>0</v>
      </c>
    </row>
    <row r="4" spans="1:12" x14ac:dyDescent="0.25">
      <c r="A4" t="s">
        <v>51</v>
      </c>
      <c r="B4" s="9"/>
      <c r="C4" s="9">
        <v>17</v>
      </c>
      <c r="D4" s="9" t="s">
        <v>119</v>
      </c>
      <c r="F4">
        <v>0.01</v>
      </c>
      <c r="G4" s="5">
        <v>4.2594000000008236E-2</v>
      </c>
      <c r="H4" s="7">
        <v>4.7326666666675822E-3</v>
      </c>
      <c r="I4" s="5">
        <v>4.9048999999968146E-2</v>
      </c>
      <c r="J4" s="7">
        <v>5.4498888888853498E-3</v>
      </c>
      <c r="K4" s="5">
        <v>6.1189000000013039E-2</v>
      </c>
      <c r="L4" s="7">
        <v>6.7987777777792262E-3</v>
      </c>
    </row>
    <row r="5" spans="1:12" x14ac:dyDescent="0.25">
      <c r="A5" t="s">
        <v>51</v>
      </c>
      <c r="B5" s="9"/>
      <c r="C5" s="9">
        <v>17</v>
      </c>
      <c r="D5" s="9" t="s">
        <v>119</v>
      </c>
      <c r="F5">
        <v>1</v>
      </c>
      <c r="G5" s="5">
        <v>1.8722847800290765</v>
      </c>
      <c r="H5" s="7">
        <v>0.20803164222545295</v>
      </c>
      <c r="I5" s="5">
        <v>0.52128768596458031</v>
      </c>
      <c r="J5" s="7">
        <v>5.7920853996064475E-2</v>
      </c>
      <c r="K5" s="5">
        <v>0.40037700136599597</v>
      </c>
      <c r="L5" s="7">
        <v>4.4486333485110663E-2</v>
      </c>
    </row>
    <row r="6" spans="1:12" x14ac:dyDescent="0.25">
      <c r="A6" t="s">
        <v>51</v>
      </c>
      <c r="B6" s="9"/>
      <c r="C6" s="9">
        <v>17</v>
      </c>
      <c r="D6" s="9" t="s">
        <v>119</v>
      </c>
      <c r="F6">
        <v>10</v>
      </c>
      <c r="G6" s="5">
        <v>2.0022172231167588</v>
      </c>
      <c r="H6" s="7">
        <v>0.22246858034630654</v>
      </c>
      <c r="I6" s="5">
        <v>1.049554690603145</v>
      </c>
      <c r="J6" s="7">
        <v>0.11661718784479388</v>
      </c>
      <c r="K6" s="5">
        <v>1.3141178688595119</v>
      </c>
      <c r="L6" s="7">
        <v>0.14601309653994576</v>
      </c>
    </row>
    <row r="7" spans="1:12" x14ac:dyDescent="0.25">
      <c r="A7" t="s">
        <v>51</v>
      </c>
      <c r="B7" s="9"/>
      <c r="C7" s="9">
        <v>17</v>
      </c>
      <c r="D7" s="9" t="s">
        <v>119</v>
      </c>
      <c r="F7">
        <v>30.000001999999999</v>
      </c>
      <c r="G7" s="5">
        <v>2.1609133524366371</v>
      </c>
      <c r="H7" s="7">
        <v>0.2401014836040708</v>
      </c>
      <c r="I7" s="5">
        <v>1.3593640409267209</v>
      </c>
      <c r="J7" s="7">
        <v>0.15104044899185787</v>
      </c>
      <c r="K7" s="5">
        <v>1.4215869275369641</v>
      </c>
      <c r="L7" s="7">
        <v>0.15795410305966268</v>
      </c>
    </row>
    <row r="8" spans="1:12" x14ac:dyDescent="0.25">
      <c r="A8" t="s">
        <v>51</v>
      </c>
      <c r="B8" s="9"/>
      <c r="C8" s="9">
        <v>17</v>
      </c>
      <c r="D8" s="9" t="s">
        <v>119</v>
      </c>
      <c r="F8">
        <v>60.000003999999997</v>
      </c>
      <c r="G8" s="5">
        <v>2.2925590284276041</v>
      </c>
      <c r="H8" s="7">
        <v>0.25472878093640045</v>
      </c>
      <c r="I8" s="5">
        <v>1.4554769136525465</v>
      </c>
      <c r="J8" s="7">
        <v>0.16171965707250516</v>
      </c>
      <c r="K8" s="5">
        <v>1.7092395757138092</v>
      </c>
      <c r="L8" s="7">
        <v>0.18991550841264548</v>
      </c>
    </row>
    <row r="9" spans="1:12" x14ac:dyDescent="0.25">
      <c r="A9" t="s">
        <v>51</v>
      </c>
      <c r="B9" s="9">
        <v>7</v>
      </c>
      <c r="C9" s="9">
        <v>20</v>
      </c>
      <c r="D9" s="9" t="s">
        <v>120</v>
      </c>
      <c r="F9">
        <v>0</v>
      </c>
      <c r="G9" s="5">
        <v>0</v>
      </c>
      <c r="H9" s="7">
        <v>0</v>
      </c>
      <c r="I9" s="5">
        <v>0</v>
      </c>
      <c r="J9" s="7">
        <v>0</v>
      </c>
      <c r="K9" s="5">
        <v>0</v>
      </c>
      <c r="L9" s="7">
        <v>0</v>
      </c>
    </row>
    <row r="10" spans="1:12" x14ac:dyDescent="0.25">
      <c r="A10" t="s">
        <v>51</v>
      </c>
      <c r="B10" s="9">
        <v>7</v>
      </c>
      <c r="C10" s="9">
        <v>20</v>
      </c>
      <c r="D10" s="9" t="s">
        <v>120</v>
      </c>
      <c r="F10">
        <v>0.01</v>
      </c>
      <c r="G10" s="5">
        <v>6.5904999999929714E-2</v>
      </c>
      <c r="H10" s="7">
        <v>5.4920833333274759E-3</v>
      </c>
      <c r="I10" s="5">
        <v>7.2969999999941138E-2</v>
      </c>
      <c r="J10" s="7">
        <v>6.0808333333284281E-3</v>
      </c>
      <c r="K10" s="5">
        <v>5.5849999999963984E-2</v>
      </c>
      <c r="L10" s="7">
        <v>4.6541666666636656E-3</v>
      </c>
    </row>
    <row r="11" spans="1:12" x14ac:dyDescent="0.25">
      <c r="A11" t="s">
        <v>51</v>
      </c>
      <c r="B11" s="9">
        <v>7</v>
      </c>
      <c r="C11" s="9">
        <v>20</v>
      </c>
      <c r="D11" s="9" t="s">
        <v>120</v>
      </c>
      <c r="F11">
        <v>1</v>
      </c>
      <c r="G11" s="5">
        <v>1.7250262597083292</v>
      </c>
      <c r="H11" s="7">
        <v>0.14375218830902745</v>
      </c>
      <c r="I11" s="5">
        <v>0.53214225290184913</v>
      </c>
      <c r="J11" s="7">
        <v>4.4345187741820759E-2</v>
      </c>
      <c r="K11" s="5">
        <v>0.36377860399920792</v>
      </c>
      <c r="L11" s="7">
        <v>3.0314883666600661E-2</v>
      </c>
    </row>
    <row r="12" spans="1:12" x14ac:dyDescent="0.25">
      <c r="A12" t="s">
        <v>51</v>
      </c>
      <c r="B12" s="9">
        <v>7</v>
      </c>
      <c r="C12" s="9">
        <v>20</v>
      </c>
      <c r="D12" s="9" t="s">
        <v>120</v>
      </c>
      <c r="F12">
        <v>10</v>
      </c>
      <c r="G12" s="5">
        <v>1.8207628518548518</v>
      </c>
      <c r="H12" s="7">
        <v>0.15173023765457097</v>
      </c>
      <c r="I12" s="5">
        <v>0.98362092359616327</v>
      </c>
      <c r="J12" s="7">
        <v>8.1968410299680272E-2</v>
      </c>
      <c r="K12" s="5">
        <v>1.2421450331401047</v>
      </c>
      <c r="L12" s="7">
        <v>0.10351208609500873</v>
      </c>
    </row>
    <row r="13" spans="1:12" x14ac:dyDescent="0.25">
      <c r="A13" t="s">
        <v>51</v>
      </c>
      <c r="B13" s="9">
        <v>7</v>
      </c>
      <c r="C13" s="9">
        <v>20</v>
      </c>
      <c r="D13" s="9" t="s">
        <v>120</v>
      </c>
      <c r="F13">
        <v>30.000001999999999</v>
      </c>
      <c r="G13" s="5">
        <v>1.9600822252552916</v>
      </c>
      <c r="H13" s="7">
        <v>0.16334018543794096</v>
      </c>
      <c r="I13" s="5">
        <v>1.2496538684483767</v>
      </c>
      <c r="J13" s="7">
        <v>0.10413782237069806</v>
      </c>
      <c r="K13" s="5">
        <v>1.2446427441207106</v>
      </c>
      <c r="L13" s="7">
        <v>0.10372022867672588</v>
      </c>
    </row>
    <row r="14" spans="1:12" x14ac:dyDescent="0.25">
      <c r="A14" t="s">
        <v>51</v>
      </c>
      <c r="B14" s="9">
        <v>7</v>
      </c>
      <c r="C14" s="9">
        <v>20</v>
      </c>
      <c r="D14" s="9" t="s">
        <v>120</v>
      </c>
      <c r="F14">
        <v>60.000003999999997</v>
      </c>
      <c r="G14" s="5">
        <v>2.1299652358848107</v>
      </c>
      <c r="H14" s="7">
        <v>0.17749710299040089</v>
      </c>
      <c r="I14" s="5">
        <v>1.3773134103571465</v>
      </c>
      <c r="J14" s="7">
        <v>0.1147761175297622</v>
      </c>
      <c r="K14" s="5">
        <v>1.5700614120121372</v>
      </c>
      <c r="L14" s="7">
        <v>0.13083845100101144</v>
      </c>
    </row>
    <row r="15" spans="1:12" x14ac:dyDescent="0.25">
      <c r="A15" t="s">
        <v>51</v>
      </c>
      <c r="B15" s="9">
        <v>21</v>
      </c>
      <c r="C15" s="9">
        <v>30</v>
      </c>
      <c r="D15" s="9" t="s">
        <v>121</v>
      </c>
      <c r="F15">
        <v>0</v>
      </c>
      <c r="G15" s="5">
        <v>0</v>
      </c>
      <c r="H15" s="7">
        <v>0</v>
      </c>
      <c r="I15" s="5">
        <v>0</v>
      </c>
      <c r="J15" s="7">
        <v>0</v>
      </c>
      <c r="K15" s="5">
        <v>0</v>
      </c>
      <c r="L15" s="7">
        <v>0</v>
      </c>
    </row>
    <row r="16" spans="1:12" x14ac:dyDescent="0.25">
      <c r="A16" t="s">
        <v>51</v>
      </c>
      <c r="B16" s="9">
        <v>21</v>
      </c>
      <c r="C16" s="9">
        <v>30</v>
      </c>
      <c r="D16" s="9" t="s">
        <v>121</v>
      </c>
      <c r="F16">
        <v>0.01</v>
      </c>
      <c r="G16" s="5">
        <v>1.4944000000014057E-2</v>
      </c>
      <c r="H16" s="7">
        <v>1.6604444444460063E-3</v>
      </c>
      <c r="I16" s="5">
        <v>7.1279999999660504E-3</v>
      </c>
      <c r="J16" s="7">
        <v>7.919999999962278E-4</v>
      </c>
      <c r="K16" s="5">
        <v>0.12503900000001522</v>
      </c>
      <c r="L16" s="7">
        <v>1.3893222222223913E-2</v>
      </c>
    </row>
    <row r="17" spans="1:12" x14ac:dyDescent="0.25">
      <c r="A17" t="s">
        <v>51</v>
      </c>
      <c r="B17" s="9">
        <v>21</v>
      </c>
      <c r="C17" s="9">
        <v>30</v>
      </c>
      <c r="D17" s="9" t="s">
        <v>121</v>
      </c>
      <c r="F17">
        <v>1</v>
      </c>
      <c r="G17" s="5">
        <v>3.2391413636551079</v>
      </c>
      <c r="H17" s="7">
        <v>0.35990459596167867</v>
      </c>
      <c r="I17" s="5">
        <v>3.2641133605995947</v>
      </c>
      <c r="J17" s="7">
        <v>0.36267926228884384</v>
      </c>
      <c r="K17" s="5">
        <v>3.4364363796917132</v>
      </c>
      <c r="L17" s="7">
        <v>0.38182626441019035</v>
      </c>
    </row>
    <row r="18" spans="1:12" x14ac:dyDescent="0.25">
      <c r="A18" t="s">
        <v>51</v>
      </c>
      <c r="B18" s="9">
        <v>21</v>
      </c>
      <c r="C18" s="9">
        <v>30</v>
      </c>
      <c r="D18" s="9" t="s">
        <v>121</v>
      </c>
      <c r="F18">
        <v>10</v>
      </c>
      <c r="G18" s="5">
        <v>3.3129483094514853</v>
      </c>
      <c r="H18" s="7">
        <v>0.36810536771683172</v>
      </c>
      <c r="I18" s="5">
        <v>3.4641147415695741</v>
      </c>
      <c r="J18" s="7">
        <v>0.38490163795217491</v>
      </c>
      <c r="K18" s="5">
        <v>3.6534688191948135</v>
      </c>
      <c r="L18" s="7">
        <v>0.40594097991053485</v>
      </c>
    </row>
    <row r="19" spans="1:12" x14ac:dyDescent="0.25">
      <c r="A19" t="s">
        <v>51</v>
      </c>
      <c r="B19" s="9">
        <v>21</v>
      </c>
      <c r="C19" s="9">
        <v>30</v>
      </c>
      <c r="D19" s="9" t="s">
        <v>121</v>
      </c>
      <c r="F19">
        <v>30.000001999999999</v>
      </c>
      <c r="G19" s="5">
        <v>3.5398143547736254</v>
      </c>
      <c r="H19" s="7">
        <v>0.39331270608595836</v>
      </c>
      <c r="I19" s="5">
        <v>3.6832800734036937</v>
      </c>
      <c r="J19" s="7">
        <v>0.40925334148929932</v>
      </c>
      <c r="K19" s="5">
        <v>3.90455015754128</v>
      </c>
      <c r="L19" s="7">
        <v>0.43383890639347555</v>
      </c>
    </row>
    <row r="20" spans="1:12" x14ac:dyDescent="0.25">
      <c r="A20" t="s">
        <v>51</v>
      </c>
      <c r="B20" s="9">
        <v>21</v>
      </c>
      <c r="C20" s="9">
        <v>30</v>
      </c>
      <c r="D20" s="9" t="s">
        <v>121</v>
      </c>
      <c r="F20">
        <v>60.000003999999997</v>
      </c>
      <c r="G20" s="5">
        <v>3.788755713159162</v>
      </c>
      <c r="H20" s="7">
        <v>0.42097285701768467</v>
      </c>
      <c r="I20" s="5">
        <v>3.8132075207211074</v>
      </c>
      <c r="J20" s="7">
        <v>0.42368972452456749</v>
      </c>
      <c r="K20" s="5">
        <v>4.0473543509576757</v>
      </c>
      <c r="L20" s="7">
        <v>0.44970603899529732</v>
      </c>
    </row>
    <row r="21" spans="1:12" x14ac:dyDescent="0.25">
      <c r="A21" t="s">
        <v>51</v>
      </c>
      <c r="B21" s="9">
        <v>31</v>
      </c>
      <c r="C21" s="9">
        <v>44</v>
      </c>
      <c r="D21" s="9" t="s">
        <v>122</v>
      </c>
      <c r="F21">
        <v>0</v>
      </c>
      <c r="G21" s="5">
        <v>0</v>
      </c>
      <c r="H21" s="7">
        <v>0</v>
      </c>
      <c r="I21" s="5">
        <v>0</v>
      </c>
      <c r="J21" s="7">
        <v>0</v>
      </c>
      <c r="K21" s="5">
        <v>0</v>
      </c>
      <c r="L21" s="7">
        <v>0</v>
      </c>
    </row>
    <row r="22" spans="1:12" x14ac:dyDescent="0.25">
      <c r="A22" t="s">
        <v>51</v>
      </c>
      <c r="B22" s="9">
        <v>31</v>
      </c>
      <c r="C22" s="9">
        <v>44</v>
      </c>
      <c r="D22" s="9" t="s">
        <v>122</v>
      </c>
      <c r="F22">
        <v>0.01</v>
      </c>
      <c r="G22" s="5">
        <v>3.5244000000147935E-2</v>
      </c>
      <c r="H22" s="7">
        <v>2.7110769230883026E-3</v>
      </c>
      <c r="I22" s="5">
        <v>4.4679000000087399E-2</v>
      </c>
      <c r="J22" s="7">
        <v>3.436846153852877E-3</v>
      </c>
      <c r="K22" s="5">
        <v>6.0920000000805885E-3</v>
      </c>
      <c r="L22" s="7">
        <v>4.6861538462158374E-4</v>
      </c>
    </row>
    <row r="23" spans="1:12" x14ac:dyDescent="0.25">
      <c r="A23" t="s">
        <v>51</v>
      </c>
      <c r="B23" s="9">
        <v>31</v>
      </c>
      <c r="C23" s="9">
        <v>44</v>
      </c>
      <c r="D23" s="9" t="s">
        <v>122</v>
      </c>
      <c r="F23">
        <v>1</v>
      </c>
      <c r="G23" s="5">
        <v>-1.4756747950741556E-3</v>
      </c>
      <c r="H23" s="7">
        <v>-1.1351344577493504E-4</v>
      </c>
      <c r="I23" s="5">
        <v>-1.9858573832607362E-2</v>
      </c>
      <c r="J23" s="7">
        <v>-1.5275826025082585E-3</v>
      </c>
      <c r="K23" s="5">
        <v>-4.9971079637771254E-2</v>
      </c>
      <c r="L23" s="7">
        <v>-3.8439292029054809E-3</v>
      </c>
    </row>
    <row r="24" spans="1:12" x14ac:dyDescent="0.25">
      <c r="A24" t="s">
        <v>51</v>
      </c>
      <c r="B24" s="9">
        <v>31</v>
      </c>
      <c r="C24" s="9">
        <v>44</v>
      </c>
      <c r="D24" s="9" t="s">
        <v>122</v>
      </c>
      <c r="F24">
        <v>10</v>
      </c>
      <c r="G24" s="5">
        <v>0.10308827551807553</v>
      </c>
      <c r="H24" s="7">
        <v>7.9298673475442713E-3</v>
      </c>
      <c r="I24" s="5">
        <v>0.17101822048766735</v>
      </c>
      <c r="J24" s="7">
        <v>1.3155247729820565E-2</v>
      </c>
      <c r="K24" s="5">
        <v>9.0615248923086256E-2</v>
      </c>
      <c r="L24" s="7">
        <v>6.9704037633143276E-3</v>
      </c>
    </row>
    <row r="25" spans="1:12" x14ac:dyDescent="0.25">
      <c r="A25" t="s">
        <v>51</v>
      </c>
      <c r="B25" s="9">
        <v>31</v>
      </c>
      <c r="C25" s="9">
        <v>44</v>
      </c>
      <c r="D25" s="9" t="s">
        <v>122</v>
      </c>
      <c r="F25">
        <v>30.000001999999999</v>
      </c>
      <c r="G25" s="5">
        <v>0.43025602297439036</v>
      </c>
      <c r="H25" s="7">
        <v>3.309661715187618E-2</v>
      </c>
      <c r="I25" s="5">
        <v>0.35081832395485435</v>
      </c>
      <c r="J25" s="7">
        <v>2.6986024919604182E-2</v>
      </c>
      <c r="K25" s="5">
        <v>0.33697326614469603</v>
      </c>
      <c r="L25" s="7">
        <v>2.5921020472668924E-2</v>
      </c>
    </row>
    <row r="26" spans="1:12" x14ac:dyDescent="0.25">
      <c r="A26" t="s">
        <v>51</v>
      </c>
      <c r="B26" s="9">
        <v>31</v>
      </c>
      <c r="C26" s="9">
        <v>44</v>
      </c>
      <c r="D26" s="9" t="s">
        <v>122</v>
      </c>
      <c r="F26">
        <v>60.000003999999997</v>
      </c>
      <c r="G26" s="5">
        <v>0.65105745639993984</v>
      </c>
      <c r="H26" s="7">
        <v>5.0081342799995369E-2</v>
      </c>
      <c r="I26" s="5">
        <v>0.65582059904886592</v>
      </c>
      <c r="J26" s="7">
        <v>5.0447738388374304E-2</v>
      </c>
      <c r="K26" s="5">
        <v>0.60368006656494799</v>
      </c>
      <c r="L26" s="7">
        <v>4.643692819730369E-2</v>
      </c>
    </row>
    <row r="27" spans="1:12" x14ac:dyDescent="0.25">
      <c r="A27" t="s">
        <v>51</v>
      </c>
      <c r="B27" s="9">
        <v>33</v>
      </c>
      <c r="C27" s="9">
        <v>44</v>
      </c>
      <c r="D27" s="9" t="s">
        <v>123</v>
      </c>
      <c r="F27">
        <v>0</v>
      </c>
      <c r="G27" s="5">
        <v>0</v>
      </c>
      <c r="H27" s="7">
        <v>0</v>
      </c>
      <c r="I27" s="5">
        <v>0</v>
      </c>
      <c r="J27" s="7">
        <v>0</v>
      </c>
      <c r="K27" s="5">
        <v>0</v>
      </c>
      <c r="L27" s="7">
        <v>0</v>
      </c>
    </row>
    <row r="28" spans="1:12" x14ac:dyDescent="0.25">
      <c r="A28" t="s">
        <v>51</v>
      </c>
      <c r="B28" s="9">
        <v>33</v>
      </c>
      <c r="C28" s="9">
        <v>44</v>
      </c>
      <c r="D28" s="9" t="s">
        <v>123</v>
      </c>
      <c r="F28">
        <v>0.01</v>
      </c>
      <c r="G28" s="5">
        <v>8.0061999999998079E-2</v>
      </c>
      <c r="H28" s="7">
        <v>7.2783636363634614E-3</v>
      </c>
      <c r="I28" s="5">
        <v>7.8522000000020853E-2</v>
      </c>
      <c r="J28" s="7">
        <v>7.1383636363655323E-3</v>
      </c>
      <c r="K28" s="5">
        <v>6.6700000000082582E-2</v>
      </c>
      <c r="L28" s="7">
        <v>6.0636363636438709E-3</v>
      </c>
    </row>
    <row r="29" spans="1:12" x14ac:dyDescent="0.25">
      <c r="A29" t="s">
        <v>51</v>
      </c>
      <c r="B29" s="9">
        <v>33</v>
      </c>
      <c r="C29" s="9">
        <v>44</v>
      </c>
      <c r="D29" s="9" t="s">
        <v>123</v>
      </c>
      <c r="F29">
        <v>1</v>
      </c>
      <c r="G29" s="5">
        <v>-0.13171630531269329</v>
      </c>
      <c r="H29" s="7">
        <v>-1.1974209573881208E-2</v>
      </c>
      <c r="I29" s="5">
        <v>7.4407120128626048E-2</v>
      </c>
      <c r="J29" s="7">
        <v>6.7642836480569131E-3</v>
      </c>
      <c r="K29" s="5">
        <v>-2.6283503917738926E-2</v>
      </c>
      <c r="L29" s="7">
        <v>-2.3894094470671753E-3</v>
      </c>
    </row>
    <row r="30" spans="1:12" x14ac:dyDescent="0.25">
      <c r="A30" t="s">
        <v>51</v>
      </c>
      <c r="B30" s="9">
        <v>33</v>
      </c>
      <c r="C30" s="9">
        <v>44</v>
      </c>
      <c r="D30" s="9" t="s">
        <v>123</v>
      </c>
      <c r="F30">
        <v>10</v>
      </c>
      <c r="G30" s="5">
        <v>1.5724051457937094E-2</v>
      </c>
      <c r="H30" s="7">
        <v>1.4294592234488266E-3</v>
      </c>
      <c r="I30" s="5">
        <v>0.15508177442416127</v>
      </c>
      <c r="J30" s="7">
        <v>1.4098343129469205E-2</v>
      </c>
      <c r="K30" s="5">
        <v>0.14632799143919328</v>
      </c>
      <c r="L30" s="7">
        <v>1.3302544676290299E-2</v>
      </c>
    </row>
    <row r="31" spans="1:12" x14ac:dyDescent="0.25">
      <c r="A31" t="s">
        <v>51</v>
      </c>
      <c r="B31" s="9">
        <v>33</v>
      </c>
      <c r="C31" s="9">
        <v>44</v>
      </c>
      <c r="D31" s="9" t="s">
        <v>123</v>
      </c>
      <c r="F31">
        <v>30.000001999999999</v>
      </c>
      <c r="G31" s="5">
        <v>0.25418320210405909</v>
      </c>
      <c r="H31" s="7">
        <v>2.3107563827641734E-2</v>
      </c>
      <c r="I31" s="5">
        <v>0.39364311623057802</v>
      </c>
      <c r="J31" s="7">
        <v>3.5785737839143454E-2</v>
      </c>
      <c r="K31" s="5">
        <v>0.32607929704954586</v>
      </c>
      <c r="L31" s="7">
        <v>2.9643572459049625E-2</v>
      </c>
    </row>
    <row r="32" spans="1:12" x14ac:dyDescent="0.25">
      <c r="A32" t="s">
        <v>51</v>
      </c>
      <c r="B32" s="9">
        <v>33</v>
      </c>
      <c r="C32" s="9">
        <v>44</v>
      </c>
      <c r="D32" s="9" t="s">
        <v>123</v>
      </c>
      <c r="F32">
        <v>60.000003999999997</v>
      </c>
      <c r="G32" s="5">
        <v>0.45798826603527232</v>
      </c>
      <c r="H32" s="7">
        <v>4.1635296912297483E-2</v>
      </c>
      <c r="I32" s="5">
        <v>0.52535830492820423</v>
      </c>
      <c r="J32" s="7">
        <v>4.7759845902564019E-2</v>
      </c>
      <c r="K32" s="5">
        <v>0.5545132692734569</v>
      </c>
      <c r="L32" s="7">
        <v>5.0410297206677897E-2</v>
      </c>
    </row>
    <row r="33" spans="1:12" x14ac:dyDescent="0.25">
      <c r="A33" t="s">
        <v>51</v>
      </c>
      <c r="B33" s="9">
        <v>34</v>
      </c>
      <c r="C33" s="9">
        <v>44</v>
      </c>
      <c r="D33" s="9" t="s">
        <v>124</v>
      </c>
      <c r="F33">
        <v>0</v>
      </c>
      <c r="G33" s="5">
        <v>0</v>
      </c>
      <c r="H33" s="7">
        <v>0</v>
      </c>
      <c r="I33" s="5">
        <v>0</v>
      </c>
      <c r="J33" s="7">
        <v>0</v>
      </c>
      <c r="K33" s="5">
        <v>0</v>
      </c>
      <c r="L33" s="7">
        <v>0</v>
      </c>
    </row>
    <row r="34" spans="1:12" x14ac:dyDescent="0.25">
      <c r="A34" t="s">
        <v>51</v>
      </c>
      <c r="B34" s="9">
        <v>34</v>
      </c>
      <c r="C34" s="9">
        <v>44</v>
      </c>
      <c r="D34" s="9" t="s">
        <v>124</v>
      </c>
      <c r="F34">
        <v>0.01</v>
      </c>
      <c r="G34" s="5">
        <v>3.8690999999971609E-2</v>
      </c>
      <c r="H34" s="7">
        <v>3.869099999997161E-3</v>
      </c>
      <c r="I34" s="5">
        <v>3.0635000000074797E-2</v>
      </c>
      <c r="J34" s="7">
        <v>3.0635000000074795E-3</v>
      </c>
      <c r="K34" s="5">
        <v>3.1167999999752283E-2</v>
      </c>
      <c r="L34" s="7">
        <v>3.1167999999752284E-3</v>
      </c>
    </row>
    <row r="35" spans="1:12" x14ac:dyDescent="0.25">
      <c r="A35" t="s">
        <v>51</v>
      </c>
      <c r="B35" s="9">
        <v>34</v>
      </c>
      <c r="C35" s="9">
        <v>44</v>
      </c>
      <c r="D35" s="9" t="s">
        <v>124</v>
      </c>
      <c r="F35">
        <v>1</v>
      </c>
      <c r="G35" s="5">
        <v>-3.7164153501407782E-2</v>
      </c>
      <c r="H35" s="7">
        <v>-3.7164153501407782E-3</v>
      </c>
      <c r="I35" s="5">
        <v>3.5634390615769007E-2</v>
      </c>
      <c r="J35" s="7">
        <v>3.5634390615769005E-3</v>
      </c>
      <c r="K35" s="5">
        <v>-1.7960753614715941E-2</v>
      </c>
      <c r="L35" s="7">
        <v>-1.796075361471594E-3</v>
      </c>
    </row>
    <row r="36" spans="1:12" x14ac:dyDescent="0.25">
      <c r="A36" t="s">
        <v>51</v>
      </c>
      <c r="B36" s="9">
        <v>34</v>
      </c>
      <c r="C36" s="9">
        <v>44</v>
      </c>
      <c r="D36" s="9" t="s">
        <v>124</v>
      </c>
      <c r="F36">
        <v>10</v>
      </c>
      <c r="G36" s="5">
        <v>9.939917385327135E-2</v>
      </c>
      <c r="H36" s="7">
        <v>9.9399173853271343E-3</v>
      </c>
      <c r="I36" s="5">
        <v>0.14216622145454494</v>
      </c>
      <c r="J36" s="7">
        <v>1.4216622145454494E-2</v>
      </c>
      <c r="K36" s="5">
        <v>0.14887746958947901</v>
      </c>
      <c r="L36" s="7">
        <v>1.4887746958947901E-2</v>
      </c>
    </row>
    <row r="37" spans="1:12" x14ac:dyDescent="0.25">
      <c r="A37" t="s">
        <v>51</v>
      </c>
      <c r="B37" s="9">
        <v>34</v>
      </c>
      <c r="C37" s="9">
        <v>44</v>
      </c>
      <c r="D37" s="9" t="s">
        <v>124</v>
      </c>
      <c r="F37">
        <v>30.000001999999999</v>
      </c>
      <c r="G37" s="5">
        <v>0.3014788121915899</v>
      </c>
      <c r="H37" s="7">
        <v>3.0147881219158991E-2</v>
      </c>
      <c r="I37" s="5">
        <v>0.3499568786146483</v>
      </c>
      <c r="J37" s="7">
        <v>3.4995687861464828E-2</v>
      </c>
      <c r="K37" s="5">
        <v>0.27337457306680335</v>
      </c>
      <c r="L37" s="7">
        <v>2.7337457306680336E-2</v>
      </c>
    </row>
    <row r="38" spans="1:12" x14ac:dyDescent="0.25">
      <c r="A38" t="s">
        <v>51</v>
      </c>
      <c r="B38" s="9">
        <v>34</v>
      </c>
      <c r="C38" s="9">
        <v>44</v>
      </c>
      <c r="D38" s="9" t="s">
        <v>124</v>
      </c>
      <c r="F38">
        <v>60.000003999999997</v>
      </c>
      <c r="G38" s="5">
        <v>0.49467407467727753</v>
      </c>
      <c r="H38" s="7">
        <v>4.946740746772775E-2</v>
      </c>
      <c r="I38" s="5">
        <v>0.52196812995157416</v>
      </c>
      <c r="J38" s="7">
        <v>5.2196812995157417E-2</v>
      </c>
      <c r="K38" s="5">
        <v>0.49419679439347419</v>
      </c>
      <c r="L38" s="7">
        <v>4.9419679439347421E-2</v>
      </c>
    </row>
    <row r="39" spans="1:12" x14ac:dyDescent="0.25">
      <c r="A39" t="s">
        <v>51</v>
      </c>
      <c r="B39" s="9">
        <v>38</v>
      </c>
      <c r="C39" s="9">
        <v>44</v>
      </c>
      <c r="D39" s="9" t="s">
        <v>125</v>
      </c>
      <c r="F39">
        <v>0</v>
      </c>
      <c r="G39" s="5">
        <v>0</v>
      </c>
      <c r="H39" s="7">
        <v>0</v>
      </c>
      <c r="I39" s="5">
        <v>0</v>
      </c>
      <c r="J39" s="7">
        <v>0</v>
      </c>
      <c r="K39" s="5">
        <v>0</v>
      </c>
      <c r="L39" s="7">
        <v>0</v>
      </c>
    </row>
    <row r="40" spans="1:12" x14ac:dyDescent="0.25">
      <c r="A40" t="s">
        <v>51</v>
      </c>
      <c r="B40" s="9">
        <v>38</v>
      </c>
      <c r="C40" s="9">
        <v>44</v>
      </c>
      <c r="D40" s="9" t="s">
        <v>125</v>
      </c>
      <c r="F40">
        <v>0.01</v>
      </c>
      <c r="G40" s="5">
        <v>4.0743000000020402E-2</v>
      </c>
      <c r="H40" s="7">
        <v>6.7905000000034006E-3</v>
      </c>
      <c r="I40" s="5">
        <v>4.0208000000006905E-2</v>
      </c>
      <c r="J40" s="7">
        <v>6.7013333333344844E-3</v>
      </c>
      <c r="K40" s="5">
        <v>6.1535000000048967E-2</v>
      </c>
      <c r="L40" s="7">
        <v>1.0255833333341494E-2</v>
      </c>
    </row>
    <row r="41" spans="1:12" x14ac:dyDescent="0.25">
      <c r="A41" t="s">
        <v>51</v>
      </c>
      <c r="B41" s="9">
        <v>38</v>
      </c>
      <c r="C41" s="9">
        <v>44</v>
      </c>
      <c r="D41" s="9" t="s">
        <v>125</v>
      </c>
      <c r="F41">
        <v>1</v>
      </c>
      <c r="G41" s="5">
        <v>5.8890534984584519E-2</v>
      </c>
      <c r="H41" s="7">
        <v>9.8150891640974205E-3</v>
      </c>
      <c r="I41" s="5">
        <v>5.6912202354851615E-2</v>
      </c>
      <c r="J41" s="7">
        <v>9.4853670591419359E-3</v>
      </c>
      <c r="K41" s="5">
        <v>8.2646730591363848E-2</v>
      </c>
      <c r="L41" s="7">
        <v>1.3774455098560642E-2</v>
      </c>
    </row>
    <row r="42" spans="1:12" x14ac:dyDescent="0.25">
      <c r="A42" t="s">
        <v>51</v>
      </c>
      <c r="B42" s="9">
        <v>38</v>
      </c>
      <c r="C42" s="9">
        <v>44</v>
      </c>
      <c r="D42" s="9" t="s">
        <v>125</v>
      </c>
      <c r="F42">
        <v>10</v>
      </c>
      <c r="G42" s="5">
        <v>0.14278380138819102</v>
      </c>
      <c r="H42" s="7">
        <v>2.379730023136517E-2</v>
      </c>
      <c r="I42" s="5">
        <v>0.17386989681165232</v>
      </c>
      <c r="J42" s="7">
        <v>2.8978316135275389E-2</v>
      </c>
      <c r="K42" s="5">
        <v>0.26991206319462435</v>
      </c>
      <c r="L42" s="7">
        <v>4.4985343865770723E-2</v>
      </c>
    </row>
    <row r="43" spans="1:12" x14ac:dyDescent="0.25">
      <c r="A43" t="s">
        <v>51</v>
      </c>
      <c r="B43" s="9">
        <v>38</v>
      </c>
      <c r="C43" s="9">
        <v>44</v>
      </c>
      <c r="D43" s="9" t="s">
        <v>125</v>
      </c>
      <c r="F43">
        <v>30.000001999999999</v>
      </c>
      <c r="G43" s="5">
        <v>0.2886738568832925</v>
      </c>
      <c r="H43" s="7">
        <v>4.8112309480548753E-2</v>
      </c>
      <c r="I43" s="5">
        <v>0.38507504398683068</v>
      </c>
      <c r="J43" s="7">
        <v>6.4179173997805108E-2</v>
      </c>
      <c r="K43" s="5">
        <v>0.41592397651663759</v>
      </c>
      <c r="L43" s="7">
        <v>6.9320662752772932E-2</v>
      </c>
    </row>
    <row r="44" spans="1:12" x14ac:dyDescent="0.25">
      <c r="A44" t="s">
        <v>51</v>
      </c>
      <c r="B44" s="9">
        <v>38</v>
      </c>
      <c r="C44" s="9">
        <v>44</v>
      </c>
      <c r="D44" s="9" t="s">
        <v>125</v>
      </c>
      <c r="F44">
        <v>60.000003999999997</v>
      </c>
      <c r="G44" s="5">
        <v>0.45569833598074183</v>
      </c>
      <c r="H44" s="7">
        <v>7.5949722663456967E-2</v>
      </c>
      <c r="I44" s="5">
        <v>0.54853283451541301</v>
      </c>
      <c r="J44" s="7">
        <v>9.1422139085902174E-2</v>
      </c>
      <c r="K44" s="5">
        <v>0.62835410597836017</v>
      </c>
      <c r="L44" s="7">
        <v>0.10472568432972669</v>
      </c>
    </row>
    <row r="45" spans="1:12" x14ac:dyDescent="0.25">
      <c r="A45" t="s">
        <v>51</v>
      </c>
      <c r="B45" s="9">
        <v>38</v>
      </c>
      <c r="C45" s="9">
        <v>61</v>
      </c>
      <c r="D45" s="9" t="s">
        <v>126</v>
      </c>
      <c r="F45">
        <v>0</v>
      </c>
      <c r="G45" s="5">
        <v>0</v>
      </c>
      <c r="H45" s="7">
        <v>0</v>
      </c>
      <c r="I45" s="5">
        <v>0</v>
      </c>
      <c r="J45" s="7">
        <v>0</v>
      </c>
      <c r="K45" s="5">
        <v>0</v>
      </c>
      <c r="L45" s="7">
        <v>0</v>
      </c>
    </row>
    <row r="46" spans="1:12" x14ac:dyDescent="0.25">
      <c r="A46" t="s">
        <v>51</v>
      </c>
      <c r="B46" s="9">
        <v>38</v>
      </c>
      <c r="C46" s="9">
        <v>61</v>
      </c>
      <c r="D46" s="9" t="s">
        <v>126</v>
      </c>
      <c r="F46">
        <v>0.01</v>
      </c>
      <c r="G46" s="5">
        <v>-1.2077000000317639E-2</v>
      </c>
      <c r="H46" s="7">
        <v>-5.2508695653554957E-4</v>
      </c>
      <c r="I46" s="5">
        <v>-2.040599999963888E-2</v>
      </c>
      <c r="J46" s="7">
        <v>-8.8721739128864692E-4</v>
      </c>
      <c r="K46" s="5">
        <v>-2.7578000000630709E-2</v>
      </c>
      <c r="L46" s="7">
        <v>-1.1990434782882917E-3</v>
      </c>
    </row>
    <row r="47" spans="1:12" x14ac:dyDescent="0.25">
      <c r="A47" t="s">
        <v>51</v>
      </c>
      <c r="B47" s="9">
        <v>38</v>
      </c>
      <c r="C47" s="9">
        <v>61</v>
      </c>
      <c r="D47" s="9" t="s">
        <v>126</v>
      </c>
      <c r="F47">
        <v>1</v>
      </c>
      <c r="G47" s="5">
        <v>7.5237495364485767</v>
      </c>
      <c r="H47" s="7">
        <v>0.32711954506298158</v>
      </c>
      <c r="I47" s="5">
        <v>7.3938406847223632</v>
      </c>
      <c r="J47" s="7">
        <v>0.32147133411836359</v>
      </c>
      <c r="K47" s="5">
        <v>7.2793977221790556</v>
      </c>
      <c r="L47" s="7">
        <v>0.31649555313821981</v>
      </c>
    </row>
    <row r="48" spans="1:12" x14ac:dyDescent="0.25">
      <c r="A48" t="s">
        <v>51</v>
      </c>
      <c r="B48" s="9">
        <v>38</v>
      </c>
      <c r="C48" s="9">
        <v>61</v>
      </c>
      <c r="D48" s="9" t="s">
        <v>126</v>
      </c>
      <c r="F48">
        <v>10</v>
      </c>
      <c r="G48" s="5">
        <v>9.1546419905193943</v>
      </c>
      <c r="H48" s="7">
        <v>0.39802791263127801</v>
      </c>
      <c r="I48" s="5">
        <v>9.4090465570652668</v>
      </c>
      <c r="J48" s="7">
        <v>0.40908898074196814</v>
      </c>
      <c r="K48" s="5">
        <v>9.5400152359025014</v>
      </c>
      <c r="L48" s="7">
        <v>0.41478327112619573</v>
      </c>
    </row>
    <row r="49" spans="1:12" x14ac:dyDescent="0.25">
      <c r="A49" t="s">
        <v>51</v>
      </c>
      <c r="B49" s="9">
        <v>38</v>
      </c>
      <c r="C49" s="9">
        <v>61</v>
      </c>
      <c r="D49" s="9" t="s">
        <v>126</v>
      </c>
      <c r="F49">
        <v>30.000001999999999</v>
      </c>
      <c r="G49" s="5">
        <v>9.6771282333934323</v>
      </c>
      <c r="H49" s="7">
        <v>0.42074470579971446</v>
      </c>
      <c r="I49" s="5">
        <v>9.9125020651858904</v>
      </c>
      <c r="J49" s="7">
        <v>0.43097835066025608</v>
      </c>
      <c r="K49" s="5">
        <v>10.230101197679687</v>
      </c>
      <c r="L49" s="7">
        <v>0.444787008594769</v>
      </c>
    </row>
    <row r="50" spans="1:12" x14ac:dyDescent="0.25">
      <c r="A50" t="s">
        <v>51</v>
      </c>
      <c r="B50" s="9">
        <v>38</v>
      </c>
      <c r="C50" s="9">
        <v>61</v>
      </c>
      <c r="D50" s="9" t="s">
        <v>126</v>
      </c>
      <c r="F50">
        <v>60.000003999999997</v>
      </c>
      <c r="G50" s="5">
        <v>9.9726447404950704</v>
      </c>
      <c r="H50" s="7">
        <v>0.43359324958674217</v>
      </c>
      <c r="I50" s="5">
        <v>9.9617355497998687</v>
      </c>
      <c r="J50" s="7">
        <v>0.43311893694782039</v>
      </c>
      <c r="K50" s="5">
        <v>10.043718685610202</v>
      </c>
      <c r="L50" s="7">
        <v>0.43668342111348701</v>
      </c>
    </row>
    <row r="51" spans="1:12" x14ac:dyDescent="0.25">
      <c r="A51" t="s">
        <v>51</v>
      </c>
      <c r="B51" s="9">
        <v>45</v>
      </c>
      <c r="C51" s="9">
        <v>61</v>
      </c>
      <c r="D51" s="9" t="s">
        <v>127</v>
      </c>
      <c r="F51">
        <v>0</v>
      </c>
      <c r="G51" s="5">
        <v>0</v>
      </c>
      <c r="H51" s="7">
        <v>0</v>
      </c>
      <c r="I51" s="5">
        <v>0</v>
      </c>
      <c r="J51" s="7">
        <v>0</v>
      </c>
      <c r="K51" s="5">
        <v>0</v>
      </c>
      <c r="L51" s="7">
        <v>0</v>
      </c>
    </row>
    <row r="52" spans="1:12" x14ac:dyDescent="0.25">
      <c r="A52" t="s">
        <v>51</v>
      </c>
      <c r="B52" s="9">
        <v>45</v>
      </c>
      <c r="C52" s="9">
        <v>61</v>
      </c>
      <c r="D52" s="9" t="s">
        <v>127</v>
      </c>
      <c r="F52">
        <v>0.01</v>
      </c>
      <c r="G52" s="5">
        <v>4.9040999999988344E-2</v>
      </c>
      <c r="H52" s="7">
        <v>3.0650624999992715E-3</v>
      </c>
      <c r="I52" s="5">
        <v>6.9432000000006155E-2</v>
      </c>
      <c r="J52" s="7">
        <v>4.3395000000003847E-3</v>
      </c>
      <c r="K52" s="5">
        <v>5.3323999999975058E-2</v>
      </c>
      <c r="L52" s="7">
        <v>3.3327499999984411E-3</v>
      </c>
    </row>
    <row r="53" spans="1:12" x14ac:dyDescent="0.25">
      <c r="A53" t="s">
        <v>51</v>
      </c>
      <c r="B53" s="9">
        <v>45</v>
      </c>
      <c r="C53" s="9">
        <v>61</v>
      </c>
      <c r="D53" s="9" t="s">
        <v>127</v>
      </c>
      <c r="F53">
        <v>1</v>
      </c>
      <c r="G53" s="5">
        <v>7.9727751800360238</v>
      </c>
      <c r="H53" s="7">
        <v>0.49829844875225149</v>
      </c>
      <c r="I53" s="5">
        <v>7.4732118270683259</v>
      </c>
      <c r="J53" s="7">
        <v>0.46707573919177037</v>
      </c>
      <c r="K53" s="5">
        <v>7.3551620259768242</v>
      </c>
      <c r="L53" s="7">
        <v>0.45969762662355151</v>
      </c>
    </row>
    <row r="54" spans="1:12" x14ac:dyDescent="0.25">
      <c r="A54" t="s">
        <v>51</v>
      </c>
      <c r="B54" s="9">
        <v>45</v>
      </c>
      <c r="C54" s="9">
        <v>61</v>
      </c>
      <c r="D54" s="9" t="s">
        <v>127</v>
      </c>
      <c r="F54">
        <v>10</v>
      </c>
      <c r="G54" s="5">
        <v>8.8402839967880027</v>
      </c>
      <c r="H54" s="7">
        <v>0.55251774979925017</v>
      </c>
      <c r="I54" s="5">
        <v>9.1299511687916493</v>
      </c>
      <c r="J54" s="7">
        <v>0.57062194804947808</v>
      </c>
      <c r="K54" s="5">
        <v>9.1487798226000905</v>
      </c>
      <c r="L54" s="7">
        <v>0.57179873891250566</v>
      </c>
    </row>
    <row r="55" spans="1:12" x14ac:dyDescent="0.25">
      <c r="A55" t="s">
        <v>51</v>
      </c>
      <c r="B55" s="9">
        <v>45</v>
      </c>
      <c r="C55" s="9">
        <v>61</v>
      </c>
      <c r="D55" s="9" t="s">
        <v>127</v>
      </c>
      <c r="F55">
        <v>30.000001999999999</v>
      </c>
      <c r="G55" s="5">
        <v>9.3663194667417429</v>
      </c>
      <c r="H55" s="7">
        <v>0.58539496667135893</v>
      </c>
      <c r="I55" s="5">
        <v>9.092683234115384</v>
      </c>
      <c r="J55" s="7">
        <v>0.5682927021322115</v>
      </c>
      <c r="K55" s="5">
        <v>9.3851136370080894</v>
      </c>
      <c r="L55" s="7">
        <v>0.58656960231300559</v>
      </c>
    </row>
    <row r="56" spans="1:12" x14ac:dyDescent="0.25">
      <c r="A56" t="s">
        <v>51</v>
      </c>
      <c r="B56" s="9">
        <v>45</v>
      </c>
      <c r="C56" s="9">
        <v>61</v>
      </c>
      <c r="D56" s="9" t="s">
        <v>127</v>
      </c>
      <c r="F56">
        <v>60.000003999999997</v>
      </c>
      <c r="G56" s="5">
        <v>9.1798879869986649</v>
      </c>
      <c r="H56" s="7">
        <v>0.57374299918741656</v>
      </c>
      <c r="I56" s="5">
        <v>9.0768569104432117</v>
      </c>
      <c r="J56" s="7">
        <v>0.56730355690270073</v>
      </c>
      <c r="K56" s="5">
        <v>9.0946476128606264</v>
      </c>
      <c r="L56" s="7">
        <v>0.56841547580378915</v>
      </c>
    </row>
    <row r="57" spans="1:12" x14ac:dyDescent="0.25">
      <c r="A57" t="s">
        <v>51</v>
      </c>
      <c r="B57" s="9">
        <v>45</v>
      </c>
      <c r="C57" s="9">
        <v>62</v>
      </c>
      <c r="D57" s="9" t="s">
        <v>128</v>
      </c>
      <c r="F57">
        <v>0</v>
      </c>
      <c r="G57" s="5">
        <v>0</v>
      </c>
      <c r="H57" s="7">
        <v>0</v>
      </c>
      <c r="I57" s="5">
        <v>0</v>
      </c>
      <c r="J57" s="7">
        <v>0</v>
      </c>
      <c r="K57" s="5">
        <v>0</v>
      </c>
      <c r="L57" s="7">
        <v>0</v>
      </c>
    </row>
    <row r="58" spans="1:12" x14ac:dyDescent="0.25">
      <c r="A58" t="s">
        <v>51</v>
      </c>
      <c r="B58" s="9">
        <v>45</v>
      </c>
      <c r="C58" s="9">
        <v>62</v>
      </c>
      <c r="D58" s="9" t="s">
        <v>128</v>
      </c>
      <c r="F58">
        <v>0.01</v>
      </c>
      <c r="G58" s="5">
        <v>-2.2597000000132539E-2</v>
      </c>
      <c r="H58" s="7">
        <v>-1.3292352941254434E-3</v>
      </c>
      <c r="I58" s="5">
        <v>-4.1818999999804873E-2</v>
      </c>
      <c r="J58" s="7">
        <v>-2.4599411764591101E-3</v>
      </c>
      <c r="K58" s="5">
        <v>-1.3589000000138185E-2</v>
      </c>
      <c r="L58" s="7">
        <v>-7.9935294118459914E-4</v>
      </c>
    </row>
    <row r="59" spans="1:12" x14ac:dyDescent="0.25">
      <c r="A59" t="s">
        <v>51</v>
      </c>
      <c r="B59" s="9">
        <v>45</v>
      </c>
      <c r="C59" s="9">
        <v>62</v>
      </c>
      <c r="D59" s="9" t="s">
        <v>128</v>
      </c>
      <c r="F59">
        <v>1</v>
      </c>
      <c r="G59" s="5">
        <v>7.7811593420390182</v>
      </c>
      <c r="H59" s="7">
        <v>0.45771525541405989</v>
      </c>
      <c r="I59" s="5">
        <v>7.502226518514135</v>
      </c>
      <c r="J59" s="7">
        <v>0.44130744226553736</v>
      </c>
      <c r="K59" s="5">
        <v>7.5164179987875741</v>
      </c>
      <c r="L59" s="7">
        <v>0.4421422352227985</v>
      </c>
    </row>
    <row r="60" spans="1:12" x14ac:dyDescent="0.25">
      <c r="A60" t="s">
        <v>51</v>
      </c>
      <c r="B60" s="9">
        <v>45</v>
      </c>
      <c r="C60" s="9">
        <v>62</v>
      </c>
      <c r="D60" s="9" t="s">
        <v>128</v>
      </c>
      <c r="F60">
        <v>10</v>
      </c>
      <c r="G60" s="5">
        <v>9.1433326960341219</v>
      </c>
      <c r="H60" s="7">
        <v>0.53784309976671307</v>
      </c>
      <c r="I60" s="5">
        <v>9.3021032964209098</v>
      </c>
      <c r="J60" s="7">
        <v>0.54718254684828882</v>
      </c>
      <c r="K60" s="5">
        <v>9.4495639467183992</v>
      </c>
      <c r="L60" s="7">
        <v>0.55585670274814114</v>
      </c>
    </row>
    <row r="61" spans="1:12" x14ac:dyDescent="0.25">
      <c r="A61" t="s">
        <v>51</v>
      </c>
      <c r="B61" s="9">
        <v>45</v>
      </c>
      <c r="C61" s="9">
        <v>62</v>
      </c>
      <c r="D61" s="9" t="s">
        <v>128</v>
      </c>
      <c r="F61">
        <v>30.000001999999999</v>
      </c>
      <c r="G61" s="5">
        <v>9.3591508668991992</v>
      </c>
      <c r="H61" s="7">
        <v>0.55053828628818824</v>
      </c>
      <c r="I61" s="5">
        <v>9.2575911664821433</v>
      </c>
      <c r="J61" s="7">
        <v>0.54456418626365544</v>
      </c>
      <c r="K61" s="5">
        <v>9.4686378588496609</v>
      </c>
      <c r="L61" s="7">
        <v>0.55697869757939178</v>
      </c>
    </row>
    <row r="62" spans="1:12" x14ac:dyDescent="0.25">
      <c r="A62" t="s">
        <v>51</v>
      </c>
      <c r="B62" s="9">
        <v>45</v>
      </c>
      <c r="C62" s="9">
        <v>62</v>
      </c>
      <c r="D62" s="9" t="s">
        <v>128</v>
      </c>
      <c r="F62">
        <v>60.000003999999997</v>
      </c>
      <c r="G62" s="5">
        <v>9.3413271070610335</v>
      </c>
      <c r="H62" s="7">
        <v>0.54948982982711958</v>
      </c>
      <c r="I62" s="5">
        <v>9.2018415653778902</v>
      </c>
      <c r="J62" s="7">
        <v>0.54128479796340534</v>
      </c>
      <c r="K62" s="5">
        <v>9.2096329341086403</v>
      </c>
      <c r="L62" s="7">
        <v>0.54174311377109652</v>
      </c>
    </row>
    <row r="63" spans="1:12" x14ac:dyDescent="0.25">
      <c r="A63" t="s">
        <v>51</v>
      </c>
      <c r="B63" s="9">
        <v>62</v>
      </c>
      <c r="C63" s="9">
        <v>75</v>
      </c>
      <c r="D63" s="9" t="s">
        <v>129</v>
      </c>
      <c r="F63">
        <v>0</v>
      </c>
      <c r="G63" s="5">
        <v>0</v>
      </c>
      <c r="H63" s="7">
        <v>0</v>
      </c>
      <c r="I63" s="5">
        <v>0</v>
      </c>
      <c r="J63" s="7">
        <v>0</v>
      </c>
      <c r="K63" s="5">
        <v>0</v>
      </c>
      <c r="L63" s="7">
        <v>0</v>
      </c>
    </row>
    <row r="64" spans="1:12" x14ac:dyDescent="0.25">
      <c r="A64" t="s">
        <v>51</v>
      </c>
      <c r="B64" s="9">
        <v>62</v>
      </c>
      <c r="C64" s="9">
        <v>75</v>
      </c>
      <c r="D64" s="9" t="s">
        <v>129</v>
      </c>
      <c r="F64">
        <v>0.01</v>
      </c>
      <c r="G64" s="5">
        <v>4.1621000000077402E-2</v>
      </c>
      <c r="H64" s="7">
        <v>3.2016153846213388E-3</v>
      </c>
      <c r="I64" s="5">
        <v>5.1632000000154221E-2</v>
      </c>
      <c r="J64" s="7">
        <v>3.9716923077041709E-3</v>
      </c>
      <c r="K64" s="5">
        <v>6.626500000015767E-2</v>
      </c>
      <c r="L64" s="7">
        <v>5.097307692319821E-3</v>
      </c>
    </row>
    <row r="65" spans="1:12" x14ac:dyDescent="0.25">
      <c r="A65" t="s">
        <v>51</v>
      </c>
      <c r="B65" s="9">
        <v>62</v>
      </c>
      <c r="C65" s="9">
        <v>75</v>
      </c>
      <c r="D65" s="9" t="s">
        <v>129</v>
      </c>
      <c r="F65">
        <v>1</v>
      </c>
      <c r="G65" s="5">
        <v>1.6909076272024777</v>
      </c>
      <c r="H65" s="7">
        <v>0.13006981747711366</v>
      </c>
      <c r="I65" s="5">
        <v>1.5307352671668468</v>
      </c>
      <c r="J65" s="7">
        <v>0.11774886670514206</v>
      </c>
      <c r="K65" s="5">
        <v>1.4714144445049442</v>
      </c>
      <c r="L65" s="7">
        <v>0.11318572650038032</v>
      </c>
    </row>
    <row r="66" spans="1:12" x14ac:dyDescent="0.25">
      <c r="A66" t="s">
        <v>51</v>
      </c>
      <c r="B66" s="9">
        <v>62</v>
      </c>
      <c r="C66" s="9">
        <v>75</v>
      </c>
      <c r="D66" s="9" t="s">
        <v>129</v>
      </c>
      <c r="F66">
        <v>10</v>
      </c>
      <c r="G66" s="5">
        <v>2.4274761992342064</v>
      </c>
      <c r="H66" s="7">
        <v>0.18672893840263127</v>
      </c>
      <c r="I66" s="5">
        <v>2.1593648105033481</v>
      </c>
      <c r="J66" s="7">
        <v>0.16610498542333446</v>
      </c>
      <c r="K66" s="5">
        <v>2.2226165451111228</v>
      </c>
      <c r="L66" s="7">
        <v>0.17097050347008638</v>
      </c>
    </row>
    <row r="67" spans="1:12" x14ac:dyDescent="0.25">
      <c r="A67" t="s">
        <v>51</v>
      </c>
      <c r="B67" s="9">
        <v>62</v>
      </c>
      <c r="C67" s="9">
        <v>75</v>
      </c>
      <c r="D67" s="9" t="s">
        <v>129</v>
      </c>
      <c r="F67">
        <v>30.000001999999999</v>
      </c>
      <c r="G67" s="5">
        <v>2.8123750293445937</v>
      </c>
      <c r="H67" s="7">
        <v>0.21633654071881489</v>
      </c>
      <c r="I67" s="5">
        <v>2.5775367664473379</v>
      </c>
      <c r="J67" s="7">
        <v>0.19827205895748753</v>
      </c>
      <c r="K67" s="5">
        <v>2.5291576727913707</v>
      </c>
      <c r="L67" s="7">
        <v>0.19455059021472082</v>
      </c>
    </row>
    <row r="68" spans="1:12" x14ac:dyDescent="0.25">
      <c r="A68" t="s">
        <v>51</v>
      </c>
      <c r="B68" s="9">
        <v>62</v>
      </c>
      <c r="C68" s="9">
        <v>75</v>
      </c>
      <c r="D68" s="9" t="s">
        <v>129</v>
      </c>
      <c r="F68">
        <v>60.000003999999997</v>
      </c>
      <c r="G68" s="5">
        <v>3.2414133229331128</v>
      </c>
      <c r="H68" s="7">
        <v>0.2493394863794702</v>
      </c>
      <c r="I68" s="5">
        <v>2.6838102493957194</v>
      </c>
      <c r="J68" s="7">
        <v>0.20644694226120919</v>
      </c>
      <c r="K68" s="5">
        <v>2.63629586145953</v>
      </c>
      <c r="L68" s="7">
        <v>0.20279198934304077</v>
      </c>
    </row>
    <row r="69" spans="1:12" x14ac:dyDescent="0.25">
      <c r="A69" t="s">
        <v>51</v>
      </c>
      <c r="B69" s="9">
        <v>62</v>
      </c>
      <c r="C69" s="9">
        <v>76</v>
      </c>
      <c r="D69" s="9" t="s">
        <v>130</v>
      </c>
      <c r="F69">
        <v>0</v>
      </c>
      <c r="G69" s="5">
        <v>0</v>
      </c>
      <c r="H69" s="7">
        <v>0</v>
      </c>
      <c r="I69" s="5">
        <v>0</v>
      </c>
      <c r="J69" s="7">
        <v>0</v>
      </c>
      <c r="K69" s="5">
        <v>0</v>
      </c>
      <c r="L69" s="7">
        <v>0</v>
      </c>
    </row>
    <row r="70" spans="1:12" x14ac:dyDescent="0.25">
      <c r="A70" t="s">
        <v>51</v>
      </c>
      <c r="B70" s="9">
        <v>62</v>
      </c>
      <c r="C70" s="9">
        <v>76</v>
      </c>
      <c r="D70" s="9" t="s">
        <v>130</v>
      </c>
      <c r="F70">
        <v>0.01</v>
      </c>
      <c r="G70" s="5">
        <v>5.1355000000057771E-2</v>
      </c>
      <c r="H70" s="7">
        <v>3.6682142857184124E-3</v>
      </c>
      <c r="I70" s="5">
        <v>5.8563999999705629E-2</v>
      </c>
      <c r="J70" s="7">
        <v>4.1831428571218309E-3</v>
      </c>
      <c r="K70" s="5">
        <v>3.4934000000021115E-2</v>
      </c>
      <c r="L70" s="7">
        <v>2.4952857142872225E-3</v>
      </c>
    </row>
    <row r="71" spans="1:12" x14ac:dyDescent="0.25">
      <c r="A71" t="s">
        <v>51</v>
      </c>
      <c r="B71" s="9">
        <v>62</v>
      </c>
      <c r="C71" s="9">
        <v>76</v>
      </c>
      <c r="D71" s="9" t="s">
        <v>130</v>
      </c>
      <c r="F71">
        <v>1</v>
      </c>
      <c r="G71" s="5">
        <v>1.6571753839023131</v>
      </c>
      <c r="H71" s="7">
        <v>0.11836967027873666</v>
      </c>
      <c r="I71" s="5">
        <v>1.5213866300218797</v>
      </c>
      <c r="J71" s="7">
        <v>0.10867047357299141</v>
      </c>
      <c r="K71" s="5">
        <v>1.4798930876495433</v>
      </c>
      <c r="L71" s="7">
        <v>0.10570664911782453</v>
      </c>
    </row>
    <row r="72" spans="1:12" x14ac:dyDescent="0.25">
      <c r="A72" t="s">
        <v>51</v>
      </c>
      <c r="B72" s="9">
        <v>62</v>
      </c>
      <c r="C72" s="9">
        <v>76</v>
      </c>
      <c r="D72" s="9" t="s">
        <v>130</v>
      </c>
      <c r="F72">
        <v>10</v>
      </c>
      <c r="G72" s="5">
        <v>2.3728993514030208</v>
      </c>
      <c r="H72" s="7">
        <v>0.16949281081450149</v>
      </c>
      <c r="I72" s="5">
        <v>2.0778730272243138</v>
      </c>
      <c r="J72" s="7">
        <v>0.14841950194459383</v>
      </c>
      <c r="K72" s="5">
        <v>2.0840287224698386</v>
      </c>
      <c r="L72" s="7">
        <v>0.14885919446213133</v>
      </c>
    </row>
    <row r="73" spans="1:12" x14ac:dyDescent="0.25">
      <c r="A73" t="s">
        <v>51</v>
      </c>
      <c r="B73" s="9">
        <v>62</v>
      </c>
      <c r="C73" s="9">
        <v>76</v>
      </c>
      <c r="D73" s="9" t="s">
        <v>130</v>
      </c>
      <c r="F73">
        <v>30.000001999999999</v>
      </c>
      <c r="G73" s="5">
        <v>2.7390640431387965</v>
      </c>
      <c r="H73" s="7">
        <v>0.19564743165277118</v>
      </c>
      <c r="I73" s="5">
        <v>2.4210685212424323</v>
      </c>
      <c r="J73" s="7">
        <v>0.17293346580303087</v>
      </c>
      <c r="K73" s="5">
        <v>2.4007990015177256</v>
      </c>
      <c r="L73" s="7">
        <v>0.17148564296555183</v>
      </c>
    </row>
    <row r="74" spans="1:12" x14ac:dyDescent="0.25">
      <c r="A74" t="s">
        <v>51</v>
      </c>
      <c r="B74" s="9">
        <v>62</v>
      </c>
      <c r="C74" s="9">
        <v>76</v>
      </c>
      <c r="D74" s="9" t="s">
        <v>130</v>
      </c>
      <c r="F74">
        <v>60.000003999999997</v>
      </c>
      <c r="G74" s="5">
        <v>3.0980769590107684</v>
      </c>
      <c r="H74" s="7">
        <v>0.22129121135791202</v>
      </c>
      <c r="I74" s="5">
        <v>2.6081447554304305</v>
      </c>
      <c r="J74" s="7">
        <v>0.18629605395931645</v>
      </c>
      <c r="K74" s="5">
        <v>2.5170643436756563</v>
      </c>
      <c r="L74" s="7">
        <v>0.17979031026254688</v>
      </c>
    </row>
    <row r="75" spans="1:12" x14ac:dyDescent="0.25">
      <c r="A75" t="s">
        <v>51</v>
      </c>
      <c r="B75" s="9">
        <v>63</v>
      </c>
      <c r="C75" s="9">
        <v>75</v>
      </c>
      <c r="D75" s="9" t="s">
        <v>131</v>
      </c>
      <c r="F75">
        <v>0</v>
      </c>
      <c r="G75" s="5">
        <v>0</v>
      </c>
      <c r="H75" s="7">
        <v>0</v>
      </c>
      <c r="I75" s="5">
        <v>0</v>
      </c>
      <c r="J75" s="7">
        <v>0</v>
      </c>
      <c r="K75" s="5">
        <v>0</v>
      </c>
      <c r="L75" s="7">
        <v>0</v>
      </c>
    </row>
    <row r="76" spans="1:12" x14ac:dyDescent="0.25">
      <c r="A76" t="s">
        <v>51</v>
      </c>
      <c r="B76" s="9">
        <v>63</v>
      </c>
      <c r="C76" s="9">
        <v>75</v>
      </c>
      <c r="D76" s="9" t="s">
        <v>131</v>
      </c>
      <c r="F76">
        <v>0.01</v>
      </c>
      <c r="G76" s="5">
        <v>5.2424999999857391E-2</v>
      </c>
      <c r="H76" s="7">
        <v>4.3687499999881156E-3</v>
      </c>
      <c r="I76" s="5">
        <v>6.2218999999913649E-2</v>
      </c>
      <c r="J76" s="7">
        <v>5.184916666659471E-3</v>
      </c>
      <c r="K76" s="5">
        <v>3.7688000000116517E-2</v>
      </c>
      <c r="L76" s="7">
        <v>3.1406666666763763E-3</v>
      </c>
    </row>
    <row r="77" spans="1:12" x14ac:dyDescent="0.25">
      <c r="A77" t="s">
        <v>51</v>
      </c>
      <c r="B77" s="9">
        <v>63</v>
      </c>
      <c r="C77" s="9">
        <v>75</v>
      </c>
      <c r="D77" s="9" t="s">
        <v>131</v>
      </c>
      <c r="F77">
        <v>1</v>
      </c>
      <c r="G77" s="5">
        <v>1.1975587041160907</v>
      </c>
      <c r="H77" s="7">
        <v>9.9796558676340894E-2</v>
      </c>
      <c r="I77" s="5">
        <v>1.1026931491719552</v>
      </c>
      <c r="J77" s="7">
        <v>9.1891095764329592E-2</v>
      </c>
      <c r="K77" s="5">
        <v>1.0490389039118782</v>
      </c>
      <c r="L77" s="7">
        <v>8.7419908659323184E-2</v>
      </c>
    </row>
    <row r="78" spans="1:12" x14ac:dyDescent="0.25">
      <c r="A78" t="s">
        <v>51</v>
      </c>
      <c r="B78" s="9">
        <v>63</v>
      </c>
      <c r="C78" s="9">
        <v>75</v>
      </c>
      <c r="D78" s="9" t="s">
        <v>131</v>
      </c>
      <c r="F78">
        <v>10</v>
      </c>
      <c r="G78" s="5">
        <v>1.8535958639474757</v>
      </c>
      <c r="H78" s="7">
        <v>0.15446632199562296</v>
      </c>
      <c r="I78" s="5">
        <v>1.6706782001142528</v>
      </c>
      <c r="J78" s="7">
        <v>0.13922318334285441</v>
      </c>
      <c r="K78" s="5">
        <v>1.6326074414394043</v>
      </c>
      <c r="L78" s="7">
        <v>0.13605062011995037</v>
      </c>
    </row>
    <row r="79" spans="1:12" x14ac:dyDescent="0.25">
      <c r="A79" t="s">
        <v>51</v>
      </c>
      <c r="B79" s="9">
        <v>63</v>
      </c>
      <c r="C79" s="9">
        <v>75</v>
      </c>
      <c r="D79" s="9" t="s">
        <v>131</v>
      </c>
      <c r="F79">
        <v>30.000001999999999</v>
      </c>
      <c r="G79" s="5">
        <v>2.2899423517292234</v>
      </c>
      <c r="H79" s="7">
        <v>0.19082852931076863</v>
      </c>
      <c r="I79" s="5">
        <v>1.9569793673788354</v>
      </c>
      <c r="J79" s="7">
        <v>0.16308161394823628</v>
      </c>
      <c r="K79" s="5">
        <v>2.0117896737344836</v>
      </c>
      <c r="L79" s="7">
        <v>0.16764913947787363</v>
      </c>
    </row>
    <row r="80" spans="1:12" x14ac:dyDescent="0.25">
      <c r="A80" t="s">
        <v>51</v>
      </c>
      <c r="B80" s="9">
        <v>63</v>
      </c>
      <c r="C80" s="9">
        <v>75</v>
      </c>
      <c r="D80" s="9" t="s">
        <v>131</v>
      </c>
      <c r="F80">
        <v>60.000003999999997</v>
      </c>
      <c r="G80" s="5">
        <v>2.5695581432128165</v>
      </c>
      <c r="H80" s="7">
        <v>0.21412984526773471</v>
      </c>
      <c r="I80" s="5">
        <v>2.0976759351765395</v>
      </c>
      <c r="J80" s="7">
        <v>0.17480632793137829</v>
      </c>
      <c r="K80" s="5">
        <v>2.0409160253882419</v>
      </c>
      <c r="L80" s="7">
        <v>0.17007633544902015</v>
      </c>
    </row>
    <row r="81" spans="1:12" x14ac:dyDescent="0.25">
      <c r="A81" t="s">
        <v>51</v>
      </c>
      <c r="B81" s="9">
        <v>63</v>
      </c>
      <c r="C81" s="9">
        <v>76</v>
      </c>
      <c r="D81" s="9" t="s">
        <v>132</v>
      </c>
      <c r="F81">
        <v>0</v>
      </c>
      <c r="G81" s="5">
        <v>0</v>
      </c>
      <c r="H81" s="7">
        <v>0</v>
      </c>
      <c r="I81" s="5">
        <v>0</v>
      </c>
      <c r="J81" s="7">
        <v>0</v>
      </c>
      <c r="K81" s="5">
        <v>0</v>
      </c>
      <c r="L81" s="7">
        <v>0</v>
      </c>
    </row>
    <row r="82" spans="1:12" x14ac:dyDescent="0.25">
      <c r="A82" t="s">
        <v>51</v>
      </c>
      <c r="B82" s="9">
        <v>63</v>
      </c>
      <c r="C82" s="9">
        <v>76</v>
      </c>
      <c r="D82" s="9" t="s">
        <v>132</v>
      </c>
      <c r="F82">
        <v>0.01</v>
      </c>
      <c r="G82" s="5">
        <v>1.2128999999958978E-2</v>
      </c>
      <c r="H82" s="7">
        <v>9.3299999999684445E-4</v>
      </c>
      <c r="I82" s="5">
        <v>1.8473999999741864E-2</v>
      </c>
      <c r="J82" s="7">
        <v>1.4210769230570664E-3</v>
      </c>
      <c r="K82" s="5">
        <v>-3.7457000000131302E-2</v>
      </c>
      <c r="L82" s="7">
        <v>-2.8813076923177926E-3</v>
      </c>
    </row>
    <row r="83" spans="1:12" x14ac:dyDescent="0.25">
      <c r="A83" t="s">
        <v>51</v>
      </c>
      <c r="B83" s="9">
        <v>63</v>
      </c>
      <c r="C83" s="9">
        <v>76</v>
      </c>
      <c r="D83" s="9" t="s">
        <v>132</v>
      </c>
      <c r="F83">
        <v>1</v>
      </c>
      <c r="G83" s="5">
        <v>1.236367945207121</v>
      </c>
      <c r="H83" s="7">
        <v>9.5105226554393921E-2</v>
      </c>
      <c r="I83" s="5">
        <v>0.98624799393746798</v>
      </c>
      <c r="J83" s="7">
        <v>7.5865230302882156E-2</v>
      </c>
      <c r="K83" s="5">
        <v>0.98186882523623353</v>
      </c>
      <c r="L83" s="7">
        <v>7.5528371172017966E-2</v>
      </c>
    </row>
    <row r="84" spans="1:12" x14ac:dyDescent="0.25">
      <c r="A84" t="s">
        <v>51</v>
      </c>
      <c r="B84" s="9">
        <v>63</v>
      </c>
      <c r="C84" s="9">
        <v>76</v>
      </c>
      <c r="D84" s="9" t="s">
        <v>132</v>
      </c>
      <c r="F84">
        <v>10</v>
      </c>
      <c r="G84" s="5">
        <v>1.8361526814910576</v>
      </c>
      <c r="H84" s="7">
        <v>0.14124251396085058</v>
      </c>
      <c r="I84" s="5">
        <v>1.4386292163478629</v>
      </c>
      <c r="J84" s="7">
        <v>0.11066378587291253</v>
      </c>
      <c r="K84" s="5">
        <v>1.4747258917470845</v>
      </c>
      <c r="L84" s="7">
        <v>0.11344045321131419</v>
      </c>
    </row>
    <row r="85" spans="1:12" x14ac:dyDescent="0.25">
      <c r="A85" t="s">
        <v>51</v>
      </c>
      <c r="B85" s="9">
        <v>63</v>
      </c>
      <c r="C85" s="9">
        <v>76</v>
      </c>
      <c r="D85" s="9" t="s">
        <v>132</v>
      </c>
      <c r="F85">
        <v>30.000001999999999</v>
      </c>
      <c r="G85" s="5">
        <v>2.0109621864462497</v>
      </c>
      <c r="H85" s="7">
        <v>0.15468939895740383</v>
      </c>
      <c r="I85" s="5">
        <v>1.7708476671664357</v>
      </c>
      <c r="J85" s="7">
        <v>0.13621905132049505</v>
      </c>
      <c r="K85" s="5">
        <v>1.7737249872855045</v>
      </c>
      <c r="L85" s="7">
        <v>0.13644038363734651</v>
      </c>
    </row>
    <row r="86" spans="1:12" x14ac:dyDescent="0.25">
      <c r="A86" t="s">
        <v>51</v>
      </c>
      <c r="B86" s="9">
        <v>63</v>
      </c>
      <c r="C86" s="9">
        <v>76</v>
      </c>
      <c r="D86" s="9" t="s">
        <v>132</v>
      </c>
      <c r="F86">
        <v>60.000003999999997</v>
      </c>
      <c r="G86" s="5">
        <v>2.2577584040709553</v>
      </c>
      <c r="H86" s="7">
        <v>0.17367372339007348</v>
      </c>
      <c r="I86" s="5">
        <v>1.8827337882894426</v>
      </c>
      <c r="J86" s="7">
        <v>0.14482567602226482</v>
      </c>
      <c r="K86" s="5">
        <v>1.7801324683216535</v>
      </c>
      <c r="L86" s="7">
        <v>0.13693326679397336</v>
      </c>
    </row>
    <row r="87" spans="1:12" x14ac:dyDescent="0.25">
      <c r="A87" t="s">
        <v>51</v>
      </c>
      <c r="B87" s="9">
        <v>64</v>
      </c>
      <c r="C87" s="9">
        <v>75</v>
      </c>
      <c r="D87" s="9" t="s">
        <v>133</v>
      </c>
      <c r="F87">
        <v>0</v>
      </c>
      <c r="G87" s="5">
        <v>0</v>
      </c>
      <c r="H87" s="7">
        <v>0</v>
      </c>
      <c r="I87" s="5">
        <v>0</v>
      </c>
      <c r="J87" s="7">
        <v>0</v>
      </c>
      <c r="K87" s="5">
        <v>0</v>
      </c>
      <c r="L87" s="7">
        <v>0</v>
      </c>
    </row>
    <row r="88" spans="1:12" x14ac:dyDescent="0.25">
      <c r="A88" t="s">
        <v>51</v>
      </c>
      <c r="B88" s="9">
        <v>64</v>
      </c>
      <c r="C88" s="9">
        <v>75</v>
      </c>
      <c r="D88" s="9" t="s">
        <v>133</v>
      </c>
      <c r="F88">
        <v>0.01</v>
      </c>
      <c r="G88" s="5">
        <v>4.9651999999923646E-2</v>
      </c>
      <c r="H88" s="7">
        <v>4.5138181818112407E-3</v>
      </c>
      <c r="I88" s="5">
        <v>6.4574000000220622E-2</v>
      </c>
      <c r="J88" s="7">
        <v>5.8703636363836931E-3</v>
      </c>
      <c r="K88" s="5">
        <v>5.8264999999892098E-2</v>
      </c>
      <c r="L88" s="7">
        <v>5.2968181818083722E-3</v>
      </c>
    </row>
    <row r="89" spans="1:12" x14ac:dyDescent="0.25">
      <c r="A89" t="s">
        <v>51</v>
      </c>
      <c r="B89" s="9">
        <v>64</v>
      </c>
      <c r="C89" s="9">
        <v>75</v>
      </c>
      <c r="D89" s="9" t="s">
        <v>133</v>
      </c>
      <c r="F89">
        <v>1</v>
      </c>
      <c r="G89" s="5">
        <v>1.6353628460697109</v>
      </c>
      <c r="H89" s="7">
        <v>0.14866934964270098</v>
      </c>
      <c r="I89" s="5">
        <v>1.4914938973606695</v>
      </c>
      <c r="J89" s="7">
        <v>0.13559035430551541</v>
      </c>
      <c r="K89" s="5">
        <v>1.5052744619038094</v>
      </c>
      <c r="L89" s="7">
        <v>0.1368431329003463</v>
      </c>
    </row>
    <row r="90" spans="1:12" x14ac:dyDescent="0.25">
      <c r="A90" t="s">
        <v>51</v>
      </c>
      <c r="B90" s="9">
        <v>64</v>
      </c>
      <c r="C90" s="9">
        <v>75</v>
      </c>
      <c r="D90" s="9" t="s">
        <v>133</v>
      </c>
      <c r="F90">
        <v>10</v>
      </c>
      <c r="G90" s="5">
        <v>2.2516850899824021</v>
      </c>
      <c r="H90" s="7">
        <v>0.20469864454385475</v>
      </c>
      <c r="I90" s="5">
        <v>2.1093573355360604</v>
      </c>
      <c r="J90" s="7">
        <v>0.19175975777600548</v>
      </c>
      <c r="K90" s="5">
        <v>2.0891066203423634</v>
      </c>
      <c r="L90" s="7">
        <v>0.18991878366748757</v>
      </c>
    </row>
    <row r="91" spans="1:12" x14ac:dyDescent="0.25">
      <c r="A91" t="s">
        <v>51</v>
      </c>
      <c r="B91" s="9">
        <v>64</v>
      </c>
      <c r="C91" s="9">
        <v>75</v>
      </c>
      <c r="D91" s="9" t="s">
        <v>133</v>
      </c>
      <c r="F91">
        <v>30.000001999999999</v>
      </c>
      <c r="G91" s="5">
        <v>2.6631765406007162</v>
      </c>
      <c r="H91" s="7">
        <v>0.24210695823642875</v>
      </c>
      <c r="I91" s="5">
        <v>2.3362407790305042</v>
      </c>
      <c r="J91" s="7">
        <v>0.21238552536640948</v>
      </c>
      <c r="K91" s="5">
        <v>2.3035254275789612</v>
      </c>
      <c r="L91" s="7">
        <v>0.2094114025071783</v>
      </c>
    </row>
    <row r="92" spans="1:12" x14ac:dyDescent="0.25">
      <c r="A92" t="s">
        <v>51</v>
      </c>
      <c r="B92" s="9">
        <v>64</v>
      </c>
      <c r="C92" s="9">
        <v>75</v>
      </c>
      <c r="D92" s="9" t="s">
        <v>133</v>
      </c>
      <c r="F92">
        <v>60.000003999999997</v>
      </c>
      <c r="G92" s="5">
        <v>3.0502694587794394</v>
      </c>
      <c r="H92" s="7">
        <v>0.27729722352540359</v>
      </c>
      <c r="I92" s="5">
        <v>2.4952469469785683</v>
      </c>
      <c r="J92" s="7">
        <v>0.2268406315435062</v>
      </c>
      <c r="K92" s="5">
        <v>2.4109877882729052</v>
      </c>
      <c r="L92" s="7">
        <v>0.21918070802480957</v>
      </c>
    </row>
    <row r="93" spans="1:12" x14ac:dyDescent="0.25">
      <c r="A93" t="s">
        <v>51</v>
      </c>
      <c r="B93" s="9">
        <v>76</v>
      </c>
      <c r="C93" s="9">
        <v>86</v>
      </c>
      <c r="D93" s="9" t="s">
        <v>134</v>
      </c>
      <c r="F93">
        <v>0</v>
      </c>
      <c r="G93" s="5">
        <v>0</v>
      </c>
      <c r="H93" s="7">
        <v>0</v>
      </c>
      <c r="I93" s="5">
        <v>0</v>
      </c>
      <c r="J93" s="7">
        <v>0</v>
      </c>
      <c r="K93" s="5">
        <v>0</v>
      </c>
      <c r="L93" s="7">
        <v>0</v>
      </c>
    </row>
    <row r="94" spans="1:12" x14ac:dyDescent="0.25">
      <c r="A94" t="s">
        <v>51</v>
      </c>
      <c r="B94" s="9">
        <v>76</v>
      </c>
      <c r="C94" s="9">
        <v>86</v>
      </c>
      <c r="D94" s="9" t="s">
        <v>134</v>
      </c>
      <c r="F94">
        <v>0.01</v>
      </c>
      <c r="G94" s="5">
        <v>5.6216999999833206E-2</v>
      </c>
      <c r="H94" s="7">
        <v>5.6216999999833209E-3</v>
      </c>
      <c r="I94" s="5">
        <v>5.354099999999562E-2</v>
      </c>
      <c r="J94" s="7">
        <v>5.3540999999995616E-3</v>
      </c>
      <c r="K94" s="5">
        <v>4.3036000000029162E-2</v>
      </c>
      <c r="L94" s="7">
        <v>4.3036000000029164E-3</v>
      </c>
    </row>
    <row r="95" spans="1:12" x14ac:dyDescent="0.25">
      <c r="A95" t="s">
        <v>51</v>
      </c>
      <c r="B95" s="9">
        <v>76</v>
      </c>
      <c r="C95" s="9">
        <v>86</v>
      </c>
      <c r="D95" s="9" t="s">
        <v>134</v>
      </c>
      <c r="F95">
        <v>1</v>
      </c>
      <c r="G95" s="5">
        <v>1.1767807078751957</v>
      </c>
      <c r="H95" s="7">
        <v>0.11767807078751957</v>
      </c>
      <c r="I95" s="5">
        <v>1.210428725639531</v>
      </c>
      <c r="J95" s="7">
        <v>0.1210428725639531</v>
      </c>
      <c r="K95" s="5">
        <v>1.148969414629164</v>
      </c>
      <c r="L95" s="7">
        <v>0.1148969414629164</v>
      </c>
    </row>
    <row r="96" spans="1:12" x14ac:dyDescent="0.25">
      <c r="A96" t="s">
        <v>51</v>
      </c>
      <c r="B96" s="9">
        <v>76</v>
      </c>
      <c r="C96" s="9">
        <v>86</v>
      </c>
      <c r="D96" s="9" t="s">
        <v>134</v>
      </c>
      <c r="F96">
        <v>10</v>
      </c>
      <c r="G96" s="5">
        <v>1.820882813373828</v>
      </c>
      <c r="H96" s="7">
        <v>0.18208828133738281</v>
      </c>
      <c r="I96" s="5">
        <v>1.935291106514569</v>
      </c>
      <c r="J96" s="7">
        <v>0.19352911065145689</v>
      </c>
      <c r="K96" s="5">
        <v>1.9448170177583961</v>
      </c>
      <c r="L96" s="7">
        <v>0.19448170177583962</v>
      </c>
    </row>
    <row r="97" spans="1:12" x14ac:dyDescent="0.25">
      <c r="A97" t="s">
        <v>51</v>
      </c>
      <c r="B97" s="9">
        <v>76</v>
      </c>
      <c r="C97" s="9">
        <v>86</v>
      </c>
      <c r="D97" s="9" t="s">
        <v>134</v>
      </c>
      <c r="F97">
        <v>30.000001999999999</v>
      </c>
      <c r="G97" s="5">
        <v>2.0957778399231302</v>
      </c>
      <c r="H97" s="7">
        <v>0.20957778399231303</v>
      </c>
      <c r="I97" s="5">
        <v>2.1691999548359036</v>
      </c>
      <c r="J97" s="7">
        <v>0.21691999548359037</v>
      </c>
      <c r="K97" s="5">
        <v>2.2004111691762773</v>
      </c>
      <c r="L97" s="7">
        <v>0.22004111691762773</v>
      </c>
    </row>
    <row r="98" spans="1:12" x14ac:dyDescent="0.25">
      <c r="A98" t="s">
        <v>51</v>
      </c>
      <c r="B98" s="9">
        <v>76</v>
      </c>
      <c r="C98" s="9">
        <v>86</v>
      </c>
      <c r="D98" s="9" t="s">
        <v>134</v>
      </c>
      <c r="F98">
        <v>60.000003999999997</v>
      </c>
      <c r="G98" s="5">
        <v>2.2728471395059842</v>
      </c>
      <c r="H98" s="7">
        <v>0.2272847139505984</v>
      </c>
      <c r="I98" s="5">
        <v>2.2785039540788148</v>
      </c>
      <c r="J98" s="7">
        <v>0.22785039540788149</v>
      </c>
      <c r="K98" s="5">
        <v>2.254731205278631</v>
      </c>
      <c r="L98" s="7">
        <v>0.22547312052786311</v>
      </c>
    </row>
    <row r="99" spans="1:12" x14ac:dyDescent="0.25">
      <c r="A99" t="s">
        <v>51</v>
      </c>
      <c r="B99" s="9">
        <v>77</v>
      </c>
      <c r="C99" s="9">
        <v>86</v>
      </c>
      <c r="D99" s="9" t="s">
        <v>135</v>
      </c>
      <c r="F99">
        <v>0</v>
      </c>
      <c r="G99" s="5">
        <v>0</v>
      </c>
      <c r="H99" s="7">
        <v>0</v>
      </c>
      <c r="I99" s="5">
        <v>0</v>
      </c>
      <c r="J99" s="7">
        <v>0</v>
      </c>
      <c r="K99" s="5">
        <v>0</v>
      </c>
      <c r="L99" s="7">
        <v>0</v>
      </c>
    </row>
    <row r="100" spans="1:12" x14ac:dyDescent="0.25">
      <c r="A100" t="s">
        <v>51</v>
      </c>
      <c r="B100" s="9">
        <v>77</v>
      </c>
      <c r="C100" s="9">
        <v>86</v>
      </c>
      <c r="D100" s="9" t="s">
        <v>135</v>
      </c>
      <c r="F100">
        <v>0.01</v>
      </c>
      <c r="G100" s="5">
        <v>4.7775000000001455E-2</v>
      </c>
      <c r="H100" s="7">
        <v>5.3083333333334946E-3</v>
      </c>
      <c r="I100" s="5">
        <v>6.0907999999926687E-2</v>
      </c>
      <c r="J100" s="7">
        <v>6.7675555555474099E-3</v>
      </c>
      <c r="K100" s="5">
        <v>6.0555999999905907E-2</v>
      </c>
      <c r="L100" s="7">
        <v>6.7284444444339897E-3</v>
      </c>
    </row>
    <row r="101" spans="1:12" x14ac:dyDescent="0.25">
      <c r="A101" t="s">
        <v>51</v>
      </c>
      <c r="B101" s="9">
        <v>77</v>
      </c>
      <c r="C101" s="9">
        <v>86</v>
      </c>
      <c r="D101" s="9" t="s">
        <v>135</v>
      </c>
      <c r="F101">
        <v>1</v>
      </c>
      <c r="G101" s="5">
        <v>1.1872620628178083</v>
      </c>
      <c r="H101" s="7">
        <v>0.13191800697975647</v>
      </c>
      <c r="I101" s="5">
        <v>1.1802556858435764</v>
      </c>
      <c r="J101" s="7">
        <v>0.13113952064928627</v>
      </c>
      <c r="K101" s="5">
        <v>1.2496206284567961</v>
      </c>
      <c r="L101" s="7">
        <v>0.13884673649519957</v>
      </c>
    </row>
    <row r="102" spans="1:12" x14ac:dyDescent="0.25">
      <c r="A102" t="s">
        <v>51</v>
      </c>
      <c r="B102" s="9">
        <v>77</v>
      </c>
      <c r="C102" s="9">
        <v>86</v>
      </c>
      <c r="D102" s="9" t="s">
        <v>135</v>
      </c>
      <c r="F102">
        <v>10</v>
      </c>
      <c r="G102" s="5">
        <v>1.8168433151970476</v>
      </c>
      <c r="H102" s="7">
        <v>0.20187147946633863</v>
      </c>
      <c r="I102" s="5">
        <v>1.923172737094319</v>
      </c>
      <c r="J102" s="7">
        <v>0.21368585967714657</v>
      </c>
      <c r="K102" s="5">
        <v>1.967900210659991</v>
      </c>
      <c r="L102" s="7">
        <v>0.21865557896222121</v>
      </c>
    </row>
    <row r="103" spans="1:12" x14ac:dyDescent="0.25">
      <c r="A103" t="s">
        <v>51</v>
      </c>
      <c r="B103" s="9">
        <v>77</v>
      </c>
      <c r="C103" s="9">
        <v>86</v>
      </c>
      <c r="D103" s="9" t="s">
        <v>135</v>
      </c>
      <c r="F103">
        <v>30.000001999999999</v>
      </c>
      <c r="G103" s="5">
        <v>2.1730444216325395</v>
      </c>
      <c r="H103" s="7">
        <v>0.24144938018139328</v>
      </c>
      <c r="I103" s="5">
        <v>2.1970204671335978</v>
      </c>
      <c r="J103" s="7">
        <v>0.24411338523706641</v>
      </c>
      <c r="K103" s="5">
        <v>2.1847548402199664</v>
      </c>
      <c r="L103" s="7">
        <v>0.24275053780221847</v>
      </c>
    </row>
    <row r="104" spans="1:12" x14ac:dyDescent="0.25">
      <c r="A104" t="s">
        <v>51</v>
      </c>
      <c r="B104" s="9">
        <v>77</v>
      </c>
      <c r="C104" s="9">
        <v>86</v>
      </c>
      <c r="D104" s="9" t="s">
        <v>135</v>
      </c>
      <c r="F104">
        <v>60.000003999999997</v>
      </c>
      <c r="G104" s="5">
        <v>2.3021372615298787</v>
      </c>
      <c r="H104" s="7">
        <v>0.25579302905887541</v>
      </c>
      <c r="I104" s="5">
        <v>2.3695295111344876</v>
      </c>
      <c r="J104" s="7">
        <v>0.26328105679272085</v>
      </c>
      <c r="K104" s="5">
        <v>2.384380201775457</v>
      </c>
      <c r="L104" s="7">
        <v>0.26493113353060632</v>
      </c>
    </row>
    <row r="105" spans="1:12" x14ac:dyDescent="0.25">
      <c r="A105" t="s">
        <v>51</v>
      </c>
      <c r="B105" s="9">
        <v>87</v>
      </c>
      <c r="C105" s="9">
        <v>96</v>
      </c>
      <c r="D105" s="9" t="s">
        <v>136</v>
      </c>
      <c r="F105">
        <v>0</v>
      </c>
      <c r="G105" s="5">
        <v>0</v>
      </c>
      <c r="H105" s="7">
        <v>0</v>
      </c>
      <c r="I105" s="5">
        <v>0</v>
      </c>
      <c r="J105" s="7">
        <v>0</v>
      </c>
      <c r="K105" s="5">
        <v>0</v>
      </c>
      <c r="L105" s="7">
        <v>0</v>
      </c>
    </row>
    <row r="106" spans="1:12" x14ac:dyDescent="0.25">
      <c r="A106" t="s">
        <v>51</v>
      </c>
      <c r="B106" s="9">
        <v>87</v>
      </c>
      <c r="C106" s="9">
        <v>96</v>
      </c>
      <c r="D106" s="9" t="s">
        <v>136</v>
      </c>
      <c r="F106">
        <v>0.01</v>
      </c>
      <c r="G106" s="5">
        <v>4.5413000000053216E-2</v>
      </c>
      <c r="H106" s="7">
        <v>5.0458888888948016E-3</v>
      </c>
      <c r="I106" s="5">
        <v>3.8567000000057305E-2</v>
      </c>
      <c r="J106" s="7">
        <v>4.2852222222285897E-3</v>
      </c>
      <c r="K106" s="5">
        <v>2.7800000000070213E-2</v>
      </c>
      <c r="L106" s="7">
        <v>3.0888888888966903E-3</v>
      </c>
    </row>
    <row r="107" spans="1:12" x14ac:dyDescent="0.25">
      <c r="A107" t="s">
        <v>51</v>
      </c>
      <c r="B107" s="9">
        <v>87</v>
      </c>
      <c r="C107" s="9">
        <v>96</v>
      </c>
      <c r="D107" s="9" t="s">
        <v>136</v>
      </c>
      <c r="F107">
        <v>1</v>
      </c>
      <c r="G107" s="5">
        <v>0.22328551979740041</v>
      </c>
      <c r="H107" s="7">
        <v>2.4809502199711158E-2</v>
      </c>
      <c r="I107" s="5">
        <v>0.25729317263551366</v>
      </c>
      <c r="J107" s="7">
        <v>2.858813029283485E-2</v>
      </c>
      <c r="K107" s="5">
        <v>0.26530736316681214</v>
      </c>
      <c r="L107" s="7">
        <v>2.947859590742357E-2</v>
      </c>
    </row>
    <row r="108" spans="1:12" x14ac:dyDescent="0.25">
      <c r="A108" t="s">
        <v>51</v>
      </c>
      <c r="B108" s="9">
        <v>87</v>
      </c>
      <c r="C108" s="9">
        <v>96</v>
      </c>
      <c r="D108" s="9" t="s">
        <v>136</v>
      </c>
      <c r="F108">
        <v>10</v>
      </c>
      <c r="G108" s="5">
        <v>1.2226358792415795</v>
      </c>
      <c r="H108" s="7">
        <v>0.13584843102684216</v>
      </c>
      <c r="I108" s="5">
        <v>1.3735320920602589</v>
      </c>
      <c r="J108" s="7">
        <v>0.15261467689558433</v>
      </c>
      <c r="K108" s="5">
        <v>1.4936364243003482</v>
      </c>
      <c r="L108" s="7">
        <v>0.16595960270003868</v>
      </c>
    </row>
    <row r="109" spans="1:12" x14ac:dyDescent="0.25">
      <c r="A109" t="s">
        <v>51</v>
      </c>
      <c r="B109" s="9">
        <v>87</v>
      </c>
      <c r="C109" s="9">
        <v>96</v>
      </c>
      <c r="D109" s="9" t="s">
        <v>136</v>
      </c>
      <c r="F109">
        <v>30.000001999999999</v>
      </c>
      <c r="G109" s="5">
        <v>1.9739777171009791</v>
      </c>
      <c r="H109" s="7">
        <v>0.21933085745566436</v>
      </c>
      <c r="I109" s="5">
        <v>2.0394100151993371</v>
      </c>
      <c r="J109" s="7">
        <v>0.22660111279992634</v>
      </c>
      <c r="K109" s="5">
        <v>1.9879881375971991</v>
      </c>
      <c r="L109" s="7">
        <v>0.22088757084413324</v>
      </c>
    </row>
    <row r="110" spans="1:12" x14ac:dyDescent="0.25">
      <c r="A110" t="s">
        <v>51</v>
      </c>
      <c r="B110" s="9">
        <v>87</v>
      </c>
      <c r="C110" s="9">
        <v>96</v>
      </c>
      <c r="D110" s="9" t="s">
        <v>136</v>
      </c>
      <c r="F110">
        <v>60.000003999999997</v>
      </c>
      <c r="G110" s="5">
        <v>2.4328752153764981</v>
      </c>
      <c r="H110" s="7">
        <v>0.27031946837516646</v>
      </c>
      <c r="I110" s="5">
        <v>2.4054252871158042</v>
      </c>
      <c r="J110" s="7">
        <v>0.26726947634620046</v>
      </c>
      <c r="K110" s="5">
        <v>2.4940834716226163</v>
      </c>
      <c r="L110" s="7">
        <v>0.27712038573584624</v>
      </c>
    </row>
    <row r="111" spans="1:12" x14ac:dyDescent="0.25">
      <c r="A111" t="s">
        <v>51</v>
      </c>
      <c r="B111" s="9">
        <v>87</v>
      </c>
      <c r="C111" s="9">
        <v>97</v>
      </c>
      <c r="D111" s="9" t="s">
        <v>137</v>
      </c>
      <c r="F111">
        <v>0</v>
      </c>
      <c r="G111" s="5">
        <v>0</v>
      </c>
      <c r="H111" s="7">
        <v>0</v>
      </c>
      <c r="I111" s="5">
        <v>0</v>
      </c>
      <c r="J111" s="7">
        <v>0</v>
      </c>
      <c r="K111" s="5">
        <v>0</v>
      </c>
      <c r="L111" s="7">
        <v>0</v>
      </c>
    </row>
    <row r="112" spans="1:12" x14ac:dyDescent="0.25">
      <c r="A112" t="s">
        <v>51</v>
      </c>
      <c r="B112" s="9">
        <v>87</v>
      </c>
      <c r="C112" s="9">
        <v>97</v>
      </c>
      <c r="D112" s="9" t="s">
        <v>137</v>
      </c>
      <c r="F112">
        <v>0.01</v>
      </c>
      <c r="G112" s="5">
        <v>6.7397000000028129E-2</v>
      </c>
      <c r="H112" s="7">
        <v>6.7397000000028132E-3</v>
      </c>
      <c r="I112" s="5">
        <v>6.5571000000090862E-2</v>
      </c>
      <c r="J112" s="7">
        <v>6.5571000000090862E-3</v>
      </c>
      <c r="K112" s="5">
        <v>6.3509999999951106E-2</v>
      </c>
      <c r="L112" s="7">
        <v>6.3509999999951106E-3</v>
      </c>
    </row>
    <row r="113" spans="1:12" x14ac:dyDescent="0.25">
      <c r="A113" t="s">
        <v>51</v>
      </c>
      <c r="B113" s="9">
        <v>87</v>
      </c>
      <c r="C113" s="9">
        <v>97</v>
      </c>
      <c r="D113" s="9" t="s">
        <v>137</v>
      </c>
      <c r="F113">
        <v>1</v>
      </c>
      <c r="G113" s="5">
        <v>0.10876441802474801</v>
      </c>
      <c r="H113" s="7">
        <v>1.0876441802474801E-2</v>
      </c>
      <c r="I113" s="5">
        <v>0.22071170610342961</v>
      </c>
      <c r="J113" s="7">
        <v>2.2071170610342961E-2</v>
      </c>
      <c r="K113" s="5">
        <v>0.22122767506925811</v>
      </c>
      <c r="L113" s="7">
        <v>2.2122767506925812E-2</v>
      </c>
    </row>
    <row r="114" spans="1:12" x14ac:dyDescent="0.25">
      <c r="A114" t="s">
        <v>51</v>
      </c>
      <c r="B114" s="9">
        <v>87</v>
      </c>
      <c r="C114" s="9">
        <v>97</v>
      </c>
      <c r="D114" s="9" t="s">
        <v>137</v>
      </c>
      <c r="F114">
        <v>10</v>
      </c>
      <c r="G114" s="5">
        <v>1.1901819915078704</v>
      </c>
      <c r="H114" s="7">
        <v>0.11901819915078704</v>
      </c>
      <c r="I114" s="5">
        <v>1.3766109178270654</v>
      </c>
      <c r="J114" s="7">
        <v>0.13766109178270652</v>
      </c>
      <c r="K114" s="5">
        <v>1.4700470661221061</v>
      </c>
      <c r="L114" s="7">
        <v>0.1470047066122106</v>
      </c>
    </row>
    <row r="115" spans="1:12" x14ac:dyDescent="0.25">
      <c r="A115" t="s">
        <v>51</v>
      </c>
      <c r="B115" s="9">
        <v>87</v>
      </c>
      <c r="C115" s="9">
        <v>97</v>
      </c>
      <c r="D115" s="9" t="s">
        <v>137</v>
      </c>
      <c r="F115">
        <v>30.000001999999999</v>
      </c>
      <c r="G115" s="5">
        <v>1.9830135891950249</v>
      </c>
      <c r="H115" s="7">
        <v>0.19830135891950249</v>
      </c>
      <c r="I115" s="5">
        <v>1.9988895977344328</v>
      </c>
      <c r="J115" s="7">
        <v>0.19988895977344329</v>
      </c>
      <c r="K115" s="5">
        <v>1.9494792370087453</v>
      </c>
      <c r="L115" s="7">
        <v>0.19494792370087452</v>
      </c>
    </row>
    <row r="116" spans="1:12" x14ac:dyDescent="0.25">
      <c r="A116" t="s">
        <v>51</v>
      </c>
      <c r="B116" s="9">
        <v>87</v>
      </c>
      <c r="C116" s="9">
        <v>97</v>
      </c>
      <c r="D116" s="9" t="s">
        <v>137</v>
      </c>
      <c r="F116">
        <v>60.000003999999997</v>
      </c>
      <c r="G116" s="5">
        <v>2.3397820709428743</v>
      </c>
      <c r="H116" s="7">
        <v>0.23397820709428743</v>
      </c>
      <c r="I116" s="5">
        <v>2.3985797132277185</v>
      </c>
      <c r="J116" s="7">
        <v>0.23985797132277184</v>
      </c>
      <c r="K116" s="5">
        <v>2.5156977195622403</v>
      </c>
      <c r="L116" s="7">
        <v>0.25156977195622404</v>
      </c>
    </row>
    <row r="117" spans="1:12" x14ac:dyDescent="0.25">
      <c r="A117" t="s">
        <v>51</v>
      </c>
      <c r="B117" s="9">
        <v>97</v>
      </c>
      <c r="C117" s="9">
        <v>108</v>
      </c>
      <c r="D117" s="9" t="s">
        <v>138</v>
      </c>
      <c r="F117">
        <v>0</v>
      </c>
      <c r="G117" s="5">
        <v>0</v>
      </c>
      <c r="H117" s="7">
        <v>0</v>
      </c>
      <c r="I117" s="5">
        <v>0</v>
      </c>
      <c r="J117" s="7">
        <v>0</v>
      </c>
      <c r="K117" s="5">
        <v>0</v>
      </c>
      <c r="L117" s="7">
        <v>0</v>
      </c>
    </row>
    <row r="118" spans="1:12" x14ac:dyDescent="0.25">
      <c r="A118" t="s">
        <v>51</v>
      </c>
      <c r="B118" s="9">
        <v>97</v>
      </c>
      <c r="C118" s="9">
        <v>108</v>
      </c>
      <c r="D118" s="9" t="s">
        <v>138</v>
      </c>
      <c r="F118">
        <v>0.01</v>
      </c>
      <c r="G118" s="5">
        <v>6.3979999999901338E-3</v>
      </c>
      <c r="H118" s="7">
        <v>6.3979999999901342E-4</v>
      </c>
      <c r="I118" s="5">
        <v>-2.5851000000102431E-2</v>
      </c>
      <c r="J118" s="7">
        <v>-2.585100000010243E-3</v>
      </c>
      <c r="K118" s="5">
        <v>-1.3635000000022046E-2</v>
      </c>
      <c r="L118" s="7">
        <v>-1.3635000000022045E-3</v>
      </c>
    </row>
    <row r="119" spans="1:12" x14ac:dyDescent="0.25">
      <c r="A119" t="s">
        <v>51</v>
      </c>
      <c r="B119" s="9">
        <v>97</v>
      </c>
      <c r="C119" s="9">
        <v>108</v>
      </c>
      <c r="D119" s="9" t="s">
        <v>138</v>
      </c>
      <c r="F119">
        <v>1</v>
      </c>
      <c r="G119" s="5">
        <v>4.3950539854638464</v>
      </c>
      <c r="H119" s="7">
        <v>0.43950539854638465</v>
      </c>
      <c r="I119" s="5">
        <v>4.4811084064690476</v>
      </c>
      <c r="J119" s="7">
        <v>0.44811084064690476</v>
      </c>
      <c r="K119" s="5">
        <v>4.3490046511976743</v>
      </c>
      <c r="L119" s="7">
        <v>0.43490046511976743</v>
      </c>
    </row>
    <row r="120" spans="1:12" x14ac:dyDescent="0.25">
      <c r="A120" t="s">
        <v>51</v>
      </c>
      <c r="B120" s="9">
        <v>97</v>
      </c>
      <c r="C120" s="9">
        <v>108</v>
      </c>
      <c r="D120" s="9" t="s">
        <v>138</v>
      </c>
      <c r="F120">
        <v>10</v>
      </c>
      <c r="G120" s="5">
        <v>4.6552852171560062</v>
      </c>
      <c r="H120" s="7">
        <v>0.46552852171560061</v>
      </c>
      <c r="I120" s="5">
        <v>4.8055315740364222</v>
      </c>
      <c r="J120" s="7">
        <v>0.48055315740364224</v>
      </c>
      <c r="K120" s="5">
        <v>4.5153218483824276</v>
      </c>
      <c r="L120" s="7">
        <v>0.45153218483824276</v>
      </c>
    </row>
    <row r="121" spans="1:12" x14ac:dyDescent="0.25">
      <c r="A121" t="s">
        <v>51</v>
      </c>
      <c r="B121" s="9">
        <v>97</v>
      </c>
      <c r="C121" s="9">
        <v>108</v>
      </c>
      <c r="D121" s="9" t="s">
        <v>138</v>
      </c>
      <c r="F121">
        <v>30.000001999999999</v>
      </c>
      <c r="G121" s="5">
        <v>4.960129043875213</v>
      </c>
      <c r="H121" s="7">
        <v>0.49601290438752133</v>
      </c>
      <c r="I121" s="5">
        <v>5.1840545844136159</v>
      </c>
      <c r="J121" s="7">
        <v>0.51840545844136154</v>
      </c>
      <c r="K121" s="5">
        <v>4.978089691637706</v>
      </c>
      <c r="L121" s="7">
        <v>0.4978089691637706</v>
      </c>
    </row>
    <row r="122" spans="1:12" x14ac:dyDescent="0.25">
      <c r="A122" t="s">
        <v>51</v>
      </c>
      <c r="B122" s="9">
        <v>97</v>
      </c>
      <c r="C122" s="9">
        <v>108</v>
      </c>
      <c r="D122" s="9" t="s">
        <v>138</v>
      </c>
      <c r="F122">
        <v>60.000003999999997</v>
      </c>
      <c r="G122" s="5">
        <v>5.2128834565226043</v>
      </c>
      <c r="H122" s="7">
        <v>0.52128834565226045</v>
      </c>
      <c r="I122" s="5">
        <v>5.2535503973954292</v>
      </c>
      <c r="J122" s="7">
        <v>0.5253550397395429</v>
      </c>
      <c r="K122" s="5">
        <v>5.4076850515527894</v>
      </c>
      <c r="L122" s="7">
        <v>0.54076850515527897</v>
      </c>
    </row>
    <row r="123" spans="1:12" x14ac:dyDescent="0.25">
      <c r="A123" t="s">
        <v>51</v>
      </c>
      <c r="B123" s="9">
        <v>108</v>
      </c>
      <c r="C123" s="9">
        <v>117</v>
      </c>
      <c r="D123" s="9" t="s">
        <v>139</v>
      </c>
      <c r="F123">
        <v>0</v>
      </c>
      <c r="G123" s="5">
        <v>0</v>
      </c>
      <c r="H123" s="7">
        <v>0</v>
      </c>
      <c r="I123" s="5">
        <v>0</v>
      </c>
      <c r="J123" s="7">
        <v>0</v>
      </c>
      <c r="K123" s="5">
        <v>0</v>
      </c>
      <c r="L123" s="7">
        <v>0</v>
      </c>
    </row>
    <row r="124" spans="1:12" x14ac:dyDescent="0.25">
      <c r="A124" t="s">
        <v>51</v>
      </c>
      <c r="B124" s="9">
        <v>108</v>
      </c>
      <c r="C124" s="9">
        <v>117</v>
      </c>
      <c r="D124" s="9" t="s">
        <v>139</v>
      </c>
      <c r="F124">
        <v>0.01</v>
      </c>
      <c r="G124" s="5">
        <v>3.3082000000149492E-2</v>
      </c>
      <c r="H124" s="7">
        <v>4.1352500000186865E-3</v>
      </c>
      <c r="I124" s="5">
        <v>-1.5819999998711864E-3</v>
      </c>
      <c r="J124" s="7">
        <v>-1.9774999998389831E-4</v>
      </c>
      <c r="K124" s="5">
        <v>4.58400000002257E-2</v>
      </c>
      <c r="L124" s="7">
        <v>5.7300000000282125E-3</v>
      </c>
    </row>
    <row r="125" spans="1:12" x14ac:dyDescent="0.25">
      <c r="A125" t="s">
        <v>51</v>
      </c>
      <c r="B125" s="9">
        <v>108</v>
      </c>
      <c r="C125" s="9">
        <v>117</v>
      </c>
      <c r="D125" s="9" t="s">
        <v>139</v>
      </c>
      <c r="F125">
        <v>1</v>
      </c>
      <c r="G125" s="5">
        <v>4.9819481390795772</v>
      </c>
      <c r="H125" s="7">
        <v>0.62274351738494715</v>
      </c>
      <c r="I125" s="5">
        <v>4.9526612925440077</v>
      </c>
      <c r="J125" s="7">
        <v>0.61908266156800096</v>
      </c>
      <c r="K125" s="5">
        <v>5.0382544902138306</v>
      </c>
      <c r="L125" s="7">
        <v>0.62978181127672883</v>
      </c>
    </row>
    <row r="126" spans="1:12" x14ac:dyDescent="0.25">
      <c r="A126" t="s">
        <v>51</v>
      </c>
      <c r="B126" s="9">
        <v>108</v>
      </c>
      <c r="C126" s="9">
        <v>117</v>
      </c>
      <c r="D126" s="9" t="s">
        <v>139</v>
      </c>
      <c r="F126">
        <v>10</v>
      </c>
      <c r="G126" s="5">
        <v>4.9458890999808318</v>
      </c>
      <c r="H126" s="7">
        <v>0.61823613749760398</v>
      </c>
      <c r="I126" s="5">
        <v>4.9837978976547674</v>
      </c>
      <c r="J126" s="7">
        <v>0.62297473720684593</v>
      </c>
      <c r="K126" s="5">
        <v>5.0841682266075168</v>
      </c>
      <c r="L126" s="7">
        <v>0.6355210283259396</v>
      </c>
    </row>
    <row r="127" spans="1:12" x14ac:dyDescent="0.25">
      <c r="A127" t="s">
        <v>51</v>
      </c>
      <c r="B127" s="9">
        <v>108</v>
      </c>
      <c r="C127" s="9">
        <v>117</v>
      </c>
      <c r="D127" s="9" t="s">
        <v>139</v>
      </c>
      <c r="F127">
        <v>30.000001999999999</v>
      </c>
      <c r="G127" s="5">
        <v>4.9741494809338747</v>
      </c>
      <c r="H127" s="7">
        <v>0.62176868511673433</v>
      </c>
      <c r="I127" s="5">
        <v>4.9607843809012593</v>
      </c>
      <c r="J127" s="7">
        <v>0.62009804761265741</v>
      </c>
      <c r="K127" s="5">
        <v>5.0525975608547924</v>
      </c>
      <c r="L127" s="7">
        <v>0.63157469510684905</v>
      </c>
    </row>
    <row r="128" spans="1:12" x14ac:dyDescent="0.25">
      <c r="A128" t="s">
        <v>51</v>
      </c>
      <c r="B128" s="9">
        <v>108</v>
      </c>
      <c r="C128" s="9">
        <v>117</v>
      </c>
      <c r="D128" s="9" t="s">
        <v>139</v>
      </c>
      <c r="F128">
        <v>60.000003999999997</v>
      </c>
      <c r="G128" s="5">
        <v>5.0372431745950053</v>
      </c>
      <c r="H128" s="7">
        <v>0.62965539682437566</v>
      </c>
      <c r="I128" s="5">
        <v>4.9793854965910214</v>
      </c>
      <c r="J128" s="7">
        <v>0.62242318707387767</v>
      </c>
      <c r="K128" s="5">
        <v>5.0231654931160392</v>
      </c>
      <c r="L128" s="7">
        <v>0.6278956866395049</v>
      </c>
    </row>
    <row r="129" spans="1:12" x14ac:dyDescent="0.25">
      <c r="A129" t="s">
        <v>51</v>
      </c>
      <c r="B129" s="9">
        <v>109</v>
      </c>
      <c r="C129" s="9">
        <v>117</v>
      </c>
      <c r="D129" s="9" t="s">
        <v>140</v>
      </c>
      <c r="F129">
        <v>0</v>
      </c>
      <c r="G129" s="5">
        <v>0</v>
      </c>
      <c r="H129" s="7">
        <v>0</v>
      </c>
      <c r="I129" s="5">
        <v>0</v>
      </c>
      <c r="J129" s="7">
        <v>0</v>
      </c>
      <c r="K129" s="5">
        <v>0</v>
      </c>
      <c r="L129" s="7">
        <v>0</v>
      </c>
    </row>
    <row r="130" spans="1:12" x14ac:dyDescent="0.25">
      <c r="A130" t="s">
        <v>51</v>
      </c>
      <c r="B130" s="9">
        <v>109</v>
      </c>
      <c r="C130" s="9">
        <v>117</v>
      </c>
      <c r="D130" s="9" t="s">
        <v>140</v>
      </c>
      <c r="F130">
        <v>0.01</v>
      </c>
      <c r="G130" s="5">
        <v>2.0990000000097098E-2</v>
      </c>
      <c r="H130" s="7">
        <v>2.9985714285852999E-3</v>
      </c>
      <c r="I130" s="5">
        <v>2.5830000000155451E-2</v>
      </c>
      <c r="J130" s="7">
        <v>3.6900000000222072E-3</v>
      </c>
      <c r="K130" s="5">
        <v>-3.3629999999220672E-3</v>
      </c>
      <c r="L130" s="7">
        <v>-4.8042857141743819E-4</v>
      </c>
    </row>
    <row r="131" spans="1:12" x14ac:dyDescent="0.25">
      <c r="A131" t="s">
        <v>51</v>
      </c>
      <c r="B131" s="9">
        <v>109</v>
      </c>
      <c r="C131" s="9">
        <v>117</v>
      </c>
      <c r="D131" s="9" t="s">
        <v>140</v>
      </c>
      <c r="F131">
        <v>1</v>
      </c>
      <c r="G131" s="5">
        <v>4.3475242864559505</v>
      </c>
      <c r="H131" s="7">
        <v>0.62107489806513583</v>
      </c>
      <c r="I131" s="5">
        <v>4.3462217730241264</v>
      </c>
      <c r="J131" s="7">
        <v>0.62088882471773232</v>
      </c>
      <c r="K131" s="5">
        <v>4.3634935504768464</v>
      </c>
      <c r="L131" s="7">
        <v>0.62335622149669234</v>
      </c>
    </row>
    <row r="132" spans="1:12" x14ac:dyDescent="0.25">
      <c r="A132" t="s">
        <v>51</v>
      </c>
      <c r="B132" s="9">
        <v>109</v>
      </c>
      <c r="C132" s="9">
        <v>117</v>
      </c>
      <c r="D132" s="9" t="s">
        <v>140</v>
      </c>
      <c r="F132">
        <v>10</v>
      </c>
      <c r="G132" s="5">
        <v>4.36855799658872</v>
      </c>
      <c r="H132" s="7">
        <v>0.62407971379838856</v>
      </c>
      <c r="I132" s="5">
        <v>4.3730339030797722</v>
      </c>
      <c r="J132" s="7">
        <v>0.62471912901139603</v>
      </c>
      <c r="K132" s="5">
        <v>4.4292098500051225</v>
      </c>
      <c r="L132" s="7">
        <v>0.63274426428644603</v>
      </c>
    </row>
    <row r="133" spans="1:12" x14ac:dyDescent="0.25">
      <c r="A133" t="s">
        <v>51</v>
      </c>
      <c r="B133" s="9">
        <v>109</v>
      </c>
      <c r="C133" s="9">
        <v>117</v>
      </c>
      <c r="D133" s="9" t="s">
        <v>140</v>
      </c>
      <c r="F133">
        <v>30.000001999999999</v>
      </c>
      <c r="G133" s="5">
        <v>4.348767052551807</v>
      </c>
      <c r="H133" s="7">
        <v>0.62125243607882952</v>
      </c>
      <c r="I133" s="5">
        <v>4.3782722707736639</v>
      </c>
      <c r="J133" s="7">
        <v>0.62546746725338054</v>
      </c>
      <c r="K133" s="5">
        <v>4.4892889496106818</v>
      </c>
      <c r="L133" s="7">
        <v>0.64132699280152594</v>
      </c>
    </row>
    <row r="134" spans="1:12" x14ac:dyDescent="0.25">
      <c r="A134" t="s">
        <v>51</v>
      </c>
      <c r="B134" s="9">
        <v>109</v>
      </c>
      <c r="C134" s="9">
        <v>117</v>
      </c>
      <c r="D134" s="9" t="s">
        <v>140</v>
      </c>
      <c r="F134">
        <v>60.000003999999997</v>
      </c>
      <c r="G134" s="5">
        <v>4.3865335689910125</v>
      </c>
      <c r="H134" s="7">
        <v>0.62664765271300182</v>
      </c>
      <c r="I134" s="5">
        <v>4.3352727343981314</v>
      </c>
      <c r="J134" s="7">
        <v>0.61932467634259025</v>
      </c>
      <c r="K134" s="5">
        <v>4.3490896019201273</v>
      </c>
      <c r="L134" s="7">
        <v>0.62129851456001817</v>
      </c>
    </row>
    <row r="135" spans="1:12" x14ac:dyDescent="0.25">
      <c r="A135" t="s">
        <v>51</v>
      </c>
      <c r="B135" s="9">
        <v>118</v>
      </c>
      <c r="C135" s="9">
        <v>130</v>
      </c>
      <c r="D135" s="9" t="s">
        <v>141</v>
      </c>
      <c r="F135">
        <v>0</v>
      </c>
      <c r="G135" s="5">
        <v>0</v>
      </c>
      <c r="H135" s="7">
        <v>0</v>
      </c>
      <c r="I135" s="5">
        <v>0</v>
      </c>
      <c r="J135" s="7">
        <v>0</v>
      </c>
      <c r="K135" s="5">
        <v>0</v>
      </c>
      <c r="L135" s="7">
        <v>0</v>
      </c>
    </row>
    <row r="136" spans="1:12" x14ac:dyDescent="0.25">
      <c r="A136" t="s">
        <v>51</v>
      </c>
      <c r="B136" s="9">
        <v>118</v>
      </c>
      <c r="C136" s="9">
        <v>130</v>
      </c>
      <c r="D136" s="9" t="s">
        <v>141</v>
      </c>
      <c r="F136">
        <v>0.01</v>
      </c>
      <c r="G136" s="5">
        <v>-2.0166999999901236E-2</v>
      </c>
      <c r="H136" s="7">
        <v>-1.680583333325103E-3</v>
      </c>
      <c r="I136" s="5">
        <v>-2.1775999999817941E-2</v>
      </c>
      <c r="J136" s="7">
        <v>-1.814666666651495E-3</v>
      </c>
      <c r="K136" s="5">
        <v>-2.5512999999818931E-2</v>
      </c>
      <c r="L136" s="7">
        <v>-2.1260833333182441E-3</v>
      </c>
    </row>
    <row r="137" spans="1:12" x14ac:dyDescent="0.25">
      <c r="A137" t="s">
        <v>51</v>
      </c>
      <c r="B137" s="9">
        <v>118</v>
      </c>
      <c r="C137" s="9">
        <v>130</v>
      </c>
      <c r="D137" s="9" t="s">
        <v>141</v>
      </c>
      <c r="F137">
        <v>1</v>
      </c>
      <c r="G137" s="5">
        <v>5.9088664880616761</v>
      </c>
      <c r="H137" s="7">
        <v>0.49240554067180636</v>
      </c>
      <c r="I137" s="5">
        <v>5.822187474810562</v>
      </c>
      <c r="J137" s="7">
        <v>0.48518228956754683</v>
      </c>
      <c r="K137" s="5">
        <v>5.7572618549920662</v>
      </c>
      <c r="L137" s="7">
        <v>0.47977182124933887</v>
      </c>
    </row>
    <row r="138" spans="1:12" x14ac:dyDescent="0.25">
      <c r="A138" t="s">
        <v>51</v>
      </c>
      <c r="B138" s="9">
        <v>118</v>
      </c>
      <c r="C138" s="9">
        <v>130</v>
      </c>
      <c r="D138" s="9" t="s">
        <v>141</v>
      </c>
      <c r="F138">
        <v>10</v>
      </c>
      <c r="G138" s="5">
        <v>6.3652760259737988</v>
      </c>
      <c r="H138" s="7">
        <v>0.5304396688311499</v>
      </c>
      <c r="I138" s="5">
        <v>6.4080105406731036</v>
      </c>
      <c r="J138" s="7">
        <v>0.53400087838942534</v>
      </c>
      <c r="K138" s="5">
        <v>6.443496309986358</v>
      </c>
      <c r="L138" s="7">
        <v>0.53695802583219654</v>
      </c>
    </row>
    <row r="139" spans="1:12" x14ac:dyDescent="0.25">
      <c r="A139" t="s">
        <v>51</v>
      </c>
      <c r="B139" s="9">
        <v>118</v>
      </c>
      <c r="C139" s="9">
        <v>130</v>
      </c>
      <c r="D139" s="9" t="s">
        <v>141</v>
      </c>
      <c r="F139">
        <v>30.000001999999999</v>
      </c>
      <c r="G139" s="5">
        <v>6.4133641407197501</v>
      </c>
      <c r="H139" s="7">
        <v>0.53444701172664588</v>
      </c>
      <c r="I139" s="5">
        <v>6.3751218751431225</v>
      </c>
      <c r="J139" s="7">
        <v>0.53126015626192691</v>
      </c>
      <c r="K139" s="5">
        <v>6.56087241534442</v>
      </c>
      <c r="L139" s="7">
        <v>0.54673936794536837</v>
      </c>
    </row>
    <row r="140" spans="1:12" x14ac:dyDescent="0.25">
      <c r="A140" t="s">
        <v>51</v>
      </c>
      <c r="B140" s="9">
        <v>118</v>
      </c>
      <c r="C140" s="9">
        <v>130</v>
      </c>
      <c r="D140" s="9" t="s">
        <v>141</v>
      </c>
      <c r="F140">
        <v>60.000003999999997</v>
      </c>
      <c r="G140" s="5">
        <v>6.478678487743764</v>
      </c>
      <c r="H140" s="7">
        <v>0.53988987397864696</v>
      </c>
      <c r="I140" s="5">
        <v>6.5363685910081131</v>
      </c>
      <c r="J140" s="7">
        <v>0.54469738258400946</v>
      </c>
      <c r="K140" s="5">
        <v>6.4809845239199149</v>
      </c>
      <c r="L140" s="7">
        <v>0.54008204365999291</v>
      </c>
    </row>
    <row r="141" spans="1:12" x14ac:dyDescent="0.25">
      <c r="A141" t="s">
        <v>51</v>
      </c>
      <c r="B141" s="9">
        <v>123</v>
      </c>
      <c r="C141" s="9">
        <v>144</v>
      </c>
      <c r="D141" s="9" t="s">
        <v>142</v>
      </c>
      <c r="F141">
        <v>0</v>
      </c>
      <c r="G141" s="5">
        <v>0</v>
      </c>
      <c r="H141" s="7">
        <v>0</v>
      </c>
      <c r="I141" s="5">
        <v>0</v>
      </c>
      <c r="J141" s="7">
        <v>0</v>
      </c>
      <c r="K141" s="5">
        <v>0</v>
      </c>
      <c r="L141" s="7">
        <v>0</v>
      </c>
    </row>
    <row r="142" spans="1:12" x14ac:dyDescent="0.25">
      <c r="A142" t="s">
        <v>51</v>
      </c>
      <c r="B142" s="9">
        <v>123</v>
      </c>
      <c r="C142" s="9">
        <v>144</v>
      </c>
      <c r="D142" s="9" t="s">
        <v>142</v>
      </c>
      <c r="F142">
        <v>0.01</v>
      </c>
      <c r="G142" s="5">
        <v>5.4456000000300264E-2</v>
      </c>
      <c r="H142" s="7">
        <v>2.5931428571571553E-3</v>
      </c>
      <c r="I142" s="5">
        <v>6.340900000077454E-2</v>
      </c>
      <c r="J142" s="7">
        <v>3.0194761905130733E-3</v>
      </c>
      <c r="K142" s="5">
        <v>9.1072999999596504E-2</v>
      </c>
      <c r="L142" s="7">
        <v>4.3368095237903094E-3</v>
      </c>
    </row>
    <row r="143" spans="1:12" x14ac:dyDescent="0.25">
      <c r="A143" t="s">
        <v>51</v>
      </c>
      <c r="B143" s="9">
        <v>123</v>
      </c>
      <c r="C143" s="9">
        <v>144</v>
      </c>
      <c r="D143" s="9" t="s">
        <v>142</v>
      </c>
      <c r="F143">
        <v>1</v>
      </c>
      <c r="G143" s="5">
        <v>7.7089268035970235</v>
      </c>
      <c r="H143" s="7">
        <v>0.36709175255223919</v>
      </c>
      <c r="I143" s="5">
        <v>8.0295812488052434</v>
      </c>
      <c r="J143" s="7">
        <v>0.38236101184786875</v>
      </c>
      <c r="K143" s="5">
        <v>7.8032560593137532</v>
      </c>
      <c r="L143" s="7">
        <v>0.37158362187208349</v>
      </c>
    </row>
    <row r="144" spans="1:12" x14ac:dyDescent="0.25">
      <c r="A144" t="s">
        <v>51</v>
      </c>
      <c r="B144" s="9">
        <v>123</v>
      </c>
      <c r="C144" s="9">
        <v>144</v>
      </c>
      <c r="D144" s="9" t="s">
        <v>142</v>
      </c>
      <c r="F144">
        <v>10</v>
      </c>
      <c r="G144" s="5">
        <v>8.7103213405266615</v>
      </c>
      <c r="H144" s="7">
        <v>0.41477720669174578</v>
      </c>
      <c r="I144" s="5">
        <v>9.0125396094299504</v>
      </c>
      <c r="J144" s="7">
        <v>0.42916855282999766</v>
      </c>
      <c r="K144" s="5">
        <v>8.9494994371398207</v>
      </c>
      <c r="L144" s="7">
        <v>0.42616663986380099</v>
      </c>
    </row>
    <row r="145" spans="1:12" x14ac:dyDescent="0.25">
      <c r="A145" t="s">
        <v>51</v>
      </c>
      <c r="B145" s="9">
        <v>123</v>
      </c>
      <c r="C145" s="9">
        <v>144</v>
      </c>
      <c r="D145" s="9" t="s">
        <v>142</v>
      </c>
      <c r="F145">
        <v>30.000001999999999</v>
      </c>
      <c r="G145" s="5">
        <v>9.156806058701477</v>
      </c>
      <c r="H145" s="7">
        <v>0.43603838374768938</v>
      </c>
      <c r="I145" s="5">
        <v>9.4418207099856772</v>
      </c>
      <c r="J145" s="7">
        <v>0.44961050999931795</v>
      </c>
      <c r="K145" s="5">
        <v>9.4491253148057694</v>
      </c>
      <c r="L145" s="7">
        <v>0.44995834832408427</v>
      </c>
    </row>
    <row r="146" spans="1:12" x14ac:dyDescent="0.25">
      <c r="A146" t="s">
        <v>51</v>
      </c>
      <c r="B146" s="9">
        <v>123</v>
      </c>
      <c r="C146" s="9">
        <v>144</v>
      </c>
      <c r="D146" s="9" t="s">
        <v>142</v>
      </c>
      <c r="F146">
        <v>60.000003999999997</v>
      </c>
      <c r="G146" s="5">
        <v>9.5089041060309683</v>
      </c>
      <c r="H146" s="7">
        <v>0.45280495743004612</v>
      </c>
      <c r="I146" s="5">
        <v>9.5003327806230118</v>
      </c>
      <c r="J146" s="7">
        <v>0.45239679907728625</v>
      </c>
      <c r="K146" s="5">
        <v>9.2577190854167384</v>
      </c>
      <c r="L146" s="7">
        <v>0.44084376597222563</v>
      </c>
    </row>
    <row r="147" spans="1:12" x14ac:dyDescent="0.25">
      <c r="A147" t="s">
        <v>51</v>
      </c>
      <c r="B147" s="9">
        <v>123</v>
      </c>
      <c r="C147" s="9">
        <v>147</v>
      </c>
      <c r="D147" s="9" t="s">
        <v>143</v>
      </c>
      <c r="F147">
        <v>0</v>
      </c>
      <c r="G147" s="5">
        <v>0</v>
      </c>
      <c r="H147" s="7">
        <v>0</v>
      </c>
      <c r="I147" s="5">
        <v>0</v>
      </c>
      <c r="J147" s="7">
        <v>0</v>
      </c>
      <c r="K147" s="5">
        <v>0</v>
      </c>
      <c r="L147" s="7">
        <v>0</v>
      </c>
    </row>
    <row r="148" spans="1:12" x14ac:dyDescent="0.25">
      <c r="A148" t="s">
        <v>51</v>
      </c>
      <c r="B148" s="9">
        <v>123</v>
      </c>
      <c r="C148" s="9">
        <v>147</v>
      </c>
      <c r="D148" s="9" t="s">
        <v>143</v>
      </c>
      <c r="F148">
        <v>0.01</v>
      </c>
      <c r="G148" s="5">
        <v>5.2800999999817577E-2</v>
      </c>
      <c r="H148" s="7">
        <v>2.2000416666590659E-3</v>
      </c>
      <c r="I148" s="5">
        <v>3.42609999997876E-2</v>
      </c>
      <c r="J148" s="7">
        <v>1.4275416666578167E-3</v>
      </c>
      <c r="K148" s="5">
        <v>5.5027999999765598E-2</v>
      </c>
      <c r="L148" s="7">
        <v>2.2928333333235664E-3</v>
      </c>
    </row>
    <row r="149" spans="1:12" x14ac:dyDescent="0.25">
      <c r="A149" t="s">
        <v>51</v>
      </c>
      <c r="B149" s="9">
        <v>123</v>
      </c>
      <c r="C149" s="9">
        <v>147</v>
      </c>
      <c r="D149" s="9" t="s">
        <v>143</v>
      </c>
      <c r="F149">
        <v>1</v>
      </c>
      <c r="G149" s="5">
        <v>9.3881260541274969</v>
      </c>
      <c r="H149" s="7">
        <v>0.39117191892197906</v>
      </c>
      <c r="I149" s="5">
        <v>9.4319091460652089</v>
      </c>
      <c r="J149" s="7">
        <v>0.3929962144193837</v>
      </c>
      <c r="K149" s="5">
        <v>9.4120338355869535</v>
      </c>
      <c r="L149" s="7">
        <v>0.39216807648278973</v>
      </c>
    </row>
    <row r="150" spans="1:12" x14ac:dyDescent="0.25">
      <c r="A150" t="s">
        <v>51</v>
      </c>
      <c r="B150" s="9">
        <v>123</v>
      </c>
      <c r="C150" s="9">
        <v>147</v>
      </c>
      <c r="D150" s="9" t="s">
        <v>143</v>
      </c>
      <c r="F150">
        <v>10</v>
      </c>
      <c r="G150" s="5">
        <v>10.299171717462741</v>
      </c>
      <c r="H150" s="7">
        <v>0.42913215489428086</v>
      </c>
      <c r="I150" s="5">
        <v>10.638251484695502</v>
      </c>
      <c r="J150" s="7">
        <v>0.44326047852897926</v>
      </c>
      <c r="K150" s="5">
        <v>10.633879324556347</v>
      </c>
      <c r="L150" s="7">
        <v>0.44307830518984775</v>
      </c>
    </row>
    <row r="151" spans="1:12" x14ac:dyDescent="0.25">
      <c r="A151" t="s">
        <v>51</v>
      </c>
      <c r="B151" s="9">
        <v>123</v>
      </c>
      <c r="C151" s="9">
        <v>147</v>
      </c>
      <c r="D151" s="9" t="s">
        <v>143</v>
      </c>
      <c r="F151">
        <v>30.000001999999999</v>
      </c>
      <c r="G151" s="5">
        <v>10.994109853909322</v>
      </c>
      <c r="H151" s="7">
        <v>0.45808791057955506</v>
      </c>
      <c r="I151" s="5">
        <v>10.920762981087137</v>
      </c>
      <c r="J151" s="7">
        <v>0.45503179087863072</v>
      </c>
      <c r="K151" s="5">
        <v>11.194011448395486</v>
      </c>
      <c r="L151" s="7">
        <v>0.46641714368314524</v>
      </c>
    </row>
    <row r="152" spans="1:12" x14ac:dyDescent="0.25">
      <c r="A152" t="s">
        <v>51</v>
      </c>
      <c r="B152" s="9">
        <v>123</v>
      </c>
      <c r="C152" s="9">
        <v>147</v>
      </c>
      <c r="D152" s="9" t="s">
        <v>143</v>
      </c>
      <c r="F152">
        <v>60.000003999999997</v>
      </c>
      <c r="G152" s="5">
        <v>11.215405103543617</v>
      </c>
      <c r="H152" s="7">
        <v>0.46730854598098404</v>
      </c>
      <c r="I152" s="5">
        <v>11.063279758244789</v>
      </c>
      <c r="J152" s="7">
        <v>0.46096998992686622</v>
      </c>
      <c r="K152" s="5">
        <v>11.023850014682466</v>
      </c>
      <c r="L152" s="7">
        <v>0.45932708394510274</v>
      </c>
    </row>
    <row r="153" spans="1:12" x14ac:dyDescent="0.25">
      <c r="A153" t="s">
        <v>51</v>
      </c>
      <c r="B153" s="9">
        <v>131</v>
      </c>
      <c r="C153" s="9">
        <v>144</v>
      </c>
      <c r="D153" s="9" t="s">
        <v>144</v>
      </c>
      <c r="F153">
        <v>0</v>
      </c>
      <c r="G153" s="5">
        <v>0</v>
      </c>
      <c r="H153" s="7">
        <v>0</v>
      </c>
      <c r="I153" s="5">
        <v>0</v>
      </c>
      <c r="J153" s="7">
        <v>0</v>
      </c>
      <c r="K153" s="5">
        <v>0</v>
      </c>
      <c r="L153" s="7">
        <v>0</v>
      </c>
    </row>
    <row r="154" spans="1:12" x14ac:dyDescent="0.25">
      <c r="A154" t="s">
        <v>51</v>
      </c>
      <c r="B154" s="9">
        <v>131</v>
      </c>
      <c r="C154" s="9">
        <v>144</v>
      </c>
      <c r="D154" s="9" t="s">
        <v>144</v>
      </c>
      <c r="F154">
        <v>0.01</v>
      </c>
      <c r="G154" s="5">
        <v>-1.9780000000082509E-3</v>
      </c>
      <c r="H154" s="7">
        <v>-1.5215384615448085E-4</v>
      </c>
      <c r="I154" s="5">
        <v>-1.930499999980384E-2</v>
      </c>
      <c r="J154" s="7">
        <v>-1.4849999999849107E-3</v>
      </c>
      <c r="K154" s="5">
        <v>1.5493999999762309E-2</v>
      </c>
      <c r="L154" s="7">
        <v>1.19184615382787E-3</v>
      </c>
    </row>
    <row r="155" spans="1:12" x14ac:dyDescent="0.25">
      <c r="A155" t="s">
        <v>51</v>
      </c>
      <c r="B155" s="9">
        <v>131</v>
      </c>
      <c r="C155" s="9">
        <v>144</v>
      </c>
      <c r="D155" s="9" t="s">
        <v>144</v>
      </c>
      <c r="F155">
        <v>1</v>
      </c>
      <c r="G155" s="5">
        <v>5.7329653684396362</v>
      </c>
      <c r="H155" s="7">
        <v>0.44099733603381819</v>
      </c>
      <c r="I155" s="5">
        <v>5.8276682237910791</v>
      </c>
      <c r="J155" s="7">
        <v>0.44828217106085222</v>
      </c>
      <c r="K155" s="5">
        <v>5.788596616903078</v>
      </c>
      <c r="L155" s="7">
        <v>0.44527666283869832</v>
      </c>
    </row>
    <row r="156" spans="1:12" x14ac:dyDescent="0.25">
      <c r="A156" t="s">
        <v>51</v>
      </c>
      <c r="B156" s="9">
        <v>131</v>
      </c>
      <c r="C156" s="9">
        <v>144</v>
      </c>
      <c r="D156" s="9" t="s">
        <v>144</v>
      </c>
      <c r="F156">
        <v>10</v>
      </c>
      <c r="G156" s="5">
        <v>5.7868558978223064</v>
      </c>
      <c r="H156" s="7">
        <v>0.44514276137094666</v>
      </c>
      <c r="I156" s="5">
        <v>5.8791105193647581</v>
      </c>
      <c r="J156" s="7">
        <v>0.45223927072036602</v>
      </c>
      <c r="K156" s="5">
        <v>5.9017533363185066</v>
      </c>
      <c r="L156" s="7">
        <v>0.45398102587065436</v>
      </c>
    </row>
    <row r="157" spans="1:12" x14ac:dyDescent="0.25">
      <c r="A157" t="s">
        <v>51</v>
      </c>
      <c r="B157" s="9">
        <v>131</v>
      </c>
      <c r="C157" s="9">
        <v>144</v>
      </c>
      <c r="D157" s="9" t="s">
        <v>144</v>
      </c>
      <c r="F157">
        <v>30.000001999999999</v>
      </c>
      <c r="G157" s="5">
        <v>5.7470385848616843</v>
      </c>
      <c r="H157" s="7">
        <v>0.4420798911432065</v>
      </c>
      <c r="I157" s="5">
        <v>5.8406992418556456</v>
      </c>
      <c r="J157" s="7">
        <v>0.44928455706581888</v>
      </c>
      <c r="K157" s="5">
        <v>5.9264427217624416</v>
      </c>
      <c r="L157" s="7">
        <v>0.45588020936634166</v>
      </c>
    </row>
    <row r="158" spans="1:12" x14ac:dyDescent="0.25">
      <c r="A158" t="s">
        <v>51</v>
      </c>
      <c r="B158" s="9">
        <v>131</v>
      </c>
      <c r="C158" s="9">
        <v>144</v>
      </c>
      <c r="D158" s="9" t="s">
        <v>144</v>
      </c>
      <c r="F158">
        <v>60.000003999999997</v>
      </c>
      <c r="G158" s="5">
        <v>5.8570881683360767</v>
      </c>
      <c r="H158" s="7">
        <v>0.45054524371815974</v>
      </c>
      <c r="I158" s="5">
        <v>5.8871895208696969</v>
      </c>
      <c r="J158" s="7">
        <v>0.45286073237459207</v>
      </c>
      <c r="K158" s="5">
        <v>5.8173824193202108</v>
      </c>
      <c r="L158" s="7">
        <v>0.44749095533232391</v>
      </c>
    </row>
    <row r="159" spans="1:12" x14ac:dyDescent="0.25">
      <c r="A159" t="s">
        <v>51</v>
      </c>
      <c r="B159" s="9">
        <v>131</v>
      </c>
      <c r="C159" s="9">
        <v>145</v>
      </c>
      <c r="D159" s="9" t="s">
        <v>145</v>
      </c>
      <c r="F159">
        <v>0</v>
      </c>
      <c r="G159" s="5">
        <v>0</v>
      </c>
      <c r="H159" s="7">
        <v>0</v>
      </c>
      <c r="I159" s="5">
        <v>0</v>
      </c>
      <c r="J159" s="7">
        <v>0</v>
      </c>
      <c r="K159" s="5">
        <v>0</v>
      </c>
      <c r="L159" s="7">
        <v>0</v>
      </c>
    </row>
    <row r="160" spans="1:12" x14ac:dyDescent="0.25">
      <c r="A160" t="s">
        <v>51</v>
      </c>
      <c r="B160" s="9">
        <v>131</v>
      </c>
      <c r="C160" s="9">
        <v>145</v>
      </c>
      <c r="D160" s="9" t="s">
        <v>145</v>
      </c>
      <c r="F160">
        <v>0.01</v>
      </c>
      <c r="G160" s="5">
        <v>4.3570000000045184E-2</v>
      </c>
      <c r="H160" s="7">
        <v>3.1121428571460846E-3</v>
      </c>
      <c r="I160" s="5">
        <v>2.3727999999891836E-2</v>
      </c>
      <c r="J160" s="7">
        <v>1.6948571428494169E-3</v>
      </c>
      <c r="K160" s="5">
        <v>7.7614999999923384E-2</v>
      </c>
      <c r="L160" s="7">
        <v>5.543928571423099E-3</v>
      </c>
    </row>
    <row r="161" spans="1:12" x14ac:dyDescent="0.25">
      <c r="A161" t="s">
        <v>51</v>
      </c>
      <c r="B161" s="9">
        <v>131</v>
      </c>
      <c r="C161" s="9">
        <v>145</v>
      </c>
      <c r="D161" s="9" t="s">
        <v>145</v>
      </c>
      <c r="F161">
        <v>1</v>
      </c>
      <c r="G161" s="5">
        <v>6.6458354029516613</v>
      </c>
      <c r="H161" s="7">
        <v>0.47470252878226155</v>
      </c>
      <c r="I161" s="5">
        <v>6.6584420122408119</v>
      </c>
      <c r="J161" s="7">
        <v>0.47560300087434371</v>
      </c>
      <c r="K161" s="5">
        <v>6.5681084236025526</v>
      </c>
      <c r="L161" s="7">
        <v>0.46915060168589662</v>
      </c>
    </row>
    <row r="162" spans="1:12" x14ac:dyDescent="0.25">
      <c r="A162" t="s">
        <v>51</v>
      </c>
      <c r="B162" s="9">
        <v>131</v>
      </c>
      <c r="C162" s="9">
        <v>145</v>
      </c>
      <c r="D162" s="9" t="s">
        <v>145</v>
      </c>
      <c r="F162">
        <v>10</v>
      </c>
      <c r="G162" s="5">
        <v>6.6041648910554613</v>
      </c>
      <c r="H162" s="7">
        <v>0.47172606364681868</v>
      </c>
      <c r="I162" s="5">
        <v>6.6450476489799257</v>
      </c>
      <c r="J162" s="7">
        <v>0.47464626064142329</v>
      </c>
      <c r="K162" s="5">
        <v>6.7722775171175726</v>
      </c>
      <c r="L162" s="7">
        <v>0.48373410836554093</v>
      </c>
    </row>
    <row r="163" spans="1:12" x14ac:dyDescent="0.25">
      <c r="A163" t="s">
        <v>51</v>
      </c>
      <c r="B163" s="9">
        <v>131</v>
      </c>
      <c r="C163" s="9">
        <v>145</v>
      </c>
      <c r="D163" s="9" t="s">
        <v>145</v>
      </c>
      <c r="F163">
        <v>30.000001999999999</v>
      </c>
      <c r="G163" s="5">
        <v>6.6454932652468415</v>
      </c>
      <c r="H163" s="7">
        <v>0.47467809037477438</v>
      </c>
      <c r="I163" s="5">
        <v>6.4872959634878953</v>
      </c>
      <c r="J163" s="7">
        <v>0.46337828310627821</v>
      </c>
      <c r="K163" s="5">
        <v>6.7757965697794589</v>
      </c>
      <c r="L163" s="7">
        <v>0.48398546926996133</v>
      </c>
    </row>
    <row r="164" spans="1:12" x14ac:dyDescent="0.25">
      <c r="A164" t="s">
        <v>51</v>
      </c>
      <c r="B164" s="9">
        <v>131</v>
      </c>
      <c r="C164" s="9">
        <v>145</v>
      </c>
      <c r="D164" s="9" t="s">
        <v>145</v>
      </c>
      <c r="F164">
        <v>60.000003999999997</v>
      </c>
      <c r="G164" s="5">
        <v>6.7791037240997412</v>
      </c>
      <c r="H164" s="7">
        <v>0.48422169457855296</v>
      </c>
      <c r="I164" s="5">
        <v>6.6509789198655653</v>
      </c>
      <c r="J164" s="7">
        <v>0.4750699228475404</v>
      </c>
      <c r="K164" s="5">
        <v>6.6771660036802132</v>
      </c>
      <c r="L164" s="7">
        <v>0.47694042883430093</v>
      </c>
    </row>
    <row r="165" spans="1:12" x14ac:dyDescent="0.25">
      <c r="A165" t="s">
        <v>51</v>
      </c>
      <c r="B165" s="9">
        <v>148</v>
      </c>
      <c r="C165" s="9">
        <v>159</v>
      </c>
      <c r="D165" s="9" t="s">
        <v>146</v>
      </c>
      <c r="F165">
        <v>0</v>
      </c>
      <c r="G165" s="5">
        <v>0</v>
      </c>
      <c r="H165" s="7">
        <v>0</v>
      </c>
      <c r="I165" s="5">
        <v>0</v>
      </c>
      <c r="J165" s="7">
        <v>0</v>
      </c>
      <c r="K165" s="5">
        <v>0</v>
      </c>
      <c r="L165" s="7">
        <v>0</v>
      </c>
    </row>
    <row r="166" spans="1:12" x14ac:dyDescent="0.25">
      <c r="A166" t="s">
        <v>51</v>
      </c>
      <c r="B166" s="9">
        <v>148</v>
      </c>
      <c r="C166" s="9">
        <v>159</v>
      </c>
      <c r="D166" s="9" t="s">
        <v>146</v>
      </c>
      <c r="F166">
        <v>0.01</v>
      </c>
      <c r="G166" s="5">
        <v>1.523300000008021E-2</v>
      </c>
      <c r="H166" s="7">
        <v>1.5233000000080209E-3</v>
      </c>
      <c r="I166" s="5">
        <v>1.182699999981196E-2</v>
      </c>
      <c r="J166" s="7">
        <v>1.1826999999811961E-3</v>
      </c>
      <c r="K166" s="5">
        <v>-3.8549999999304418E-3</v>
      </c>
      <c r="L166" s="7">
        <v>-3.8549999999304418E-4</v>
      </c>
    </row>
    <row r="167" spans="1:12" x14ac:dyDescent="0.25">
      <c r="A167" t="s">
        <v>51</v>
      </c>
      <c r="B167" s="9">
        <v>148</v>
      </c>
      <c r="C167" s="9">
        <v>159</v>
      </c>
      <c r="D167" s="9" t="s">
        <v>146</v>
      </c>
      <c r="F167">
        <v>1</v>
      </c>
      <c r="G167" s="5">
        <v>0.25898656941308218</v>
      </c>
      <c r="H167" s="7">
        <v>2.5898656941308218E-2</v>
      </c>
      <c r="I167" s="5">
        <v>0.40120412425358154</v>
      </c>
      <c r="J167" s="7">
        <v>4.0120412425358153E-2</v>
      </c>
      <c r="K167" s="5">
        <v>0.29986123670164488</v>
      </c>
      <c r="L167" s="7">
        <v>2.998612367016449E-2</v>
      </c>
    </row>
    <row r="168" spans="1:12" x14ac:dyDescent="0.25">
      <c r="A168" t="s">
        <v>51</v>
      </c>
      <c r="B168" s="9">
        <v>148</v>
      </c>
      <c r="C168" s="9">
        <v>159</v>
      </c>
      <c r="D168" s="9" t="s">
        <v>146</v>
      </c>
      <c r="F168">
        <v>10</v>
      </c>
      <c r="G168" s="5">
        <v>0.85120609188993512</v>
      </c>
      <c r="H168" s="7">
        <v>8.5120609188993515E-2</v>
      </c>
      <c r="I168" s="5">
        <v>0.89125021463451048</v>
      </c>
      <c r="J168" s="7">
        <v>8.9125021463451054E-2</v>
      </c>
      <c r="K168" s="5">
        <v>0.90039039149269229</v>
      </c>
      <c r="L168" s="7">
        <v>9.0039039149269223E-2</v>
      </c>
    </row>
    <row r="169" spans="1:12" x14ac:dyDescent="0.25">
      <c r="A169" t="s">
        <v>51</v>
      </c>
      <c r="B169" s="9">
        <v>148</v>
      </c>
      <c r="C169" s="9">
        <v>159</v>
      </c>
      <c r="D169" s="9" t="s">
        <v>146</v>
      </c>
      <c r="F169">
        <v>30.000001999999999</v>
      </c>
      <c r="G169" s="5">
        <v>1.3495268807100729</v>
      </c>
      <c r="H169" s="7">
        <v>0.1349526880710073</v>
      </c>
      <c r="I169" s="5">
        <v>1.4292206984907807</v>
      </c>
      <c r="J169" s="7">
        <v>0.14292206984907807</v>
      </c>
      <c r="K169" s="5">
        <v>1.40997997971931</v>
      </c>
      <c r="L169" s="7">
        <v>0.14099799797193099</v>
      </c>
    </row>
    <row r="170" spans="1:12" x14ac:dyDescent="0.25">
      <c r="A170" t="s">
        <v>51</v>
      </c>
      <c r="B170" s="9">
        <v>148</v>
      </c>
      <c r="C170" s="9">
        <v>159</v>
      </c>
      <c r="D170" s="9" t="s">
        <v>146</v>
      </c>
      <c r="F170">
        <v>60.000003999999997</v>
      </c>
      <c r="G170" s="5">
        <v>1.8387404069067088</v>
      </c>
      <c r="H170" s="7">
        <v>0.18387404069067087</v>
      </c>
      <c r="I170" s="5">
        <v>1.761445585718775</v>
      </c>
      <c r="J170" s="7">
        <v>0.1761445585718775</v>
      </c>
      <c r="K170" s="5">
        <v>1.7502903776999119</v>
      </c>
      <c r="L170" s="7">
        <v>0.17502903776999118</v>
      </c>
    </row>
    <row r="171" spans="1:12" x14ac:dyDescent="0.25">
      <c r="A171" t="s">
        <v>51</v>
      </c>
      <c r="B171" s="9">
        <v>149</v>
      </c>
      <c r="C171" s="9">
        <v>159</v>
      </c>
      <c r="D171" s="9" t="s">
        <v>147</v>
      </c>
      <c r="F171">
        <v>0</v>
      </c>
      <c r="G171" s="5">
        <v>0</v>
      </c>
      <c r="H171" s="7">
        <v>0</v>
      </c>
      <c r="I171" s="5">
        <v>0</v>
      </c>
      <c r="J171" s="7">
        <v>0</v>
      </c>
      <c r="K171" s="5">
        <v>0</v>
      </c>
      <c r="L171" s="7">
        <v>0</v>
      </c>
    </row>
    <row r="172" spans="1:12" x14ac:dyDescent="0.25">
      <c r="A172" t="s">
        <v>51</v>
      </c>
      <c r="B172" s="9">
        <v>149</v>
      </c>
      <c r="C172" s="9">
        <v>159</v>
      </c>
      <c r="D172" s="9" t="s">
        <v>147</v>
      </c>
      <c r="F172">
        <v>0.01</v>
      </c>
      <c r="G172" s="5">
        <v>4.3634000000338347E-2</v>
      </c>
      <c r="H172" s="7">
        <v>4.8482222222598166E-3</v>
      </c>
      <c r="I172" s="5">
        <v>7.7197000000069238E-2</v>
      </c>
      <c r="J172" s="7">
        <v>8.5774444444521383E-3</v>
      </c>
      <c r="K172" s="5">
        <v>2.0868000000291431E-2</v>
      </c>
      <c r="L172" s="7">
        <v>2.318666666699048E-3</v>
      </c>
    </row>
    <row r="173" spans="1:12" x14ac:dyDescent="0.25">
      <c r="A173" t="s">
        <v>51</v>
      </c>
      <c r="B173" s="9">
        <v>149</v>
      </c>
      <c r="C173" s="9">
        <v>159</v>
      </c>
      <c r="D173" s="9" t="s">
        <v>147</v>
      </c>
      <c r="F173">
        <v>1</v>
      </c>
      <c r="G173" s="5">
        <v>0.29612205103626366</v>
      </c>
      <c r="H173" s="7">
        <v>3.2902450115140404E-2</v>
      </c>
      <c r="I173" s="5">
        <v>0.43623813889212215</v>
      </c>
      <c r="J173" s="7">
        <v>4.8470904321346903E-2</v>
      </c>
      <c r="K173" s="5">
        <v>0.34638506696956028</v>
      </c>
      <c r="L173" s="7">
        <v>3.8487229663284474E-2</v>
      </c>
    </row>
    <row r="174" spans="1:12" x14ac:dyDescent="0.25">
      <c r="A174" t="s">
        <v>51</v>
      </c>
      <c r="B174" s="9">
        <v>149</v>
      </c>
      <c r="C174" s="9">
        <v>159</v>
      </c>
      <c r="D174" s="9" t="s">
        <v>147</v>
      </c>
      <c r="F174">
        <v>10</v>
      </c>
      <c r="G174" s="5">
        <v>0.82161724763295751</v>
      </c>
      <c r="H174" s="7">
        <v>9.1290805292550833E-2</v>
      </c>
      <c r="I174" s="5">
        <v>0.98187563334590777</v>
      </c>
      <c r="J174" s="7">
        <v>0.10909729259398976</v>
      </c>
      <c r="K174" s="5">
        <v>0.95344279026994627</v>
      </c>
      <c r="L174" s="7">
        <v>0.10593808780777181</v>
      </c>
    </row>
    <row r="175" spans="1:12" x14ac:dyDescent="0.25">
      <c r="A175" t="s">
        <v>51</v>
      </c>
      <c r="B175" s="9">
        <v>149</v>
      </c>
      <c r="C175" s="9">
        <v>159</v>
      </c>
      <c r="D175" s="9" t="s">
        <v>147</v>
      </c>
      <c r="F175">
        <v>30.000001999999999</v>
      </c>
      <c r="G175" s="5">
        <v>1.4469378494920875</v>
      </c>
      <c r="H175" s="7">
        <v>0.1607708721657875</v>
      </c>
      <c r="I175" s="5">
        <v>1.4995924582624411</v>
      </c>
      <c r="J175" s="7">
        <v>0.16662138425138234</v>
      </c>
      <c r="K175" s="5">
        <v>1.4966335667381827</v>
      </c>
      <c r="L175" s="7">
        <v>0.16629261852646474</v>
      </c>
    </row>
    <row r="176" spans="1:12" x14ac:dyDescent="0.25">
      <c r="A176" t="s">
        <v>51</v>
      </c>
      <c r="B176" s="9">
        <v>149</v>
      </c>
      <c r="C176" s="9">
        <v>159</v>
      </c>
      <c r="D176" s="9" t="s">
        <v>147</v>
      </c>
      <c r="F176">
        <v>60.000003999999997</v>
      </c>
      <c r="G176" s="5">
        <v>1.8434631619472839</v>
      </c>
      <c r="H176" s="7">
        <v>0.20482924021636487</v>
      </c>
      <c r="I176" s="5">
        <v>1.8349119265269564</v>
      </c>
      <c r="J176" s="7">
        <v>0.20387910294743961</v>
      </c>
      <c r="K176" s="5">
        <v>1.768876529882391</v>
      </c>
      <c r="L176" s="7">
        <v>0.19654183665359901</v>
      </c>
    </row>
    <row r="177" spans="1:12" x14ac:dyDescent="0.25">
      <c r="A177" t="s">
        <v>51</v>
      </c>
      <c r="B177" s="9">
        <v>151</v>
      </c>
      <c r="C177" s="9">
        <v>159</v>
      </c>
      <c r="D177" s="9" t="s">
        <v>148</v>
      </c>
      <c r="F177">
        <v>0</v>
      </c>
      <c r="G177" s="5">
        <v>0</v>
      </c>
      <c r="H177" s="7">
        <v>0</v>
      </c>
      <c r="I177" s="5">
        <v>0</v>
      </c>
      <c r="J177" s="7">
        <v>0</v>
      </c>
      <c r="K177" s="5">
        <v>0</v>
      </c>
      <c r="L177" s="7">
        <v>0</v>
      </c>
    </row>
    <row r="178" spans="1:12" x14ac:dyDescent="0.25">
      <c r="A178" t="s">
        <v>51</v>
      </c>
      <c r="B178" s="9">
        <v>151</v>
      </c>
      <c r="C178" s="9">
        <v>159</v>
      </c>
      <c r="D178" s="9" t="s">
        <v>148</v>
      </c>
      <c r="F178">
        <v>0.01</v>
      </c>
      <c r="G178" s="5">
        <v>2.9244000000062442E-2</v>
      </c>
      <c r="H178" s="7">
        <v>4.1777142857232063E-3</v>
      </c>
      <c r="I178" s="5">
        <v>9.915999999975611E-3</v>
      </c>
      <c r="J178" s="7">
        <v>1.4165714285679445E-3</v>
      </c>
      <c r="K178" s="5">
        <v>7.1406000000024505E-2</v>
      </c>
      <c r="L178" s="7">
        <v>1.0200857142860644E-2</v>
      </c>
    </row>
    <row r="179" spans="1:12" x14ac:dyDescent="0.25">
      <c r="A179" t="s">
        <v>51</v>
      </c>
      <c r="B179" s="9">
        <v>151</v>
      </c>
      <c r="C179" s="9">
        <v>159</v>
      </c>
      <c r="D179" s="9" t="s">
        <v>148</v>
      </c>
      <c r="F179">
        <v>1</v>
      </c>
      <c r="G179" s="5">
        <v>0.38647105866789389</v>
      </c>
      <c r="H179" s="7">
        <v>5.5210151238270555E-2</v>
      </c>
      <c r="I179" s="5">
        <v>0.4012345356111382</v>
      </c>
      <c r="J179" s="7">
        <v>5.7319219373019745E-2</v>
      </c>
      <c r="K179" s="5">
        <v>0.44272892536628206</v>
      </c>
      <c r="L179" s="7">
        <v>6.3246989338040294E-2</v>
      </c>
    </row>
    <row r="180" spans="1:12" x14ac:dyDescent="0.25">
      <c r="A180" t="s">
        <v>51</v>
      </c>
      <c r="B180" s="9">
        <v>151</v>
      </c>
      <c r="C180" s="9">
        <v>159</v>
      </c>
      <c r="D180" s="9" t="s">
        <v>148</v>
      </c>
      <c r="F180">
        <v>10</v>
      </c>
      <c r="G180" s="5">
        <v>1.0084825450487642</v>
      </c>
      <c r="H180" s="7">
        <v>0.14406893500696633</v>
      </c>
      <c r="I180" s="5">
        <v>0.98187028146617195</v>
      </c>
      <c r="J180" s="7">
        <v>0.140267183066596</v>
      </c>
      <c r="K180" s="5">
        <v>1.1408354354921357</v>
      </c>
      <c r="L180" s="7">
        <v>0.16297649078459081</v>
      </c>
    </row>
    <row r="181" spans="1:12" x14ac:dyDescent="0.25">
      <c r="A181" t="s">
        <v>51</v>
      </c>
      <c r="B181" s="9">
        <v>151</v>
      </c>
      <c r="C181" s="9">
        <v>159</v>
      </c>
      <c r="D181" s="9" t="s">
        <v>148</v>
      </c>
      <c r="F181">
        <v>30.000001999999999</v>
      </c>
      <c r="G181" s="5">
        <v>1.6440280215922485</v>
      </c>
      <c r="H181" s="7">
        <v>0.23486114594174978</v>
      </c>
      <c r="I181" s="5">
        <v>1.5604493158830337</v>
      </c>
      <c r="J181" s="7">
        <v>0.22292133084043339</v>
      </c>
      <c r="K181" s="5">
        <v>1.6735366904406419</v>
      </c>
      <c r="L181" s="7">
        <v>0.23907667006294883</v>
      </c>
    </row>
    <row r="182" spans="1:12" x14ac:dyDescent="0.25">
      <c r="A182" t="s">
        <v>51</v>
      </c>
      <c r="B182" s="9">
        <v>151</v>
      </c>
      <c r="C182" s="9">
        <v>159</v>
      </c>
      <c r="D182" s="9" t="s">
        <v>148</v>
      </c>
      <c r="F182">
        <v>60.000003999999997</v>
      </c>
      <c r="G182" s="5">
        <v>2.1602316901526137</v>
      </c>
      <c r="H182" s="7">
        <v>0.30860452716465908</v>
      </c>
      <c r="I182" s="5">
        <v>1.9273398928339702</v>
      </c>
      <c r="J182" s="7">
        <v>0.27533427040485287</v>
      </c>
      <c r="K182" s="5">
        <v>2.0933814790487304</v>
      </c>
      <c r="L182" s="7">
        <v>0.29905449700696146</v>
      </c>
    </row>
    <row r="183" spans="1:12" x14ac:dyDescent="0.25">
      <c r="A183" t="s">
        <v>51</v>
      </c>
      <c r="B183" s="9">
        <v>152</v>
      </c>
      <c r="C183" s="9">
        <v>159</v>
      </c>
      <c r="D183" s="9" t="s">
        <v>149</v>
      </c>
      <c r="F183">
        <v>0</v>
      </c>
      <c r="G183" s="5">
        <v>0</v>
      </c>
      <c r="H183" s="7">
        <v>0</v>
      </c>
      <c r="I183" s="5">
        <v>0</v>
      </c>
      <c r="J183" s="7">
        <v>0</v>
      </c>
      <c r="K183" s="5">
        <v>0</v>
      </c>
      <c r="L183" s="7">
        <v>0</v>
      </c>
    </row>
    <row r="184" spans="1:12" x14ac:dyDescent="0.25">
      <c r="A184" t="s">
        <v>51</v>
      </c>
      <c r="B184" s="9">
        <v>152</v>
      </c>
      <c r="C184" s="9">
        <v>159</v>
      </c>
      <c r="D184" s="9" t="s">
        <v>149</v>
      </c>
      <c r="F184">
        <v>0.01</v>
      </c>
      <c r="G184" s="5">
        <v>5.245399999989786E-2</v>
      </c>
      <c r="H184" s="7">
        <v>8.74233333331631E-3</v>
      </c>
      <c r="I184" s="5">
        <v>6.3772999999969215E-2</v>
      </c>
      <c r="J184" s="7">
        <v>1.0628833333328203E-2</v>
      </c>
      <c r="K184" s="5">
        <v>3.2714999999939209E-2</v>
      </c>
      <c r="L184" s="7">
        <v>5.4524999999898682E-3</v>
      </c>
    </row>
    <row r="185" spans="1:12" x14ac:dyDescent="0.25">
      <c r="A185" t="s">
        <v>51</v>
      </c>
      <c r="B185" s="9">
        <v>152</v>
      </c>
      <c r="C185" s="9">
        <v>159</v>
      </c>
      <c r="D185" s="9" t="s">
        <v>149</v>
      </c>
      <c r="F185">
        <v>1</v>
      </c>
      <c r="G185" s="5">
        <v>0.48023318129366999</v>
      </c>
      <c r="H185" s="7">
        <v>8.0038863548945002E-2</v>
      </c>
      <c r="I185" s="5">
        <v>0.51092998158196679</v>
      </c>
      <c r="J185" s="7">
        <v>8.5154996930327798E-2</v>
      </c>
      <c r="K185" s="5">
        <v>0.52824609365620745</v>
      </c>
      <c r="L185" s="7">
        <v>8.8041015609367904E-2</v>
      </c>
    </row>
    <row r="186" spans="1:12" x14ac:dyDescent="0.25">
      <c r="A186" t="s">
        <v>51</v>
      </c>
      <c r="B186" s="9">
        <v>152</v>
      </c>
      <c r="C186" s="9">
        <v>159</v>
      </c>
      <c r="D186" s="9" t="s">
        <v>149</v>
      </c>
      <c r="F186">
        <v>10</v>
      </c>
      <c r="G186" s="5">
        <v>1.0291980912807048</v>
      </c>
      <c r="H186" s="7">
        <v>0.1715330152134508</v>
      </c>
      <c r="I186" s="5">
        <v>1.107978880112455</v>
      </c>
      <c r="J186" s="7">
        <v>0.18466314668540917</v>
      </c>
      <c r="K186" s="5">
        <v>1.1089999940433017</v>
      </c>
      <c r="L186" s="7">
        <v>0.1848333323405503</v>
      </c>
    </row>
    <row r="187" spans="1:12" x14ac:dyDescent="0.25">
      <c r="A187" t="s">
        <v>51</v>
      </c>
      <c r="B187" s="9">
        <v>152</v>
      </c>
      <c r="C187" s="9">
        <v>159</v>
      </c>
      <c r="D187" s="9" t="s">
        <v>149</v>
      </c>
      <c r="F187">
        <v>30.000001999999999</v>
      </c>
      <c r="G187" s="5">
        <v>1.5959348667347513</v>
      </c>
      <c r="H187" s="7">
        <v>0.26598914445579186</v>
      </c>
      <c r="I187" s="5">
        <v>1.6485335861818839</v>
      </c>
      <c r="J187" s="7">
        <v>0.27475559769698066</v>
      </c>
      <c r="K187" s="5">
        <v>1.4915813307231929</v>
      </c>
      <c r="L187" s="7">
        <v>0.24859688845386549</v>
      </c>
    </row>
    <row r="188" spans="1:12" x14ac:dyDescent="0.25">
      <c r="A188" t="s">
        <v>51</v>
      </c>
      <c r="B188" s="9">
        <v>152</v>
      </c>
      <c r="C188" s="9">
        <v>159</v>
      </c>
      <c r="D188" s="9" t="s">
        <v>149</v>
      </c>
      <c r="F188">
        <v>60.000003999999997</v>
      </c>
      <c r="G188" s="5">
        <v>2.0240825573889651</v>
      </c>
      <c r="H188" s="7">
        <v>0.33734709289816084</v>
      </c>
      <c r="I188" s="5">
        <v>1.8624697169354931</v>
      </c>
      <c r="J188" s="7">
        <v>0.31041161948924884</v>
      </c>
      <c r="K188" s="5">
        <v>1.9097132681570201</v>
      </c>
      <c r="L188" s="7">
        <v>0.31828554469283671</v>
      </c>
    </row>
    <row r="189" spans="1:12" x14ac:dyDescent="0.25">
      <c r="A189" t="s">
        <v>51</v>
      </c>
      <c r="B189" s="9">
        <v>172</v>
      </c>
      <c r="C189" s="9">
        <v>178</v>
      </c>
      <c r="D189" s="9" t="s">
        <v>150</v>
      </c>
      <c r="F189">
        <v>0</v>
      </c>
      <c r="G189" s="5">
        <v>0</v>
      </c>
      <c r="H189" s="7">
        <v>0</v>
      </c>
      <c r="I189" s="5">
        <v>0</v>
      </c>
      <c r="J189" s="7">
        <v>0</v>
      </c>
      <c r="K189" s="5">
        <v>0</v>
      </c>
      <c r="L189" s="7">
        <v>0</v>
      </c>
    </row>
    <row r="190" spans="1:12" x14ac:dyDescent="0.25">
      <c r="A190" t="s">
        <v>51</v>
      </c>
      <c r="B190" s="9">
        <v>172</v>
      </c>
      <c r="C190" s="9">
        <v>178</v>
      </c>
      <c r="D190" s="9" t="s">
        <v>150</v>
      </c>
      <c r="F190">
        <v>0.01</v>
      </c>
      <c r="G190" s="5">
        <v>6.8854999999985012E-2</v>
      </c>
      <c r="H190" s="7">
        <v>1.1475833333330835E-2</v>
      </c>
      <c r="I190" s="5">
        <v>6.6782999999986714E-2</v>
      </c>
      <c r="J190" s="7">
        <v>1.1130499999997786E-2</v>
      </c>
      <c r="K190" s="5">
        <v>4.9570000000016989E-2</v>
      </c>
      <c r="L190" s="7">
        <v>8.2616666666694982E-3</v>
      </c>
    </row>
    <row r="191" spans="1:12" x14ac:dyDescent="0.25">
      <c r="A191" t="s">
        <v>51</v>
      </c>
      <c r="B191" s="9">
        <v>172</v>
      </c>
      <c r="C191" s="9">
        <v>178</v>
      </c>
      <c r="D191" s="9" t="s">
        <v>150</v>
      </c>
      <c r="F191">
        <v>1</v>
      </c>
      <c r="G191" s="5">
        <v>1.7656367221114806</v>
      </c>
      <c r="H191" s="7">
        <v>0.29427278701858012</v>
      </c>
      <c r="I191" s="5">
        <v>1.7724566315291668</v>
      </c>
      <c r="J191" s="7">
        <v>0.29540943858819446</v>
      </c>
      <c r="K191" s="5">
        <v>1.7664416527921958</v>
      </c>
      <c r="L191" s="7">
        <v>0.29440694213203261</v>
      </c>
    </row>
    <row r="192" spans="1:12" x14ac:dyDescent="0.25">
      <c r="A192" t="s">
        <v>51</v>
      </c>
      <c r="B192" s="9">
        <v>172</v>
      </c>
      <c r="C192" s="9">
        <v>178</v>
      </c>
      <c r="D192" s="9" t="s">
        <v>150</v>
      </c>
      <c r="F192">
        <v>10</v>
      </c>
      <c r="G192" s="5">
        <v>2.2394041066087311</v>
      </c>
      <c r="H192" s="7">
        <v>0.37323401776812187</v>
      </c>
      <c r="I192" s="5">
        <v>2.3346253750160031</v>
      </c>
      <c r="J192" s="7">
        <v>0.38910422916933385</v>
      </c>
      <c r="K192" s="5">
        <v>2.3329791034667551</v>
      </c>
      <c r="L192" s="7">
        <v>0.38882985057779251</v>
      </c>
    </row>
    <row r="193" spans="1:12" x14ac:dyDescent="0.25">
      <c r="A193" t="s">
        <v>51</v>
      </c>
      <c r="B193" s="9">
        <v>172</v>
      </c>
      <c r="C193" s="9">
        <v>178</v>
      </c>
      <c r="D193" s="9" t="s">
        <v>150</v>
      </c>
      <c r="F193">
        <v>30.000001999999999</v>
      </c>
      <c r="G193" s="5">
        <v>2.5355180385938638</v>
      </c>
      <c r="H193" s="7">
        <v>0.42258633976564397</v>
      </c>
      <c r="I193" s="5">
        <v>2.5809846972495052</v>
      </c>
      <c r="J193" s="7">
        <v>0.43016411620825085</v>
      </c>
      <c r="K193" s="5">
        <v>2.5520096916931152</v>
      </c>
      <c r="L193" s="7">
        <v>0.42533494861551918</v>
      </c>
    </row>
    <row r="194" spans="1:12" x14ac:dyDescent="0.25">
      <c r="A194" t="s">
        <v>51</v>
      </c>
      <c r="B194" s="9">
        <v>172</v>
      </c>
      <c r="C194" s="9">
        <v>178</v>
      </c>
      <c r="D194" s="9" t="s">
        <v>150</v>
      </c>
      <c r="F194">
        <v>60.000003999999997</v>
      </c>
      <c r="G194" s="5">
        <v>2.6577476304439642</v>
      </c>
      <c r="H194" s="7">
        <v>0.44295793840732739</v>
      </c>
      <c r="I194" s="5">
        <v>2.6707439582401094</v>
      </c>
      <c r="J194" s="7">
        <v>0.44512399304001821</v>
      </c>
      <c r="K194" s="5">
        <v>2.6918456300619482</v>
      </c>
      <c r="L194" s="7">
        <v>0.44864093834365804</v>
      </c>
    </row>
    <row r="195" spans="1:12" x14ac:dyDescent="0.25">
      <c r="A195" t="s">
        <v>51</v>
      </c>
      <c r="B195" s="9">
        <v>172</v>
      </c>
      <c r="C195" s="9">
        <v>179</v>
      </c>
      <c r="D195" s="9" t="s">
        <v>151</v>
      </c>
      <c r="F195">
        <v>0</v>
      </c>
      <c r="G195" s="5">
        <v>0</v>
      </c>
      <c r="H195" s="7">
        <v>0</v>
      </c>
      <c r="I195" s="5">
        <v>0</v>
      </c>
      <c r="J195" s="7">
        <v>0</v>
      </c>
      <c r="K195" s="5">
        <v>0</v>
      </c>
      <c r="L195" s="7">
        <v>0</v>
      </c>
    </row>
    <row r="196" spans="1:12" x14ac:dyDescent="0.25">
      <c r="A196" t="s">
        <v>51</v>
      </c>
      <c r="B196" s="9">
        <v>172</v>
      </c>
      <c r="C196" s="9">
        <v>179</v>
      </c>
      <c r="D196" s="9" t="s">
        <v>151</v>
      </c>
      <c r="F196">
        <v>0.01</v>
      </c>
      <c r="G196" s="5">
        <v>3.4156999999936488E-2</v>
      </c>
      <c r="H196" s="7">
        <v>4.8795714285623558E-3</v>
      </c>
      <c r="I196" s="5">
        <v>3.7168999999948937E-2</v>
      </c>
      <c r="J196" s="7">
        <v>5.3098571428498486E-3</v>
      </c>
      <c r="K196" s="5">
        <v>6.6250000000081855E-2</v>
      </c>
      <c r="L196" s="7">
        <v>9.464285714297407E-3</v>
      </c>
    </row>
    <row r="197" spans="1:12" x14ac:dyDescent="0.25">
      <c r="A197" t="s">
        <v>51</v>
      </c>
      <c r="B197" s="9">
        <v>172</v>
      </c>
      <c r="C197" s="9">
        <v>179</v>
      </c>
      <c r="D197" s="9" t="s">
        <v>151</v>
      </c>
      <c r="F197">
        <v>1</v>
      </c>
      <c r="G197" s="5">
        <v>2.5288247884691373</v>
      </c>
      <c r="H197" s="7">
        <v>0.36126068406701961</v>
      </c>
      <c r="I197" s="5">
        <v>2.5057982481489489</v>
      </c>
      <c r="J197" s="7">
        <v>0.35797117830699271</v>
      </c>
      <c r="K197" s="5">
        <v>2.5224189154283749</v>
      </c>
      <c r="L197" s="7">
        <v>0.3603455593469107</v>
      </c>
    </row>
    <row r="198" spans="1:12" x14ac:dyDescent="0.25">
      <c r="A198" t="s">
        <v>51</v>
      </c>
      <c r="B198" s="9">
        <v>172</v>
      </c>
      <c r="C198" s="9">
        <v>179</v>
      </c>
      <c r="D198" s="9" t="s">
        <v>151</v>
      </c>
      <c r="F198">
        <v>10</v>
      </c>
      <c r="G198" s="5">
        <v>2.9238919808676656</v>
      </c>
      <c r="H198" s="7">
        <v>0.41769885440966653</v>
      </c>
      <c r="I198" s="5">
        <v>3.0342490295323614</v>
      </c>
      <c r="J198" s="7">
        <v>0.43346414707605163</v>
      </c>
      <c r="K198" s="5">
        <v>3.0627195438061108</v>
      </c>
      <c r="L198" s="7">
        <v>0.43753136340087295</v>
      </c>
    </row>
    <row r="199" spans="1:12" x14ac:dyDescent="0.25">
      <c r="A199" t="s">
        <v>51</v>
      </c>
      <c r="B199" s="9">
        <v>172</v>
      </c>
      <c r="C199" s="9">
        <v>179</v>
      </c>
      <c r="D199" s="9" t="s">
        <v>151</v>
      </c>
      <c r="F199">
        <v>30.000001999999999</v>
      </c>
      <c r="G199" s="5">
        <v>3.3363342743220983</v>
      </c>
      <c r="H199" s="7">
        <v>0.47661918204601406</v>
      </c>
      <c r="I199" s="5">
        <v>3.3966128697173872</v>
      </c>
      <c r="J199" s="7">
        <v>0.48523040995962674</v>
      </c>
      <c r="K199" s="5">
        <v>3.2916886224754762</v>
      </c>
      <c r="L199" s="7">
        <v>0.47024123178221089</v>
      </c>
    </row>
    <row r="200" spans="1:12" x14ac:dyDescent="0.25">
      <c r="A200" t="s">
        <v>51</v>
      </c>
      <c r="B200" s="9">
        <v>172</v>
      </c>
      <c r="C200" s="9">
        <v>179</v>
      </c>
      <c r="D200" s="9" t="s">
        <v>151</v>
      </c>
      <c r="F200">
        <v>60.000003999999997</v>
      </c>
      <c r="G200" s="5">
        <v>3.5273511674492966</v>
      </c>
      <c r="H200" s="7">
        <v>0.50390730963561381</v>
      </c>
      <c r="I200" s="5">
        <v>3.4535921719899534</v>
      </c>
      <c r="J200" s="7">
        <v>0.49337031028427908</v>
      </c>
      <c r="K200" s="5">
        <v>3.5742552698272902</v>
      </c>
      <c r="L200" s="7">
        <v>0.51060789568961285</v>
      </c>
    </row>
    <row r="201" spans="1:12" x14ac:dyDescent="0.25">
      <c r="A201" t="s">
        <v>51</v>
      </c>
      <c r="B201" s="9">
        <v>179</v>
      </c>
      <c r="C201" s="9">
        <v>192</v>
      </c>
      <c r="D201" s="9" t="s">
        <v>152</v>
      </c>
      <c r="F201">
        <v>0</v>
      </c>
      <c r="G201" s="5">
        <v>0</v>
      </c>
      <c r="H201" s="7">
        <v>0</v>
      </c>
      <c r="I201" s="5">
        <v>0</v>
      </c>
      <c r="J201" s="7">
        <v>0</v>
      </c>
      <c r="K201" s="5">
        <v>0</v>
      </c>
      <c r="L201" s="7">
        <v>0</v>
      </c>
    </row>
    <row r="202" spans="1:12" x14ac:dyDescent="0.25">
      <c r="A202" t="s">
        <v>51</v>
      </c>
      <c r="B202" s="9">
        <v>179</v>
      </c>
      <c r="C202" s="9">
        <v>192</v>
      </c>
      <c r="D202" s="9" t="s">
        <v>152</v>
      </c>
      <c r="F202">
        <v>0.01</v>
      </c>
      <c r="G202" s="5">
        <v>5.0499999999829015E-2</v>
      </c>
      <c r="H202" s="7">
        <v>3.8846153846022321E-3</v>
      </c>
      <c r="I202" s="5">
        <v>5.0600999999915075E-2</v>
      </c>
      <c r="J202" s="7">
        <v>3.8923846153780827E-3</v>
      </c>
      <c r="K202" s="5">
        <v>3.8531999999804611E-2</v>
      </c>
      <c r="L202" s="7">
        <v>2.96399999998497E-3</v>
      </c>
    </row>
    <row r="203" spans="1:12" x14ac:dyDescent="0.25">
      <c r="A203" t="s">
        <v>51</v>
      </c>
      <c r="B203" s="9">
        <v>179</v>
      </c>
      <c r="C203" s="9">
        <v>192</v>
      </c>
      <c r="D203" s="9" t="s">
        <v>152</v>
      </c>
      <c r="F203">
        <v>1</v>
      </c>
      <c r="G203" s="5">
        <v>1.3317383200680979</v>
      </c>
      <c r="H203" s="7">
        <v>0.10244140923600753</v>
      </c>
      <c r="I203" s="5">
        <v>1.5144656754996504</v>
      </c>
      <c r="J203" s="7">
        <v>0.11649735965381926</v>
      </c>
      <c r="K203" s="5">
        <v>1.5254088853703252</v>
      </c>
      <c r="L203" s="7">
        <v>0.11733914502848655</v>
      </c>
    </row>
    <row r="204" spans="1:12" x14ac:dyDescent="0.25">
      <c r="A204" t="s">
        <v>51</v>
      </c>
      <c r="B204" s="9">
        <v>179</v>
      </c>
      <c r="C204" s="9">
        <v>192</v>
      </c>
      <c r="D204" s="9" t="s">
        <v>152</v>
      </c>
      <c r="F204">
        <v>10</v>
      </c>
      <c r="G204" s="5">
        <v>2.0462760692905704</v>
      </c>
      <c r="H204" s="7">
        <v>0.15740585148389002</v>
      </c>
      <c r="I204" s="5">
        <v>2.1293618213371701</v>
      </c>
      <c r="J204" s="7">
        <v>0.16379706317978232</v>
      </c>
      <c r="K204" s="5">
        <v>1.8089080581901271</v>
      </c>
      <c r="L204" s="7">
        <v>0.13914677370693285</v>
      </c>
    </row>
    <row r="205" spans="1:12" x14ac:dyDescent="0.25">
      <c r="A205" t="s">
        <v>51</v>
      </c>
      <c r="B205" s="9">
        <v>179</v>
      </c>
      <c r="C205" s="9">
        <v>192</v>
      </c>
      <c r="D205" s="9" t="s">
        <v>152</v>
      </c>
      <c r="F205">
        <v>30.000001999999999</v>
      </c>
      <c r="G205" s="5">
        <v>2.4419517277526666</v>
      </c>
      <c r="H205" s="7">
        <v>0.18784244059635896</v>
      </c>
      <c r="I205" s="5"/>
      <c r="J205" s="7"/>
      <c r="K205" s="5">
        <v>2.5854846451043159</v>
      </c>
      <c r="L205" s="7">
        <v>0.19888343423879354</v>
      </c>
    </row>
    <row r="206" spans="1:12" x14ac:dyDescent="0.25">
      <c r="A206" t="s">
        <v>51</v>
      </c>
      <c r="B206" s="9">
        <v>179</v>
      </c>
      <c r="C206" s="9">
        <v>192</v>
      </c>
      <c r="D206" s="9" t="s">
        <v>152</v>
      </c>
      <c r="F206">
        <v>60.000003999999997</v>
      </c>
      <c r="G206" s="5">
        <v>2.6641374528551296</v>
      </c>
      <c r="H206" s="7">
        <v>0.20493365021962534</v>
      </c>
      <c r="I206" s="5">
        <v>2.6483230845735761</v>
      </c>
      <c r="J206" s="7">
        <v>0.20371716035181356</v>
      </c>
      <c r="K206" s="5">
        <v>2.6407720172501286</v>
      </c>
      <c r="L206" s="7">
        <v>0.20313630901924065</v>
      </c>
    </row>
    <row r="207" spans="1:12" x14ac:dyDescent="0.25">
      <c r="A207" t="s">
        <v>51</v>
      </c>
      <c r="B207" s="9">
        <v>179</v>
      </c>
      <c r="C207" s="9">
        <v>200</v>
      </c>
      <c r="D207" s="9" t="s">
        <v>153</v>
      </c>
      <c r="F207">
        <v>0</v>
      </c>
      <c r="G207" s="5">
        <v>0</v>
      </c>
      <c r="H207" s="7">
        <v>0</v>
      </c>
      <c r="I207" s="5">
        <v>0</v>
      </c>
      <c r="J207" s="7">
        <v>0</v>
      </c>
      <c r="K207" s="5">
        <v>0</v>
      </c>
      <c r="L207" s="7">
        <v>0</v>
      </c>
    </row>
    <row r="208" spans="1:12" x14ac:dyDescent="0.25">
      <c r="A208" t="s">
        <v>51</v>
      </c>
      <c r="B208" s="9">
        <v>179</v>
      </c>
      <c r="C208" s="9">
        <v>200</v>
      </c>
      <c r="D208" s="9" t="s">
        <v>153</v>
      </c>
      <c r="F208">
        <v>0.01</v>
      </c>
      <c r="G208" s="5">
        <v>6.0857000000396511E-2</v>
      </c>
      <c r="H208" s="7">
        <v>3.0428500000198254E-3</v>
      </c>
      <c r="I208" s="5">
        <v>5.9190000000398868E-2</v>
      </c>
      <c r="J208" s="7">
        <v>2.9595000000199436E-3</v>
      </c>
      <c r="K208" s="5">
        <v>4.9414000000524538E-2</v>
      </c>
      <c r="L208" s="7">
        <v>2.470700000026227E-3</v>
      </c>
    </row>
    <row r="209" spans="1:12" x14ac:dyDescent="0.25">
      <c r="A209" t="s">
        <v>51</v>
      </c>
      <c r="B209" s="9">
        <v>179</v>
      </c>
      <c r="C209" s="9">
        <v>200</v>
      </c>
      <c r="D209" s="9" t="s">
        <v>153</v>
      </c>
      <c r="F209">
        <v>1</v>
      </c>
      <c r="G209" s="5">
        <v>1.1330917351147036</v>
      </c>
      <c r="H209" s="7">
        <v>5.6654586755735183E-2</v>
      </c>
      <c r="I209" s="5">
        <v>1.1132618467991051</v>
      </c>
      <c r="J209" s="7">
        <v>5.5663092339955256E-2</v>
      </c>
      <c r="K209" s="5">
        <v>1.0424687843110405</v>
      </c>
      <c r="L209" s="7">
        <v>5.2123439215552028E-2</v>
      </c>
    </row>
    <row r="210" spans="1:12" x14ac:dyDescent="0.25">
      <c r="A210" t="s">
        <v>51</v>
      </c>
      <c r="B210" s="9">
        <v>179</v>
      </c>
      <c r="C210" s="9">
        <v>200</v>
      </c>
      <c r="D210" s="9" t="s">
        <v>153</v>
      </c>
      <c r="F210">
        <v>10</v>
      </c>
      <c r="G210" s="5">
        <v>2.0680243312185667</v>
      </c>
      <c r="H210" s="7">
        <v>0.10340121656092834</v>
      </c>
      <c r="I210" s="5">
        <v>1.7799609463813795</v>
      </c>
      <c r="J210" s="7">
        <v>8.8998047319068976E-2</v>
      </c>
      <c r="K210" s="5">
        <v>1.8326117534697914</v>
      </c>
      <c r="L210" s="7">
        <v>9.1630587673489569E-2</v>
      </c>
    </row>
    <row r="211" spans="1:12" x14ac:dyDescent="0.25">
      <c r="A211" t="s">
        <v>51</v>
      </c>
      <c r="B211" s="9">
        <v>179</v>
      </c>
      <c r="C211" s="9">
        <v>200</v>
      </c>
      <c r="D211" s="9" t="s">
        <v>153</v>
      </c>
      <c r="F211">
        <v>30.000001999999999</v>
      </c>
      <c r="G211" s="5">
        <v>2.6672333909405097</v>
      </c>
      <c r="H211" s="7">
        <v>0.1333616695470255</v>
      </c>
      <c r="I211" s="5">
        <v>2.556474684096429</v>
      </c>
      <c r="J211" s="7">
        <v>0.12782373420482146</v>
      </c>
      <c r="K211" s="5">
        <v>2.5002170813440898</v>
      </c>
      <c r="L211" s="7">
        <v>0.1250108540672045</v>
      </c>
    </row>
    <row r="212" spans="1:12" x14ac:dyDescent="0.25">
      <c r="A212" t="s">
        <v>51</v>
      </c>
      <c r="B212" s="9">
        <v>179</v>
      </c>
      <c r="C212" s="9">
        <v>200</v>
      </c>
      <c r="D212" s="9" t="s">
        <v>153</v>
      </c>
      <c r="F212">
        <v>60.000003999999997</v>
      </c>
      <c r="G212" s="5">
        <v>3.0028254659705453</v>
      </c>
      <c r="H212" s="7">
        <v>0.15014127329852728</v>
      </c>
      <c r="I212" s="5">
        <v>2.7587896566251402</v>
      </c>
      <c r="J212" s="7">
        <v>0.13793948283125701</v>
      </c>
      <c r="K212" s="5">
        <v>2.720274279244677</v>
      </c>
      <c r="L212" s="7">
        <v>0.13601371396223386</v>
      </c>
    </row>
    <row r="213" spans="1:12" x14ac:dyDescent="0.25">
      <c r="A213" t="s">
        <v>51</v>
      </c>
      <c r="B213" s="9">
        <v>179</v>
      </c>
      <c r="C213" s="9">
        <v>201</v>
      </c>
      <c r="D213" s="9" t="s">
        <v>154</v>
      </c>
      <c r="F213">
        <v>0</v>
      </c>
      <c r="G213" s="5">
        <v>0</v>
      </c>
      <c r="H213" s="7">
        <v>0</v>
      </c>
      <c r="I213" s="5">
        <v>0</v>
      </c>
      <c r="J213" s="7">
        <v>0</v>
      </c>
      <c r="K213" s="5">
        <v>0</v>
      </c>
      <c r="L213" s="7">
        <v>0</v>
      </c>
    </row>
    <row r="214" spans="1:12" x14ac:dyDescent="0.25">
      <c r="A214" t="s">
        <v>51</v>
      </c>
      <c r="B214" s="9">
        <v>179</v>
      </c>
      <c r="C214" s="9">
        <v>201</v>
      </c>
      <c r="D214" s="9" t="s">
        <v>154</v>
      </c>
      <c r="F214">
        <v>0.01</v>
      </c>
      <c r="G214" s="5">
        <v>0.11677200000031007</v>
      </c>
      <c r="H214" s="7">
        <v>5.5605714285861937E-3</v>
      </c>
      <c r="I214" s="5">
        <v>0.10799300000007861</v>
      </c>
      <c r="J214" s="7">
        <v>5.142523809527553E-3</v>
      </c>
      <c r="K214" s="5">
        <v>7.7709000000140804E-2</v>
      </c>
      <c r="L214" s="7">
        <v>3.7004285714352762E-3</v>
      </c>
    </row>
    <row r="215" spans="1:12" x14ac:dyDescent="0.25">
      <c r="A215" t="s">
        <v>51</v>
      </c>
      <c r="B215" s="9">
        <v>179</v>
      </c>
      <c r="C215" s="9">
        <v>201</v>
      </c>
      <c r="D215" s="9" t="s">
        <v>154</v>
      </c>
      <c r="F215">
        <v>1</v>
      </c>
      <c r="G215" s="5">
        <v>1.0023335067439803</v>
      </c>
      <c r="H215" s="7">
        <v>4.7730166987808582E-2</v>
      </c>
      <c r="I215" s="5">
        <v>1.1190863171382261</v>
      </c>
      <c r="J215" s="7">
        <v>5.3289824625629818E-2</v>
      </c>
      <c r="K215" s="5">
        <v>1.1326975309575573</v>
      </c>
      <c r="L215" s="7">
        <v>5.3937977664645587E-2</v>
      </c>
    </row>
    <row r="216" spans="1:12" x14ac:dyDescent="0.25">
      <c r="A216" t="s">
        <v>51</v>
      </c>
      <c r="B216" s="9">
        <v>179</v>
      </c>
      <c r="C216" s="9">
        <v>201</v>
      </c>
      <c r="D216" s="9" t="s">
        <v>154</v>
      </c>
      <c r="F216">
        <v>10</v>
      </c>
      <c r="G216" s="5">
        <v>1.7362013299484715</v>
      </c>
      <c r="H216" s="7">
        <v>8.2676253807070069E-2</v>
      </c>
      <c r="I216" s="5">
        <v>1.8030355340570168</v>
      </c>
      <c r="J216" s="7">
        <v>8.5858834955096039E-2</v>
      </c>
      <c r="K216" s="5">
        <v>2.0368304320045354</v>
      </c>
      <c r="L216" s="7">
        <v>9.6991925333549306E-2</v>
      </c>
    </row>
    <row r="217" spans="1:12" x14ac:dyDescent="0.25">
      <c r="A217" t="s">
        <v>51</v>
      </c>
      <c r="B217" s="9">
        <v>179</v>
      </c>
      <c r="C217" s="9">
        <v>201</v>
      </c>
      <c r="D217" s="9" t="s">
        <v>154</v>
      </c>
      <c r="F217">
        <v>30.000001999999999</v>
      </c>
      <c r="G217" s="5">
        <v>2.3611851535051755</v>
      </c>
      <c r="H217" s="7">
        <v>0.11243738826215122</v>
      </c>
      <c r="I217" s="5">
        <v>2.579617452284765</v>
      </c>
      <c r="J217" s="7">
        <v>0.12283892629927452</v>
      </c>
      <c r="K217" s="5">
        <v>2.3500528045888132</v>
      </c>
      <c r="L217" s="7">
        <v>0.1119072764089911</v>
      </c>
    </row>
    <row r="218" spans="1:12" x14ac:dyDescent="0.25">
      <c r="A218" t="s">
        <v>51</v>
      </c>
      <c r="B218" s="9">
        <v>179</v>
      </c>
      <c r="C218" s="9">
        <v>201</v>
      </c>
      <c r="D218" s="9" t="s">
        <v>154</v>
      </c>
      <c r="F218">
        <v>60.000003999999997</v>
      </c>
      <c r="G218" s="5">
        <v>2.6108792080231069</v>
      </c>
      <c r="H218" s="7">
        <v>0.12432758133443367</v>
      </c>
      <c r="I218" s="5">
        <v>2.7182080201305325</v>
      </c>
      <c r="J218" s="7">
        <v>0.12943847714907297</v>
      </c>
      <c r="K218" s="5">
        <v>2.7440278674957881</v>
      </c>
      <c r="L218" s="7">
        <v>0.13066799369027562</v>
      </c>
    </row>
    <row r="219" spans="1:12" x14ac:dyDescent="0.25">
      <c r="A219" t="s">
        <v>51</v>
      </c>
      <c r="B219" s="9">
        <v>180</v>
      </c>
      <c r="C219" s="9">
        <v>200</v>
      </c>
      <c r="D219" s="9" t="s">
        <v>155</v>
      </c>
      <c r="F219">
        <v>0</v>
      </c>
      <c r="G219" s="5">
        <v>0</v>
      </c>
      <c r="H219" s="7">
        <v>0</v>
      </c>
      <c r="I219" s="5">
        <v>0</v>
      </c>
      <c r="J219" s="7">
        <v>0</v>
      </c>
      <c r="K219" s="5">
        <v>0</v>
      </c>
      <c r="L219" s="7">
        <v>0</v>
      </c>
    </row>
    <row r="220" spans="1:12" x14ac:dyDescent="0.25">
      <c r="A220" t="s">
        <v>51</v>
      </c>
      <c r="B220" s="9">
        <v>180</v>
      </c>
      <c r="C220" s="9">
        <v>200</v>
      </c>
      <c r="D220" s="9" t="s">
        <v>155</v>
      </c>
      <c r="F220">
        <v>0.01</v>
      </c>
      <c r="G220" s="5">
        <v>7.240300000012212E-2</v>
      </c>
      <c r="H220" s="7">
        <v>3.8106842105327431E-3</v>
      </c>
      <c r="I220" s="5">
        <v>6.1343000000306347E-2</v>
      </c>
      <c r="J220" s="7">
        <v>3.2285789473845447E-3</v>
      </c>
      <c r="K220" s="5">
        <v>0.76088308610087552</v>
      </c>
      <c r="L220" s="7">
        <v>4.0046478215835554E-2</v>
      </c>
    </row>
    <row r="221" spans="1:12" x14ac:dyDescent="0.25">
      <c r="A221" t="s">
        <v>51</v>
      </c>
      <c r="B221" s="9">
        <v>180</v>
      </c>
      <c r="C221" s="9">
        <v>200</v>
      </c>
      <c r="D221" s="9" t="s">
        <v>155</v>
      </c>
      <c r="F221">
        <v>1</v>
      </c>
      <c r="G221" s="5">
        <v>0.73921006245564058</v>
      </c>
      <c r="H221" s="7">
        <v>3.8905792760823191E-2</v>
      </c>
      <c r="I221" s="5">
        <v>0.88422212569230396</v>
      </c>
      <c r="J221" s="7">
        <v>4.6538006615384417E-2</v>
      </c>
      <c r="K221" s="5">
        <v>1.2404014370035839</v>
      </c>
      <c r="L221" s="7">
        <v>6.5284286158083363E-2</v>
      </c>
    </row>
    <row r="222" spans="1:12" x14ac:dyDescent="0.25">
      <c r="A222" t="s">
        <v>51</v>
      </c>
      <c r="B222" s="9">
        <v>180</v>
      </c>
      <c r="C222" s="9">
        <v>200</v>
      </c>
      <c r="D222" s="9" t="s">
        <v>155</v>
      </c>
      <c r="F222">
        <v>10</v>
      </c>
      <c r="G222" s="5">
        <v>1.4451646540605907</v>
      </c>
      <c r="H222" s="7">
        <v>7.6061297582136353E-2</v>
      </c>
      <c r="I222" s="5">
        <v>1.5287778059932862</v>
      </c>
      <c r="J222" s="7">
        <v>8.0461989789120322E-2</v>
      </c>
      <c r="K222" s="5">
        <v>1.934537324088069</v>
      </c>
      <c r="L222" s="7">
        <v>0.10181775389937205</v>
      </c>
    </row>
    <row r="223" spans="1:12" x14ac:dyDescent="0.25">
      <c r="A223" t="s">
        <v>51</v>
      </c>
      <c r="B223" s="9">
        <v>180</v>
      </c>
      <c r="C223" s="9">
        <v>200</v>
      </c>
      <c r="D223" s="9" t="s">
        <v>155</v>
      </c>
      <c r="F223">
        <v>30.000001999999999</v>
      </c>
      <c r="G223" s="5">
        <v>2.0717424820090855</v>
      </c>
      <c r="H223" s="7">
        <v>0.10903907800047818</v>
      </c>
      <c r="I223" s="5">
        <v>2.0867742449081561</v>
      </c>
      <c r="J223" s="7">
        <v>0.10983022341621874</v>
      </c>
      <c r="K223" s="5">
        <v>2.5123312648856881</v>
      </c>
      <c r="L223" s="7">
        <v>0.13222796130977307</v>
      </c>
    </row>
    <row r="224" spans="1:12" x14ac:dyDescent="0.25">
      <c r="A224" t="s">
        <v>51</v>
      </c>
      <c r="B224" s="9">
        <v>180</v>
      </c>
      <c r="C224" s="9">
        <v>200</v>
      </c>
      <c r="D224" s="9" t="s">
        <v>155</v>
      </c>
      <c r="F224">
        <v>60.000003999999997</v>
      </c>
      <c r="G224" s="5">
        <v>2.2768164695607993</v>
      </c>
      <c r="H224" s="7">
        <v>0.11983244576635786</v>
      </c>
      <c r="I224" s="5">
        <v>2.2160875178060451</v>
      </c>
      <c r="J224" s="7">
        <v>0.11663618514768659</v>
      </c>
      <c r="K224" s="5">
        <v>2.5867455743859864</v>
      </c>
      <c r="L224" s="7">
        <v>0.13614450391505192</v>
      </c>
    </row>
    <row r="225" spans="1:12" x14ac:dyDescent="0.25">
      <c r="A225" t="s">
        <v>51</v>
      </c>
      <c r="B225" s="9">
        <v>180</v>
      </c>
      <c r="C225" s="9">
        <v>201</v>
      </c>
      <c r="D225" s="9" t="s">
        <v>156</v>
      </c>
      <c r="F225">
        <v>0</v>
      </c>
      <c r="G225" s="5">
        <v>0</v>
      </c>
      <c r="H225" s="7">
        <v>0</v>
      </c>
      <c r="I225" s="5">
        <v>0</v>
      </c>
      <c r="J225" s="7">
        <v>0</v>
      </c>
      <c r="K225" s="5">
        <v>0</v>
      </c>
      <c r="L225" s="7">
        <v>0</v>
      </c>
    </row>
    <row r="226" spans="1:12" x14ac:dyDescent="0.25">
      <c r="A226" t="s">
        <v>51</v>
      </c>
      <c r="B226" s="9">
        <v>180</v>
      </c>
      <c r="C226" s="9">
        <v>201</v>
      </c>
      <c r="D226" s="9" t="s">
        <v>156</v>
      </c>
      <c r="F226">
        <v>0.01</v>
      </c>
      <c r="G226" s="5">
        <v>3.1705999999758205E-2</v>
      </c>
      <c r="H226" s="7">
        <v>1.5852999999879103E-3</v>
      </c>
      <c r="I226" s="5">
        <v>2.4104999999963184E-2</v>
      </c>
      <c r="J226" s="7">
        <v>1.2052499999981592E-3</v>
      </c>
      <c r="K226" s="5">
        <v>0.5849380446206851</v>
      </c>
      <c r="L226" s="7">
        <v>2.9246902231034256E-2</v>
      </c>
    </row>
    <row r="227" spans="1:12" x14ac:dyDescent="0.25">
      <c r="A227" t="s">
        <v>51</v>
      </c>
      <c r="B227" s="9">
        <v>180</v>
      </c>
      <c r="C227" s="9">
        <v>201</v>
      </c>
      <c r="D227" s="9" t="s">
        <v>156</v>
      </c>
      <c r="F227">
        <v>1</v>
      </c>
      <c r="G227" s="5">
        <v>0.5966902354261947</v>
      </c>
      <c r="H227" s="7">
        <v>2.9834511771309736E-2</v>
      </c>
      <c r="I227" s="5">
        <v>0.66051807673784424</v>
      </c>
      <c r="J227" s="7">
        <v>3.3025903836892211E-2</v>
      </c>
      <c r="K227" s="5">
        <v>0.93284794853116182</v>
      </c>
      <c r="L227" s="7">
        <v>4.664239742655809E-2</v>
      </c>
    </row>
    <row r="228" spans="1:12" x14ac:dyDescent="0.25">
      <c r="A228" t="s">
        <v>51</v>
      </c>
      <c r="B228" s="9">
        <v>180</v>
      </c>
      <c r="C228" s="9">
        <v>201</v>
      </c>
      <c r="D228" s="9" t="s">
        <v>156</v>
      </c>
      <c r="F228">
        <v>10</v>
      </c>
      <c r="G228" s="5">
        <v>1.0607316260329753</v>
      </c>
      <c r="H228" s="7">
        <v>5.3036581301648768E-2</v>
      </c>
      <c r="I228" s="5">
        <v>1.2061118295350752</v>
      </c>
      <c r="J228" s="7">
        <v>6.030559147675376E-2</v>
      </c>
      <c r="K228" s="5">
        <v>1.6138704795016565</v>
      </c>
      <c r="L228" s="7">
        <v>8.0693523975082823E-2</v>
      </c>
    </row>
    <row r="229" spans="1:12" x14ac:dyDescent="0.25">
      <c r="A229" t="s">
        <v>51</v>
      </c>
      <c r="B229" s="9">
        <v>180</v>
      </c>
      <c r="C229" s="9">
        <v>201</v>
      </c>
      <c r="D229" s="9" t="s">
        <v>156</v>
      </c>
      <c r="F229">
        <v>30.000001999999999</v>
      </c>
      <c r="G229" s="5">
        <v>1.8436205896869069</v>
      </c>
      <c r="H229" s="7">
        <v>9.2181029484345339E-2</v>
      </c>
      <c r="I229" s="5">
        <v>1.8137332374626567</v>
      </c>
      <c r="J229" s="7">
        <v>9.0686661873132832E-2</v>
      </c>
      <c r="K229" s="5">
        <v>2.1877532554872232</v>
      </c>
      <c r="L229" s="7">
        <v>0.10938766277436116</v>
      </c>
    </row>
    <row r="230" spans="1:12" x14ac:dyDescent="0.25">
      <c r="A230" t="s">
        <v>51</v>
      </c>
      <c r="B230" s="9">
        <v>180</v>
      </c>
      <c r="C230" s="9">
        <v>201</v>
      </c>
      <c r="D230" s="9" t="s">
        <v>156</v>
      </c>
      <c r="F230">
        <v>60.000003999999997</v>
      </c>
      <c r="G230" s="5">
        <v>1.9482641891199819</v>
      </c>
      <c r="H230" s="7">
        <v>9.74132094559991E-2</v>
      </c>
      <c r="I230" s="5">
        <v>1.881530387883231</v>
      </c>
      <c r="J230" s="7">
        <v>9.4076519394161548E-2</v>
      </c>
      <c r="K230" s="5">
        <v>2.1403402687469679</v>
      </c>
      <c r="L230" s="7">
        <v>0.1070170134373484</v>
      </c>
    </row>
    <row r="231" spans="1:12" x14ac:dyDescent="0.25">
      <c r="A231" t="s">
        <v>51</v>
      </c>
      <c r="B231" s="9">
        <v>193</v>
      </c>
      <c r="C231" s="9">
        <v>200</v>
      </c>
      <c r="D231" s="9" t="s">
        <v>157</v>
      </c>
      <c r="F231">
        <v>0</v>
      </c>
      <c r="G231" s="5">
        <v>0</v>
      </c>
      <c r="H231" s="7">
        <v>0</v>
      </c>
      <c r="I231" s="5">
        <v>0</v>
      </c>
      <c r="J231" s="7">
        <v>0</v>
      </c>
      <c r="K231" s="5">
        <v>0</v>
      </c>
      <c r="L231" s="7">
        <v>0</v>
      </c>
    </row>
    <row r="232" spans="1:12" x14ac:dyDescent="0.25">
      <c r="A232" t="s">
        <v>51</v>
      </c>
      <c r="B232" s="9">
        <v>193</v>
      </c>
      <c r="C232" s="9">
        <v>200</v>
      </c>
      <c r="D232" s="9" t="s">
        <v>157</v>
      </c>
      <c r="F232">
        <v>0.01</v>
      </c>
      <c r="G232" s="5">
        <v>5.6640000000015789E-2</v>
      </c>
      <c r="H232" s="7">
        <v>9.440000000002632E-3</v>
      </c>
      <c r="I232" s="5">
        <v>4.9849999999992178E-2</v>
      </c>
      <c r="J232" s="7">
        <v>8.3083333333320297E-3</v>
      </c>
      <c r="K232" s="5">
        <v>0.27438508110230941</v>
      </c>
      <c r="L232" s="7">
        <v>4.57308468503849E-2</v>
      </c>
    </row>
    <row r="233" spans="1:12" x14ac:dyDescent="0.25">
      <c r="A233" t="s">
        <v>51</v>
      </c>
      <c r="B233" s="9">
        <v>193</v>
      </c>
      <c r="C233" s="9">
        <v>200</v>
      </c>
      <c r="D233" s="9" t="s">
        <v>157</v>
      </c>
      <c r="F233">
        <v>1</v>
      </c>
      <c r="G233" s="5">
        <v>0.1152374978834132</v>
      </c>
      <c r="H233" s="7">
        <v>1.9206249647235534E-2</v>
      </c>
      <c r="I233" s="5">
        <v>9.2978661826350617E-2</v>
      </c>
      <c r="J233" s="7">
        <v>1.5496443637725102E-2</v>
      </c>
      <c r="K233" s="5">
        <v>0.19930444323335905</v>
      </c>
      <c r="L233" s="7">
        <v>3.3217407205559844E-2</v>
      </c>
    </row>
    <row r="234" spans="1:12" x14ac:dyDescent="0.25">
      <c r="A234" t="s">
        <v>51</v>
      </c>
      <c r="B234" s="9">
        <v>193</v>
      </c>
      <c r="C234" s="9">
        <v>200</v>
      </c>
      <c r="D234" s="9" t="s">
        <v>157</v>
      </c>
      <c r="F234">
        <v>10</v>
      </c>
      <c r="G234" s="5">
        <v>0.42355575178282834</v>
      </c>
      <c r="H234" s="7">
        <v>7.0592625297138056E-2</v>
      </c>
      <c r="I234" s="5">
        <v>0.40062679467041562</v>
      </c>
      <c r="J234" s="7">
        <v>6.677113244506927E-2</v>
      </c>
      <c r="K234" s="5">
        <v>0.50885319200153845</v>
      </c>
      <c r="L234" s="7">
        <v>8.4808865333589736E-2</v>
      </c>
    </row>
    <row r="235" spans="1:12" x14ac:dyDescent="0.25">
      <c r="A235" t="s">
        <v>51</v>
      </c>
      <c r="B235" s="9">
        <v>193</v>
      </c>
      <c r="C235" s="9">
        <v>200</v>
      </c>
      <c r="D235" s="9" t="s">
        <v>157</v>
      </c>
      <c r="F235">
        <v>30.000001999999999</v>
      </c>
      <c r="G235" s="5">
        <v>0.74237476720168161</v>
      </c>
      <c r="H235" s="7">
        <v>0.12372912786694694</v>
      </c>
      <c r="I235" s="5">
        <v>0.75459924827134728</v>
      </c>
      <c r="J235" s="7">
        <v>0.12576654137855789</v>
      </c>
      <c r="K235" s="5">
        <v>0.78581452826745135</v>
      </c>
      <c r="L235" s="7">
        <v>0.13096908804457522</v>
      </c>
    </row>
    <row r="236" spans="1:12" x14ac:dyDescent="0.25">
      <c r="A236" t="s">
        <v>51</v>
      </c>
      <c r="B236" s="9">
        <v>193</v>
      </c>
      <c r="C236" s="9">
        <v>200</v>
      </c>
      <c r="D236" s="9" t="s">
        <v>157</v>
      </c>
      <c r="F236">
        <v>60.000003999999997</v>
      </c>
      <c r="G236" s="5">
        <v>0.87304330549943643</v>
      </c>
      <c r="H236" s="7">
        <v>0.1455072175832394</v>
      </c>
      <c r="I236" s="5">
        <v>0.86386898354169261</v>
      </c>
      <c r="J236" s="7">
        <v>0.14397816392361543</v>
      </c>
      <c r="K236" s="5">
        <v>0.94888133563404153</v>
      </c>
      <c r="L236" s="7">
        <v>0.15814688927234025</v>
      </c>
    </row>
    <row r="237" spans="1:12" x14ac:dyDescent="0.25">
      <c r="A237" t="s">
        <v>51</v>
      </c>
      <c r="B237" s="9">
        <v>193</v>
      </c>
      <c r="C237" s="9">
        <v>201</v>
      </c>
      <c r="D237" s="9" t="s">
        <v>158</v>
      </c>
      <c r="F237">
        <v>0</v>
      </c>
      <c r="G237" s="5">
        <v>0</v>
      </c>
      <c r="H237" s="7">
        <v>0</v>
      </c>
      <c r="I237" s="5">
        <v>0</v>
      </c>
      <c r="J237" s="7">
        <v>0</v>
      </c>
      <c r="K237" s="5">
        <v>0</v>
      </c>
      <c r="L237" s="7">
        <v>0</v>
      </c>
    </row>
    <row r="238" spans="1:12" x14ac:dyDescent="0.25">
      <c r="A238" t="s">
        <v>51</v>
      </c>
      <c r="B238" s="9">
        <v>193</v>
      </c>
      <c r="C238" s="9">
        <v>201</v>
      </c>
      <c r="D238" s="9" t="s">
        <v>158</v>
      </c>
      <c r="F238">
        <v>0.01</v>
      </c>
      <c r="G238" s="5">
        <v>5.3509999999960201E-2</v>
      </c>
      <c r="H238" s="7">
        <v>7.644285714280029E-3</v>
      </c>
      <c r="I238" s="5">
        <v>6.6758999999819935E-2</v>
      </c>
      <c r="J238" s="7">
        <v>9.5369999999742761E-3</v>
      </c>
      <c r="K238" s="5">
        <v>4.4703000000026805E-2</v>
      </c>
      <c r="L238" s="7">
        <v>6.3861428571466861E-3</v>
      </c>
    </row>
    <row r="239" spans="1:12" x14ac:dyDescent="0.25">
      <c r="A239" t="s">
        <v>51</v>
      </c>
      <c r="B239" s="9">
        <v>193</v>
      </c>
      <c r="C239" s="9">
        <v>201</v>
      </c>
      <c r="D239" s="9" t="s">
        <v>158</v>
      </c>
      <c r="F239">
        <v>1</v>
      </c>
      <c r="G239" s="5">
        <v>6.8259707024481031E-2</v>
      </c>
      <c r="H239" s="7">
        <v>9.7513867177830039E-3</v>
      </c>
      <c r="I239" s="5">
        <v>0.10329719198330167</v>
      </c>
      <c r="J239" s="7">
        <v>1.4756741711900239E-2</v>
      </c>
      <c r="K239" s="5">
        <v>3.7396527802457058E-2</v>
      </c>
      <c r="L239" s="7">
        <v>5.3423611146367223E-3</v>
      </c>
    </row>
    <row r="240" spans="1:12" x14ac:dyDescent="0.25">
      <c r="A240" t="s">
        <v>51</v>
      </c>
      <c r="B240" s="9">
        <v>193</v>
      </c>
      <c r="C240" s="9">
        <v>201</v>
      </c>
      <c r="D240" s="9" t="s">
        <v>158</v>
      </c>
      <c r="F240">
        <v>10</v>
      </c>
      <c r="G240" s="5">
        <v>0.35362518315150737</v>
      </c>
      <c r="H240" s="7">
        <v>5.0517883307358194E-2</v>
      </c>
      <c r="I240" s="5">
        <v>0.39230986310622029</v>
      </c>
      <c r="J240" s="7">
        <v>5.6044266158031472E-2</v>
      </c>
      <c r="K240" s="5">
        <v>0.40057718926664165</v>
      </c>
      <c r="L240" s="7">
        <v>5.7225312752377376E-2</v>
      </c>
    </row>
    <row r="241" spans="1:12" x14ac:dyDescent="0.25">
      <c r="A241" t="s">
        <v>51</v>
      </c>
      <c r="B241" s="9">
        <v>193</v>
      </c>
      <c r="C241" s="9">
        <v>201</v>
      </c>
      <c r="D241" s="9" t="s">
        <v>158</v>
      </c>
      <c r="F241">
        <v>30.000001999999999</v>
      </c>
      <c r="G241" s="5">
        <v>0.69104147261691651</v>
      </c>
      <c r="H241" s="7">
        <v>9.8720210373845221E-2</v>
      </c>
      <c r="I241" s="5">
        <v>0.69194139269575317</v>
      </c>
      <c r="J241" s="7">
        <v>9.8848770385107601E-2</v>
      </c>
      <c r="K241" s="5">
        <v>0.65924533549423359</v>
      </c>
      <c r="L241" s="7">
        <v>9.4177905070604792E-2</v>
      </c>
    </row>
    <row r="242" spans="1:12" x14ac:dyDescent="0.25">
      <c r="A242" t="s">
        <v>51</v>
      </c>
      <c r="B242" s="9">
        <v>193</v>
      </c>
      <c r="C242" s="9">
        <v>201</v>
      </c>
      <c r="D242" s="9" t="s">
        <v>158</v>
      </c>
      <c r="F242">
        <v>60.000003999999997</v>
      </c>
      <c r="G242" s="5">
        <v>0.77555043377606125</v>
      </c>
      <c r="H242" s="7">
        <v>0.11079291911086589</v>
      </c>
      <c r="I242" s="5">
        <v>0.86186027324879433</v>
      </c>
      <c r="J242" s="7">
        <v>0.12312289617839919</v>
      </c>
      <c r="K242" s="5">
        <v>0.86949013584830936</v>
      </c>
      <c r="L242" s="7">
        <v>0.12421287654975847</v>
      </c>
    </row>
    <row r="243" spans="1:12" x14ac:dyDescent="0.25">
      <c r="A243" t="s">
        <v>51</v>
      </c>
      <c r="B243" s="9">
        <v>201</v>
      </c>
      <c r="C243" s="9">
        <v>207</v>
      </c>
      <c r="D243" s="9" t="s">
        <v>159</v>
      </c>
      <c r="F243">
        <v>0</v>
      </c>
      <c r="G243" s="5">
        <v>0</v>
      </c>
      <c r="H243" s="7">
        <v>0</v>
      </c>
      <c r="I243" s="5">
        <v>0</v>
      </c>
      <c r="J243" s="7">
        <v>0</v>
      </c>
      <c r="K243" s="5">
        <v>0</v>
      </c>
      <c r="L243" s="7">
        <v>0</v>
      </c>
    </row>
    <row r="244" spans="1:12" x14ac:dyDescent="0.25">
      <c r="A244" t="s">
        <v>51</v>
      </c>
      <c r="B244" s="9">
        <v>201</v>
      </c>
      <c r="C244" s="9">
        <v>207</v>
      </c>
      <c r="D244" s="9" t="s">
        <v>159</v>
      </c>
      <c r="F244">
        <v>0.01</v>
      </c>
      <c r="G244" s="5">
        <v>2.2204999999985375E-2</v>
      </c>
      <c r="H244" s="7">
        <v>3.700833333330896E-3</v>
      </c>
      <c r="I244" s="5">
        <v>2.3315999999908854E-2</v>
      </c>
      <c r="J244" s="7">
        <v>3.8859999999848092E-3</v>
      </c>
      <c r="K244" s="5">
        <v>1.3816999999903601E-2</v>
      </c>
      <c r="L244" s="7">
        <v>2.3028333333172668E-3</v>
      </c>
    </row>
    <row r="245" spans="1:12" x14ac:dyDescent="0.25">
      <c r="A245" t="s">
        <v>51</v>
      </c>
      <c r="B245" s="9">
        <v>201</v>
      </c>
      <c r="C245" s="9">
        <v>207</v>
      </c>
      <c r="D245" s="9" t="s">
        <v>159</v>
      </c>
      <c r="F245">
        <v>1</v>
      </c>
      <c r="G245" s="5">
        <v>6.7558303963323851E-2</v>
      </c>
      <c r="H245" s="7">
        <v>1.1259717327220642E-2</v>
      </c>
      <c r="I245" s="5">
        <v>9.5774861474978934E-2</v>
      </c>
      <c r="J245" s="7">
        <v>1.5962476912496488E-2</v>
      </c>
      <c r="K245" s="5">
        <v>0.11510894040270614</v>
      </c>
      <c r="L245" s="7">
        <v>1.9184823400451023E-2</v>
      </c>
    </row>
    <row r="246" spans="1:12" x14ac:dyDescent="0.25">
      <c r="A246" t="s">
        <v>51</v>
      </c>
      <c r="B246" s="9">
        <v>201</v>
      </c>
      <c r="C246" s="9">
        <v>207</v>
      </c>
      <c r="D246" s="9" t="s">
        <v>159</v>
      </c>
      <c r="F246">
        <v>10</v>
      </c>
      <c r="G246" s="5">
        <v>0.11666945894103264</v>
      </c>
      <c r="H246" s="7">
        <v>1.9444909823505441E-2</v>
      </c>
      <c r="I246" s="5">
        <v>9.6991833842480446E-2</v>
      </c>
      <c r="J246" s="7">
        <v>1.6165305640413408E-2</v>
      </c>
      <c r="K246" s="5">
        <v>0.12483506521368781</v>
      </c>
      <c r="L246" s="7">
        <v>2.0805844202281303E-2</v>
      </c>
    </row>
    <row r="247" spans="1:12" x14ac:dyDescent="0.25">
      <c r="A247" t="s">
        <v>51</v>
      </c>
      <c r="B247" s="9">
        <v>201</v>
      </c>
      <c r="C247" s="9">
        <v>207</v>
      </c>
      <c r="D247" s="9" t="s">
        <v>159</v>
      </c>
      <c r="F247">
        <v>30.000001999999999</v>
      </c>
      <c r="G247" s="5">
        <v>0.19829765372242036</v>
      </c>
      <c r="H247" s="7">
        <v>3.304960895373673E-2</v>
      </c>
      <c r="I247" s="5">
        <v>0.17437065323667866</v>
      </c>
      <c r="J247" s="7">
        <v>2.9061775539446444E-2</v>
      </c>
      <c r="K247" s="5">
        <v>0.12748885097357743</v>
      </c>
      <c r="L247" s="7">
        <v>2.1248141828929572E-2</v>
      </c>
    </row>
    <row r="248" spans="1:12" x14ac:dyDescent="0.25">
      <c r="A248" t="s">
        <v>51</v>
      </c>
      <c r="B248" s="9">
        <v>201</v>
      </c>
      <c r="C248" s="9">
        <v>207</v>
      </c>
      <c r="D248" s="9" t="s">
        <v>159</v>
      </c>
      <c r="F248">
        <v>60.000003999999997</v>
      </c>
      <c r="G248" s="5">
        <v>0.18762694811391611</v>
      </c>
      <c r="H248" s="7">
        <v>3.1271158018986021E-2</v>
      </c>
      <c r="I248" s="5">
        <v>0.14587798139370989</v>
      </c>
      <c r="J248" s="7">
        <v>2.4312996898951649E-2</v>
      </c>
      <c r="K248" s="5">
        <v>0.11243269953240542</v>
      </c>
      <c r="L248" s="7">
        <v>1.8738783255400904E-2</v>
      </c>
    </row>
    <row r="249" spans="1:12" x14ac:dyDescent="0.25">
      <c r="A249" t="s">
        <v>51</v>
      </c>
      <c r="B249" s="9">
        <v>201</v>
      </c>
      <c r="C249" s="9">
        <v>211</v>
      </c>
      <c r="D249" s="9" t="s">
        <v>160</v>
      </c>
      <c r="F249">
        <v>0</v>
      </c>
      <c r="G249" s="5">
        <v>0</v>
      </c>
      <c r="H249" s="7">
        <v>0</v>
      </c>
      <c r="I249" s="5">
        <v>0</v>
      </c>
      <c r="J249" s="7">
        <v>0</v>
      </c>
      <c r="K249" s="5">
        <v>0</v>
      </c>
      <c r="L249" s="7">
        <v>0</v>
      </c>
    </row>
    <row r="250" spans="1:12" x14ac:dyDescent="0.25">
      <c r="A250" t="s">
        <v>51</v>
      </c>
      <c r="B250" s="9">
        <v>201</v>
      </c>
      <c r="C250" s="9">
        <v>211</v>
      </c>
      <c r="D250" s="9" t="s">
        <v>160</v>
      </c>
      <c r="F250">
        <v>0.01</v>
      </c>
      <c r="G250" s="5">
        <v>-0.21184299999981704</v>
      </c>
      <c r="H250" s="7">
        <v>-2.1184299999981705E-2</v>
      </c>
      <c r="I250" s="5">
        <v>7.8524000000015803E-2</v>
      </c>
      <c r="J250" s="7">
        <v>7.852400000001581E-3</v>
      </c>
      <c r="K250" s="5">
        <v>9.0372999999999593E-2</v>
      </c>
      <c r="L250" s="7">
        <v>9.0372999999999599E-3</v>
      </c>
    </row>
    <row r="251" spans="1:12" x14ac:dyDescent="0.25">
      <c r="A251" t="s">
        <v>51</v>
      </c>
      <c r="B251" s="9">
        <v>201</v>
      </c>
      <c r="C251" s="9">
        <v>211</v>
      </c>
      <c r="D251" s="9" t="s">
        <v>160</v>
      </c>
      <c r="F251">
        <v>1</v>
      </c>
      <c r="G251" s="5">
        <v>-0.25423037850782748</v>
      </c>
      <c r="H251" s="7">
        <v>-2.5423037850782749E-2</v>
      </c>
      <c r="I251" s="5">
        <v>0.15502312541570973</v>
      </c>
      <c r="J251" s="7">
        <v>1.5502312541570973E-2</v>
      </c>
      <c r="K251" s="5">
        <v>0.33804242393989625</v>
      </c>
      <c r="L251" s="7">
        <v>3.3804242393989624E-2</v>
      </c>
    </row>
    <row r="252" spans="1:12" x14ac:dyDescent="0.25">
      <c r="A252" t="s">
        <v>51</v>
      </c>
      <c r="B252" s="9">
        <v>201</v>
      </c>
      <c r="C252" s="9">
        <v>211</v>
      </c>
      <c r="D252" s="9" t="s">
        <v>160</v>
      </c>
      <c r="F252">
        <v>10</v>
      </c>
      <c r="G252" s="5">
        <v>-0.16537431886285958</v>
      </c>
      <c r="H252" s="7">
        <v>-1.653743188628596E-2</v>
      </c>
      <c r="I252" s="5">
        <v>0.1885896900937496</v>
      </c>
      <c r="J252" s="7">
        <v>1.8858969009374959E-2</v>
      </c>
      <c r="K252" s="5">
        <v>0.41194716222798888</v>
      </c>
      <c r="L252" s="7">
        <v>4.119471622279889E-2</v>
      </c>
    </row>
    <row r="253" spans="1:12" x14ac:dyDescent="0.25">
      <c r="A253" t="s">
        <v>51</v>
      </c>
      <c r="B253" s="9">
        <v>201</v>
      </c>
      <c r="C253" s="9">
        <v>211</v>
      </c>
      <c r="D253" s="9" t="s">
        <v>160</v>
      </c>
      <c r="F253">
        <v>30.000001999999999</v>
      </c>
      <c r="G253" s="5">
        <v>-3.0857829853857766E-2</v>
      </c>
      <c r="H253" s="7">
        <v>-3.0857829853857765E-3</v>
      </c>
      <c r="I253" s="5">
        <v>0.23676150659503037</v>
      </c>
      <c r="J253" s="7">
        <v>2.3676150659503035E-2</v>
      </c>
      <c r="K253" s="5">
        <v>0.42088051209657351</v>
      </c>
      <c r="L253" s="7">
        <v>4.2088051209657348E-2</v>
      </c>
    </row>
    <row r="254" spans="1:12" x14ac:dyDescent="0.25">
      <c r="A254" t="s">
        <v>51</v>
      </c>
      <c r="B254" s="9">
        <v>201</v>
      </c>
      <c r="C254" s="9">
        <v>211</v>
      </c>
      <c r="D254" s="9" t="s">
        <v>160</v>
      </c>
      <c r="F254">
        <v>60.000003999999997</v>
      </c>
      <c r="G254" s="5">
        <v>0.1639919668591574</v>
      </c>
      <c r="H254" s="7">
        <v>1.6399196685915739E-2</v>
      </c>
      <c r="I254" s="5">
        <v>0.27798449156534843</v>
      </c>
      <c r="J254" s="7">
        <v>2.7798449156534843E-2</v>
      </c>
      <c r="K254" s="5">
        <v>0.33961112302358742</v>
      </c>
      <c r="L254" s="7">
        <v>3.3961112302358744E-2</v>
      </c>
    </row>
    <row r="255" spans="1:12" x14ac:dyDescent="0.25">
      <c r="A255" t="s">
        <v>51</v>
      </c>
      <c r="B255" s="9">
        <v>201</v>
      </c>
      <c r="C255" s="9">
        <v>213</v>
      </c>
      <c r="D255" s="9" t="s">
        <v>161</v>
      </c>
      <c r="F255">
        <v>0</v>
      </c>
      <c r="G255" s="5">
        <v>0</v>
      </c>
      <c r="H255" s="7">
        <v>0</v>
      </c>
      <c r="I255" s="5">
        <v>0</v>
      </c>
      <c r="J255" s="7">
        <v>0</v>
      </c>
      <c r="K255" s="5">
        <v>0</v>
      </c>
      <c r="L255" s="7">
        <v>0</v>
      </c>
    </row>
    <row r="256" spans="1:12" x14ac:dyDescent="0.25">
      <c r="A256" t="s">
        <v>51</v>
      </c>
      <c r="B256" s="9">
        <v>201</v>
      </c>
      <c r="C256" s="9">
        <v>213</v>
      </c>
      <c r="D256" s="9" t="s">
        <v>161</v>
      </c>
      <c r="F256">
        <v>0.01</v>
      </c>
      <c r="G256" s="5">
        <v>4.3777999999974782E-2</v>
      </c>
      <c r="H256" s="7">
        <v>3.6481666666645651E-3</v>
      </c>
      <c r="I256" s="5">
        <v>4.4564000000036685E-2</v>
      </c>
      <c r="J256" s="7">
        <v>3.7136666666697238E-3</v>
      </c>
      <c r="K256" s="5">
        <v>4.3721000000005006E-2</v>
      </c>
      <c r="L256" s="7">
        <v>3.643416666667084E-3</v>
      </c>
    </row>
    <row r="257" spans="1:12" x14ac:dyDescent="0.25">
      <c r="A257" t="s">
        <v>51</v>
      </c>
      <c r="B257" s="9">
        <v>201</v>
      </c>
      <c r="C257" s="9">
        <v>213</v>
      </c>
      <c r="D257" s="9" t="s">
        <v>161</v>
      </c>
      <c r="F257">
        <v>1</v>
      </c>
      <c r="G257" s="5">
        <v>0.13183736079963637</v>
      </c>
      <c r="H257" s="7">
        <v>1.0986446733303032E-2</v>
      </c>
      <c r="I257" s="5">
        <v>0.19771030724837146</v>
      </c>
      <c r="J257" s="7">
        <v>1.647585893736429E-2</v>
      </c>
      <c r="K257" s="5">
        <v>0.1419087663641676</v>
      </c>
      <c r="L257" s="7">
        <v>1.18257305303473E-2</v>
      </c>
    </row>
    <row r="258" spans="1:12" x14ac:dyDescent="0.25">
      <c r="A258" t="s">
        <v>51</v>
      </c>
      <c r="B258" s="9">
        <v>201</v>
      </c>
      <c r="C258" s="9">
        <v>213</v>
      </c>
      <c r="D258" s="9" t="s">
        <v>161</v>
      </c>
      <c r="F258">
        <v>10</v>
      </c>
      <c r="G258" s="5">
        <v>0.29203833533915713</v>
      </c>
      <c r="H258" s="7">
        <v>2.433652794492976E-2</v>
      </c>
      <c r="I258" s="5">
        <v>0.27708421964189256</v>
      </c>
      <c r="J258" s="7">
        <v>2.309035163682438E-2</v>
      </c>
      <c r="K258" s="5">
        <v>0.29151202593880043</v>
      </c>
      <c r="L258" s="7">
        <v>2.4292668828233371E-2</v>
      </c>
    </row>
    <row r="259" spans="1:12" x14ac:dyDescent="0.25">
      <c r="A259" t="s">
        <v>51</v>
      </c>
      <c r="B259" s="9">
        <v>201</v>
      </c>
      <c r="C259" s="9">
        <v>213</v>
      </c>
      <c r="D259" s="9" t="s">
        <v>161</v>
      </c>
      <c r="F259">
        <v>30.000001999999999</v>
      </c>
      <c r="G259" s="5">
        <v>0.40414798356209758</v>
      </c>
      <c r="H259" s="7">
        <v>3.3678998630174796E-2</v>
      </c>
      <c r="I259" s="5">
        <v>0.30963026315157549</v>
      </c>
      <c r="J259" s="7">
        <v>2.5802521929297956E-2</v>
      </c>
      <c r="K259" s="5">
        <v>0.25004160740877523</v>
      </c>
      <c r="L259" s="7">
        <v>2.0836800617397937E-2</v>
      </c>
    </row>
    <row r="260" spans="1:12" x14ac:dyDescent="0.25">
      <c r="A260" t="s">
        <v>51</v>
      </c>
      <c r="B260" s="9">
        <v>201</v>
      </c>
      <c r="C260" s="9">
        <v>213</v>
      </c>
      <c r="D260" s="9" t="s">
        <v>161</v>
      </c>
      <c r="F260">
        <v>60.000003999999997</v>
      </c>
      <c r="G260" s="5">
        <v>0.57264077869717767</v>
      </c>
      <c r="H260" s="7">
        <v>4.772006489143147E-2</v>
      </c>
      <c r="I260" s="5">
        <v>0.38555842451910394</v>
      </c>
      <c r="J260" s="7">
        <v>3.2129868709925326E-2</v>
      </c>
      <c r="K260" s="5">
        <v>0.27377703541310439</v>
      </c>
      <c r="L260" s="7">
        <v>2.2814752951092032E-2</v>
      </c>
    </row>
    <row r="261" spans="1:12" x14ac:dyDescent="0.25">
      <c r="A261" t="s">
        <v>51</v>
      </c>
      <c r="B261" s="9">
        <v>201</v>
      </c>
      <c r="C261" s="9">
        <v>214</v>
      </c>
      <c r="D261" s="9" t="s">
        <v>162</v>
      </c>
      <c r="F261">
        <v>0</v>
      </c>
      <c r="G261" s="5">
        <v>0</v>
      </c>
      <c r="H261" s="7">
        <v>0</v>
      </c>
      <c r="I261" s="5">
        <v>0</v>
      </c>
      <c r="J261" s="7">
        <v>0</v>
      </c>
      <c r="K261" s="5">
        <v>0</v>
      </c>
      <c r="L261" s="7">
        <v>0</v>
      </c>
    </row>
    <row r="262" spans="1:12" x14ac:dyDescent="0.25">
      <c r="A262" t="s">
        <v>51</v>
      </c>
      <c r="B262" s="9">
        <v>201</v>
      </c>
      <c r="C262" s="9">
        <v>214</v>
      </c>
      <c r="D262" s="9" t="s">
        <v>162</v>
      </c>
      <c r="F262">
        <v>0.01</v>
      </c>
      <c r="G262" s="5">
        <v>1.5078000000130487E-2</v>
      </c>
      <c r="H262" s="7">
        <v>1.1598461538561912E-3</v>
      </c>
      <c r="I262" s="5">
        <v>5.9250000001611625E-3</v>
      </c>
      <c r="J262" s="7">
        <v>4.5576923078162788E-4</v>
      </c>
      <c r="K262" s="5">
        <v>-1.5282999999953972E-2</v>
      </c>
      <c r="L262" s="7">
        <v>-1.175615384611844E-3</v>
      </c>
    </row>
    <row r="263" spans="1:12" x14ac:dyDescent="0.25">
      <c r="A263" t="s">
        <v>51</v>
      </c>
      <c r="B263" s="9">
        <v>201</v>
      </c>
      <c r="C263" s="9">
        <v>214</v>
      </c>
      <c r="D263" s="9" t="s">
        <v>162</v>
      </c>
      <c r="F263">
        <v>1</v>
      </c>
      <c r="G263" s="5">
        <v>0.15889191747623954</v>
      </c>
      <c r="H263" s="7">
        <v>1.2222455190479965E-2</v>
      </c>
      <c r="I263" s="5">
        <v>0.1513908268425439</v>
      </c>
      <c r="J263" s="7">
        <v>1.1645448218657223E-2</v>
      </c>
      <c r="K263" s="5">
        <v>0.11985938503016769</v>
      </c>
      <c r="L263" s="7">
        <v>9.2199526946282837E-3</v>
      </c>
    </row>
    <row r="264" spans="1:12" x14ac:dyDescent="0.25">
      <c r="A264" t="s">
        <v>51</v>
      </c>
      <c r="B264" s="9">
        <v>201</v>
      </c>
      <c r="C264" s="9">
        <v>214</v>
      </c>
      <c r="D264" s="9" t="s">
        <v>162</v>
      </c>
      <c r="F264">
        <v>10</v>
      </c>
      <c r="G264" s="5">
        <v>0.31251056285213963</v>
      </c>
      <c r="H264" s="7">
        <v>2.4039274065549201E-2</v>
      </c>
      <c r="I264" s="5">
        <v>0.23849577008081724</v>
      </c>
      <c r="J264" s="7">
        <v>1.8345828467755173E-2</v>
      </c>
      <c r="K264" s="5">
        <v>0.18628402140825528</v>
      </c>
      <c r="L264" s="7">
        <v>1.432954010832733E-2</v>
      </c>
    </row>
    <row r="265" spans="1:12" x14ac:dyDescent="0.25">
      <c r="A265" t="s">
        <v>51</v>
      </c>
      <c r="B265" s="9">
        <v>201</v>
      </c>
      <c r="C265" s="9">
        <v>214</v>
      </c>
      <c r="D265" s="9" t="s">
        <v>162</v>
      </c>
      <c r="F265">
        <v>30.000001999999999</v>
      </c>
      <c r="G265" s="5">
        <v>0.54596405696884176</v>
      </c>
      <c r="H265" s="7">
        <v>4.1997235151449368E-2</v>
      </c>
      <c r="I265" s="5">
        <v>0.26867708373470123</v>
      </c>
      <c r="J265" s="7">
        <v>2.0667467979592402E-2</v>
      </c>
      <c r="K265" s="5">
        <v>0.21900787806998778</v>
      </c>
      <c r="L265" s="7">
        <v>1.684675985153752E-2</v>
      </c>
    </row>
    <row r="266" spans="1:12" x14ac:dyDescent="0.25">
      <c r="A266" t="s">
        <v>51</v>
      </c>
      <c r="B266" s="9">
        <v>201</v>
      </c>
      <c r="C266" s="9">
        <v>214</v>
      </c>
      <c r="D266" s="9" t="s">
        <v>162</v>
      </c>
      <c r="F266">
        <v>60.000003999999997</v>
      </c>
      <c r="G266" s="5">
        <v>0.62174988215929261</v>
      </c>
      <c r="H266" s="7">
        <v>4.782691401225328E-2</v>
      </c>
      <c r="I266" s="5">
        <v>0.39418365783330955</v>
      </c>
      <c r="J266" s="7">
        <v>3.0321819833331504E-2</v>
      </c>
      <c r="K266" s="5">
        <v>0.23975931788618254</v>
      </c>
      <c r="L266" s="7">
        <v>1.8443024452783272E-2</v>
      </c>
    </row>
    <row r="267" spans="1:12" x14ac:dyDescent="0.25">
      <c r="A267" t="s">
        <v>51</v>
      </c>
      <c r="B267" s="9">
        <v>201</v>
      </c>
      <c r="C267" s="9">
        <v>215</v>
      </c>
      <c r="D267" s="9" t="s">
        <v>163</v>
      </c>
      <c r="F267">
        <v>0</v>
      </c>
      <c r="G267" s="5">
        <v>0</v>
      </c>
      <c r="H267" s="7">
        <v>0</v>
      </c>
      <c r="I267" s="5">
        <v>0</v>
      </c>
      <c r="J267" s="7">
        <v>0</v>
      </c>
      <c r="K267" s="5">
        <v>0</v>
      </c>
      <c r="L267" s="7">
        <v>0</v>
      </c>
    </row>
    <row r="268" spans="1:12" x14ac:dyDescent="0.25">
      <c r="A268" t="s">
        <v>51</v>
      </c>
      <c r="B268" s="9">
        <v>201</v>
      </c>
      <c r="C268" s="9">
        <v>215</v>
      </c>
      <c r="D268" s="9" t="s">
        <v>163</v>
      </c>
      <c r="F268">
        <v>0.01</v>
      </c>
      <c r="G268" s="5">
        <v>2.4255000000266591E-2</v>
      </c>
      <c r="H268" s="7">
        <v>1.7325000000190422E-3</v>
      </c>
      <c r="I268" s="5">
        <v>4.3073999999933221E-2</v>
      </c>
      <c r="J268" s="7">
        <v>3.0767142857095159E-3</v>
      </c>
      <c r="K268" s="5">
        <v>2.8174999999919237E-2</v>
      </c>
      <c r="L268" s="7">
        <v>2.0124999999942311E-3</v>
      </c>
    </row>
    <row r="269" spans="1:12" x14ac:dyDescent="0.25">
      <c r="A269" t="s">
        <v>51</v>
      </c>
      <c r="B269" s="9">
        <v>201</v>
      </c>
      <c r="C269" s="9">
        <v>215</v>
      </c>
      <c r="D269" s="9" t="s">
        <v>163</v>
      </c>
      <c r="F269">
        <v>1</v>
      </c>
      <c r="G269" s="5">
        <v>0.2303575644882585</v>
      </c>
      <c r="H269" s="7">
        <v>1.645411174916132E-2</v>
      </c>
      <c r="I269" s="5">
        <v>0.29630146676481672</v>
      </c>
      <c r="J269" s="7">
        <v>2.1164390483201196E-2</v>
      </c>
      <c r="K269" s="5">
        <v>0.21630425904641015</v>
      </c>
      <c r="L269" s="7">
        <v>1.5450304217600725E-2</v>
      </c>
    </row>
    <row r="270" spans="1:12" x14ac:dyDescent="0.25">
      <c r="A270" t="s">
        <v>51</v>
      </c>
      <c r="B270" s="9">
        <v>201</v>
      </c>
      <c r="C270" s="9">
        <v>215</v>
      </c>
      <c r="D270" s="9" t="s">
        <v>163</v>
      </c>
      <c r="F270">
        <v>10</v>
      </c>
      <c r="G270" s="5">
        <v>0.23123027713791089</v>
      </c>
      <c r="H270" s="7">
        <v>1.6516448366993636E-2</v>
      </c>
      <c r="I270" s="5">
        <v>0.37802121004119726</v>
      </c>
      <c r="J270" s="7">
        <v>2.700151500294266E-2</v>
      </c>
      <c r="K270" s="5">
        <v>0.27895887722320367</v>
      </c>
      <c r="L270" s="7">
        <v>1.9925634087371691E-2</v>
      </c>
    </row>
    <row r="271" spans="1:12" x14ac:dyDescent="0.25">
      <c r="A271" t="s">
        <v>51</v>
      </c>
      <c r="B271" s="9">
        <v>201</v>
      </c>
      <c r="C271" s="9">
        <v>215</v>
      </c>
      <c r="D271" s="9" t="s">
        <v>163</v>
      </c>
      <c r="F271">
        <v>30.000001999999999</v>
      </c>
      <c r="G271" s="5">
        <v>0.69781195977384414</v>
      </c>
      <c r="H271" s="7">
        <v>4.9843711412417439E-2</v>
      </c>
      <c r="I271" s="5">
        <v>0.44497879568507415</v>
      </c>
      <c r="J271" s="7">
        <v>3.1784199691791012E-2</v>
      </c>
      <c r="K271" s="5">
        <v>0.26141476732118463</v>
      </c>
      <c r="L271" s="7">
        <v>1.8672483380084617E-2</v>
      </c>
    </row>
    <row r="272" spans="1:12" x14ac:dyDescent="0.25">
      <c r="A272" t="s">
        <v>51</v>
      </c>
      <c r="B272" s="9">
        <v>201</v>
      </c>
      <c r="C272" s="9">
        <v>215</v>
      </c>
      <c r="D272" s="9" t="s">
        <v>163</v>
      </c>
      <c r="F272">
        <v>60.000003999999997</v>
      </c>
      <c r="G272" s="5">
        <v>0.80606725213078789</v>
      </c>
      <c r="H272" s="7">
        <v>5.7576232295056276E-2</v>
      </c>
      <c r="I272" s="5">
        <v>0.5141510112848664</v>
      </c>
      <c r="J272" s="7">
        <v>3.6725072234633317E-2</v>
      </c>
      <c r="K272" s="5">
        <v>0.30315796636841696</v>
      </c>
      <c r="L272" s="7">
        <v>2.1654140454886926E-2</v>
      </c>
    </row>
    <row r="273" spans="1:12" x14ac:dyDescent="0.25">
      <c r="A273" t="s">
        <v>51</v>
      </c>
      <c r="B273" s="9">
        <v>201</v>
      </c>
      <c r="C273" s="9">
        <v>218</v>
      </c>
      <c r="D273" s="9" t="s">
        <v>164</v>
      </c>
      <c r="F273">
        <v>0</v>
      </c>
      <c r="G273" s="5">
        <v>0</v>
      </c>
      <c r="H273" s="7">
        <v>0</v>
      </c>
      <c r="I273" s="5">
        <v>0</v>
      </c>
      <c r="J273" s="7">
        <v>0</v>
      </c>
      <c r="K273" s="5">
        <v>0</v>
      </c>
      <c r="L273" s="7">
        <v>0</v>
      </c>
    </row>
    <row r="274" spans="1:12" x14ac:dyDescent="0.25">
      <c r="A274" t="s">
        <v>51</v>
      </c>
      <c r="B274" s="9">
        <v>201</v>
      </c>
      <c r="C274" s="9">
        <v>218</v>
      </c>
      <c r="D274" s="9" t="s">
        <v>164</v>
      </c>
      <c r="F274">
        <v>0.01</v>
      </c>
      <c r="G274" s="5">
        <v>3.3529000000044107E-2</v>
      </c>
      <c r="H274" s="7">
        <v>1.9722941176496533E-3</v>
      </c>
      <c r="I274" s="5">
        <v>3.9792000000034022E-2</v>
      </c>
      <c r="J274" s="7">
        <v>2.3407058823549424E-3</v>
      </c>
      <c r="K274" s="5">
        <v>4.6554999999898428E-2</v>
      </c>
      <c r="L274" s="7">
        <v>2.7385294117587312E-3</v>
      </c>
    </row>
    <row r="275" spans="1:12" x14ac:dyDescent="0.25">
      <c r="A275" t="s">
        <v>51</v>
      </c>
      <c r="B275" s="9">
        <v>201</v>
      </c>
      <c r="C275" s="9">
        <v>218</v>
      </c>
      <c r="D275" s="9" t="s">
        <v>164</v>
      </c>
      <c r="F275">
        <v>1</v>
      </c>
      <c r="G275" s="5">
        <v>0.468627512316516</v>
      </c>
      <c r="H275" s="7">
        <v>2.7566324253912707E-2</v>
      </c>
      <c r="I275" s="5">
        <v>0.48567679432403565</v>
      </c>
      <c r="J275" s="7">
        <v>2.8569223195531509E-2</v>
      </c>
      <c r="K275" s="5">
        <v>0.40553229881516017</v>
      </c>
      <c r="L275" s="7">
        <v>2.3854841106774129E-2</v>
      </c>
    </row>
    <row r="276" spans="1:12" x14ac:dyDescent="0.25">
      <c r="A276" t="s">
        <v>51</v>
      </c>
      <c r="B276" s="9">
        <v>201</v>
      </c>
      <c r="C276" s="9">
        <v>218</v>
      </c>
      <c r="D276" s="9" t="s">
        <v>164</v>
      </c>
      <c r="F276">
        <v>10</v>
      </c>
      <c r="G276" s="5">
        <v>0.97596461690409342</v>
      </c>
      <c r="H276" s="7">
        <v>5.7409683347299616E-2</v>
      </c>
      <c r="I276" s="5">
        <v>0.99454396681062462</v>
      </c>
      <c r="J276" s="7">
        <v>5.8502586282977921E-2</v>
      </c>
      <c r="K276" s="5">
        <v>1.003147176792254</v>
      </c>
      <c r="L276" s="7">
        <v>5.9008657458367877E-2</v>
      </c>
    </row>
    <row r="277" spans="1:12" x14ac:dyDescent="0.25">
      <c r="A277" t="s">
        <v>51</v>
      </c>
      <c r="B277" s="9">
        <v>201</v>
      </c>
      <c r="C277" s="9">
        <v>218</v>
      </c>
      <c r="D277" s="9" t="s">
        <v>164</v>
      </c>
      <c r="F277">
        <v>30.000001999999999</v>
      </c>
      <c r="G277" s="5">
        <v>1.2814193436670394</v>
      </c>
      <c r="H277" s="7">
        <v>7.5377608451002318E-2</v>
      </c>
      <c r="I277" s="5">
        <v>1.1920276928499334</v>
      </c>
      <c r="J277" s="7">
        <v>7.0119276049996085E-2</v>
      </c>
      <c r="K277" s="5">
        <v>0.89373090098956709</v>
      </c>
      <c r="L277" s="7">
        <v>5.2572405940562769E-2</v>
      </c>
    </row>
    <row r="278" spans="1:12" x14ac:dyDescent="0.25">
      <c r="A278" t="s">
        <v>51</v>
      </c>
      <c r="B278" s="9">
        <v>201</v>
      </c>
      <c r="C278" s="9">
        <v>218</v>
      </c>
      <c r="D278" s="9" t="s">
        <v>164</v>
      </c>
      <c r="F278">
        <v>60.000003999999997</v>
      </c>
      <c r="G278" s="5">
        <v>1.4662744224617654</v>
      </c>
      <c r="H278" s="7">
        <v>8.6251436615397969E-2</v>
      </c>
      <c r="I278" s="5">
        <v>1.2765072016914019</v>
      </c>
      <c r="J278" s="7">
        <v>7.5088658923023632E-2</v>
      </c>
      <c r="K278" s="5">
        <v>1.1462866522147124</v>
      </c>
      <c r="L278" s="7">
        <v>6.7428626600865432E-2</v>
      </c>
    </row>
    <row r="279" spans="1:12" x14ac:dyDescent="0.25">
      <c r="A279" t="s">
        <v>51</v>
      </c>
      <c r="B279" s="9">
        <v>202</v>
      </c>
      <c r="C279" s="9">
        <v>213</v>
      </c>
      <c r="D279" s="9" t="s">
        <v>165</v>
      </c>
      <c r="F279">
        <v>0</v>
      </c>
      <c r="G279" s="5">
        <v>0</v>
      </c>
      <c r="H279" s="7">
        <v>0</v>
      </c>
      <c r="I279" s="5">
        <v>0</v>
      </c>
      <c r="J279" s="7">
        <v>0</v>
      </c>
      <c r="K279" s="5">
        <v>0</v>
      </c>
      <c r="L279" s="7">
        <v>0</v>
      </c>
    </row>
    <row r="280" spans="1:12" x14ac:dyDescent="0.25">
      <c r="A280" t="s">
        <v>51</v>
      </c>
      <c r="B280" s="9">
        <v>202</v>
      </c>
      <c r="C280" s="9">
        <v>213</v>
      </c>
      <c r="D280" s="9" t="s">
        <v>165</v>
      </c>
      <c r="F280">
        <v>0.01</v>
      </c>
      <c r="G280" s="5">
        <v>-2.1124000000099841E-2</v>
      </c>
      <c r="H280" s="7">
        <v>-1.9203636363727128E-3</v>
      </c>
      <c r="I280" s="5">
        <v>-1.5349999998761632E-3</v>
      </c>
      <c r="J280" s="7">
        <v>-1.3954545453419666E-4</v>
      </c>
      <c r="K280" s="5">
        <v>-4.2129999999815482E-2</v>
      </c>
      <c r="L280" s="7">
        <v>-3.8299999999832257E-3</v>
      </c>
    </row>
    <row r="281" spans="1:12" x14ac:dyDescent="0.25">
      <c r="A281" t="s">
        <v>51</v>
      </c>
      <c r="B281" s="9">
        <v>202</v>
      </c>
      <c r="C281" s="9">
        <v>213</v>
      </c>
      <c r="D281" s="9" t="s">
        <v>165</v>
      </c>
      <c r="F281">
        <v>1</v>
      </c>
      <c r="G281" s="5">
        <v>-5.2664077998088032E-2</v>
      </c>
      <c r="H281" s="7">
        <v>-4.7876434543716396E-3</v>
      </c>
      <c r="I281" s="5">
        <v>-8.5519301267595438E-2</v>
      </c>
      <c r="J281" s="7">
        <v>-7.7744819334177673E-3</v>
      </c>
      <c r="K281" s="5">
        <v>-4.8201259867937551E-2</v>
      </c>
      <c r="L281" s="7">
        <v>-4.3819327152670503E-3</v>
      </c>
    </row>
    <row r="282" spans="1:12" x14ac:dyDescent="0.25">
      <c r="A282" t="s">
        <v>51</v>
      </c>
      <c r="B282" s="9">
        <v>202</v>
      </c>
      <c r="C282" s="9">
        <v>213</v>
      </c>
      <c r="D282" s="9" t="s">
        <v>165</v>
      </c>
      <c r="F282">
        <v>10</v>
      </c>
      <c r="G282" s="5">
        <v>0.13337608387382716</v>
      </c>
      <c r="H282" s="7">
        <v>1.2125098533984286E-2</v>
      </c>
      <c r="I282" s="5">
        <v>-0.15491102998475981</v>
      </c>
      <c r="J282" s="7">
        <v>-1.4082820907705436E-2</v>
      </c>
      <c r="K282" s="5">
        <v>-6.6266453101206935E-2</v>
      </c>
      <c r="L282" s="7">
        <v>-6.0242230092006303E-3</v>
      </c>
    </row>
    <row r="283" spans="1:12" x14ac:dyDescent="0.25">
      <c r="A283" t="s">
        <v>51</v>
      </c>
      <c r="B283" s="9">
        <v>202</v>
      </c>
      <c r="C283" s="9">
        <v>213</v>
      </c>
      <c r="D283" s="9" t="s">
        <v>165</v>
      </c>
      <c r="F283">
        <v>30.000001999999999</v>
      </c>
      <c r="G283" s="5">
        <v>1.1899704955794732E-2</v>
      </c>
      <c r="H283" s="7">
        <v>1.0817913596177029E-3</v>
      </c>
      <c r="I283" s="5">
        <v>-4.4601623417520386E-2</v>
      </c>
      <c r="J283" s="7">
        <v>-4.0546930379563991E-3</v>
      </c>
      <c r="K283" s="5">
        <v>-0.31595493804252328</v>
      </c>
      <c r="L283" s="7">
        <v>-2.8723176185683933E-2</v>
      </c>
    </row>
    <row r="284" spans="1:12" x14ac:dyDescent="0.25">
      <c r="A284" t="s">
        <v>51</v>
      </c>
      <c r="B284" s="9">
        <v>202</v>
      </c>
      <c r="C284" s="9">
        <v>213</v>
      </c>
      <c r="D284" s="9" t="s">
        <v>165</v>
      </c>
      <c r="F284">
        <v>60.000003999999997</v>
      </c>
      <c r="G284" s="5">
        <v>0.16861586556206021</v>
      </c>
      <c r="H284" s="7">
        <v>1.5328715051096382E-2</v>
      </c>
      <c r="I284" s="5">
        <v>-2.269066440021561E-3</v>
      </c>
      <c r="J284" s="7">
        <v>-2.0627876727468737E-4</v>
      </c>
      <c r="K284" s="5">
        <v>-0.11244875946567845</v>
      </c>
      <c r="L284" s="7">
        <v>-1.022261449687986E-2</v>
      </c>
    </row>
    <row r="285" spans="1:12" x14ac:dyDescent="0.25">
      <c r="A285" t="s">
        <v>51</v>
      </c>
      <c r="B285" s="9">
        <v>202</v>
      </c>
      <c r="C285" s="9">
        <v>215</v>
      </c>
      <c r="D285" s="9" t="s">
        <v>166</v>
      </c>
      <c r="F285">
        <v>0</v>
      </c>
      <c r="G285" s="5">
        <v>0</v>
      </c>
      <c r="H285" s="7">
        <v>0</v>
      </c>
      <c r="I285" s="5">
        <v>0</v>
      </c>
      <c r="J285" s="7">
        <v>0</v>
      </c>
      <c r="K285" s="5">
        <v>0</v>
      </c>
      <c r="L285" s="7">
        <v>0</v>
      </c>
    </row>
    <row r="286" spans="1:12" x14ac:dyDescent="0.25">
      <c r="A286" t="s">
        <v>51</v>
      </c>
      <c r="B286" s="9">
        <v>202</v>
      </c>
      <c r="C286" s="9">
        <v>215</v>
      </c>
      <c r="D286" s="9" t="s">
        <v>166</v>
      </c>
      <c r="F286">
        <v>0.01</v>
      </c>
      <c r="G286" s="5">
        <v>-1.7765000000053988E-2</v>
      </c>
      <c r="H286" s="7">
        <v>-1.3665384615426145E-3</v>
      </c>
      <c r="I286" s="5">
        <v>8.033999999952357E-3</v>
      </c>
      <c r="J286" s="7">
        <v>6.1799999999633513E-4</v>
      </c>
      <c r="K286" s="5">
        <v>2.2191000000020722E-2</v>
      </c>
      <c r="L286" s="7">
        <v>1.707000000001594E-3</v>
      </c>
    </row>
    <row r="287" spans="1:12" x14ac:dyDescent="0.25">
      <c r="A287" t="s">
        <v>51</v>
      </c>
      <c r="B287" s="9">
        <v>202</v>
      </c>
      <c r="C287" s="9">
        <v>215</v>
      </c>
      <c r="D287" s="9" t="s">
        <v>166</v>
      </c>
      <c r="F287">
        <v>1</v>
      </c>
      <c r="G287" s="5">
        <v>0.18420861491927099</v>
      </c>
      <c r="H287" s="7">
        <v>1.4169893455328538E-2</v>
      </c>
      <c r="I287" s="5">
        <v>0.20660427183020147</v>
      </c>
      <c r="J287" s="7">
        <v>1.5892636294630884E-2</v>
      </c>
      <c r="K287" s="5">
        <v>0.11224361278141259</v>
      </c>
      <c r="L287" s="7">
        <v>8.6341240601086611E-3</v>
      </c>
    </row>
    <row r="288" spans="1:12" x14ac:dyDescent="0.25">
      <c r="A288" t="s">
        <v>51</v>
      </c>
      <c r="B288" s="9">
        <v>202</v>
      </c>
      <c r="C288" s="9">
        <v>215</v>
      </c>
      <c r="D288" s="9" t="s">
        <v>166</v>
      </c>
      <c r="F288">
        <v>10</v>
      </c>
      <c r="G288" s="5">
        <v>0.3339849647770734</v>
      </c>
      <c r="H288" s="7">
        <v>2.5691151136697954E-2</v>
      </c>
      <c r="I288" s="5">
        <v>0.21475599443579085</v>
      </c>
      <c r="J288" s="7">
        <v>1.651969187967622E-2</v>
      </c>
      <c r="K288" s="5">
        <v>8.0317323081771974E-2</v>
      </c>
      <c r="L288" s="7">
        <v>6.1782556216747669E-3</v>
      </c>
    </row>
    <row r="289" spans="1:12" x14ac:dyDescent="0.25">
      <c r="A289" t="s">
        <v>51</v>
      </c>
      <c r="B289" s="9">
        <v>202</v>
      </c>
      <c r="C289" s="9">
        <v>215</v>
      </c>
      <c r="D289" s="9" t="s">
        <v>166</v>
      </c>
      <c r="F289">
        <v>30.000001999999999</v>
      </c>
      <c r="G289" s="5">
        <v>0.51214358393713155</v>
      </c>
      <c r="H289" s="7">
        <v>3.9395660302856274E-2</v>
      </c>
      <c r="I289" s="5">
        <v>0.30099600299672602</v>
      </c>
      <c r="J289" s="7">
        <v>2.3153538692055848E-2</v>
      </c>
      <c r="K289" s="5">
        <v>0.10328902815354013</v>
      </c>
      <c r="L289" s="7">
        <v>7.9453098579646258E-3</v>
      </c>
    </row>
    <row r="290" spans="1:12" x14ac:dyDescent="0.25">
      <c r="A290" t="s">
        <v>51</v>
      </c>
      <c r="B290" s="9">
        <v>202</v>
      </c>
      <c r="C290" s="9">
        <v>215</v>
      </c>
      <c r="D290" s="9" t="s">
        <v>166</v>
      </c>
      <c r="F290">
        <v>60.000003999999997</v>
      </c>
      <c r="G290" s="5">
        <v>0.56792846652342632</v>
      </c>
      <c r="H290" s="7">
        <v>4.3686805117186638E-2</v>
      </c>
      <c r="I290" s="5">
        <v>0.34452065519917596</v>
      </c>
      <c r="J290" s="7">
        <v>2.6501588861475075E-2</v>
      </c>
      <c r="K290" s="5">
        <v>0.11129675957818108</v>
      </c>
      <c r="L290" s="7">
        <v>8.561289198321621E-3</v>
      </c>
    </row>
    <row r="291" spans="1:12" x14ac:dyDescent="0.25">
      <c r="A291" t="s">
        <v>51</v>
      </c>
      <c r="B291" s="9">
        <v>202</v>
      </c>
      <c r="C291" s="9">
        <v>218</v>
      </c>
      <c r="D291" s="9" t="s">
        <v>167</v>
      </c>
      <c r="F291">
        <v>0</v>
      </c>
      <c r="G291" s="5">
        <v>0</v>
      </c>
      <c r="H291" s="7">
        <v>0</v>
      </c>
      <c r="I291" s="5">
        <v>0</v>
      </c>
      <c r="J291" s="7">
        <v>0</v>
      </c>
      <c r="K291" s="5">
        <v>0</v>
      </c>
      <c r="L291" s="7">
        <v>0</v>
      </c>
    </row>
    <row r="292" spans="1:12" x14ac:dyDescent="0.25">
      <c r="A292" t="s">
        <v>51</v>
      </c>
      <c r="B292" s="9">
        <v>202</v>
      </c>
      <c r="C292" s="9">
        <v>218</v>
      </c>
      <c r="D292" s="9" t="s">
        <v>167</v>
      </c>
      <c r="F292">
        <v>0.01</v>
      </c>
      <c r="G292" s="5">
        <v>1.4749000000165324E-2</v>
      </c>
      <c r="H292" s="7">
        <v>9.2181250001033277E-4</v>
      </c>
      <c r="I292" s="5">
        <v>3.3019000000194865E-2</v>
      </c>
      <c r="J292" s="7">
        <v>2.063687500012179E-3</v>
      </c>
      <c r="K292" s="5">
        <v>4.8093999999991865E-2</v>
      </c>
      <c r="L292" s="7">
        <v>3.0058749999994916E-3</v>
      </c>
    </row>
    <row r="293" spans="1:12" x14ac:dyDescent="0.25">
      <c r="A293" t="s">
        <v>51</v>
      </c>
      <c r="B293" s="9">
        <v>202</v>
      </c>
      <c r="C293" s="9">
        <v>218</v>
      </c>
      <c r="D293" s="9" t="s">
        <v>167</v>
      </c>
      <c r="F293">
        <v>1</v>
      </c>
      <c r="G293" s="5">
        <v>0.48207008181861966</v>
      </c>
      <c r="H293" s="7">
        <v>3.0129380113663728E-2</v>
      </c>
      <c r="I293" s="5">
        <v>0.45571770199580897</v>
      </c>
      <c r="J293" s="7">
        <v>2.848235637473806E-2</v>
      </c>
      <c r="K293" s="5">
        <v>0.43290078630570861</v>
      </c>
      <c r="L293" s="7">
        <v>2.7056299144106788E-2</v>
      </c>
    </row>
    <row r="294" spans="1:12" x14ac:dyDescent="0.25">
      <c r="A294" t="s">
        <v>51</v>
      </c>
      <c r="B294" s="9">
        <v>202</v>
      </c>
      <c r="C294" s="9">
        <v>218</v>
      </c>
      <c r="D294" s="9" t="s">
        <v>167</v>
      </c>
      <c r="F294">
        <v>10</v>
      </c>
      <c r="G294" s="5">
        <v>1.058144924657654</v>
      </c>
      <c r="H294" s="7">
        <v>6.6134057791103373E-2</v>
      </c>
      <c r="I294" s="5">
        <v>1.0154326128354114</v>
      </c>
      <c r="J294" s="7">
        <v>6.3464538302213214E-2</v>
      </c>
      <c r="K294" s="5">
        <v>1.0524302322544372</v>
      </c>
      <c r="L294" s="7">
        <v>6.5776889515902326E-2</v>
      </c>
    </row>
    <row r="295" spans="1:12" x14ac:dyDescent="0.25">
      <c r="A295" t="s">
        <v>51</v>
      </c>
      <c r="B295" s="9">
        <v>202</v>
      </c>
      <c r="C295" s="9">
        <v>218</v>
      </c>
      <c r="D295" s="9" t="s">
        <v>167</v>
      </c>
      <c r="F295">
        <v>30.000001999999999</v>
      </c>
      <c r="G295" s="5">
        <v>1.363451323516756</v>
      </c>
      <c r="H295" s="7">
        <v>8.5215707719797251E-2</v>
      </c>
      <c r="I295" s="5">
        <v>1.1560572611106181</v>
      </c>
      <c r="J295" s="7">
        <v>7.2253578819413633E-2</v>
      </c>
      <c r="K295" s="5">
        <v>1.0176664882137629</v>
      </c>
      <c r="L295" s="7">
        <v>6.3604155513360183E-2</v>
      </c>
    </row>
    <row r="296" spans="1:12" x14ac:dyDescent="0.25">
      <c r="A296" t="s">
        <v>51</v>
      </c>
      <c r="B296" s="9">
        <v>202</v>
      </c>
      <c r="C296" s="9">
        <v>218</v>
      </c>
      <c r="D296" s="9" t="s">
        <v>167</v>
      </c>
      <c r="F296">
        <v>60.000003999999997</v>
      </c>
      <c r="G296" s="5">
        <v>1.5433416153466624</v>
      </c>
      <c r="H296" s="7">
        <v>9.6458850959166398E-2</v>
      </c>
      <c r="I296" s="5">
        <v>1.3345690017179095</v>
      </c>
      <c r="J296" s="7">
        <v>8.3410562607369343E-2</v>
      </c>
      <c r="K296" s="5">
        <v>1.2525223968386854</v>
      </c>
      <c r="L296" s="7">
        <v>7.8282649802417836E-2</v>
      </c>
    </row>
    <row r="297" spans="1:12" x14ac:dyDescent="0.25">
      <c r="A297" t="s">
        <v>51</v>
      </c>
      <c r="B297" s="9">
        <v>208</v>
      </c>
      <c r="C297" s="9">
        <v>218</v>
      </c>
      <c r="D297" s="9" t="s">
        <v>168</v>
      </c>
      <c r="F297">
        <v>0</v>
      </c>
      <c r="G297" s="5">
        <v>0</v>
      </c>
      <c r="H297" s="7">
        <v>0</v>
      </c>
      <c r="I297" s="5">
        <v>0</v>
      </c>
      <c r="J297" s="7">
        <v>0</v>
      </c>
      <c r="K297" s="5">
        <v>0</v>
      </c>
      <c r="L297" s="7">
        <v>0</v>
      </c>
    </row>
    <row r="298" spans="1:12" x14ac:dyDescent="0.25">
      <c r="A298" t="s">
        <v>51</v>
      </c>
      <c r="B298" s="9">
        <v>208</v>
      </c>
      <c r="C298" s="9">
        <v>218</v>
      </c>
      <c r="D298" s="9" t="s">
        <v>168</v>
      </c>
      <c r="F298">
        <v>0.01</v>
      </c>
      <c r="G298" s="5">
        <v>6.7203000000063184E-2</v>
      </c>
      <c r="H298" s="7">
        <v>6.7203000000063181E-3</v>
      </c>
      <c r="I298" s="5">
        <v>6.2302000000045155E-2</v>
      </c>
      <c r="J298" s="7">
        <v>6.2302000000045155E-3</v>
      </c>
      <c r="K298" s="5">
        <v>7.4714999999969223E-2</v>
      </c>
      <c r="L298" s="7">
        <v>7.4714999999969224E-3</v>
      </c>
    </row>
    <row r="299" spans="1:12" x14ac:dyDescent="0.25">
      <c r="A299" t="s">
        <v>51</v>
      </c>
      <c r="B299" s="9">
        <v>208</v>
      </c>
      <c r="C299" s="9">
        <v>218</v>
      </c>
      <c r="D299" s="9" t="s">
        <v>168</v>
      </c>
      <c r="F299">
        <v>1</v>
      </c>
      <c r="G299" s="5">
        <v>0.48190970345081041</v>
      </c>
      <c r="H299" s="7">
        <v>4.819097034508104E-2</v>
      </c>
      <c r="I299" s="5">
        <v>0.42741154677992199</v>
      </c>
      <c r="J299" s="7">
        <v>4.2741154677992201E-2</v>
      </c>
      <c r="K299" s="5">
        <v>0.38425449839178327</v>
      </c>
      <c r="L299" s="7">
        <v>3.8425449839178324E-2</v>
      </c>
    </row>
    <row r="300" spans="1:12" x14ac:dyDescent="0.25">
      <c r="A300" t="s">
        <v>51</v>
      </c>
      <c r="B300" s="9">
        <v>208</v>
      </c>
      <c r="C300" s="9">
        <v>218</v>
      </c>
      <c r="D300" s="9" t="s">
        <v>168</v>
      </c>
      <c r="F300">
        <v>10</v>
      </c>
      <c r="G300" s="5">
        <v>1.0073395016008817</v>
      </c>
      <c r="H300" s="7">
        <v>0.10073395016008817</v>
      </c>
      <c r="I300" s="5">
        <v>0.94658880382735333</v>
      </c>
      <c r="J300" s="7">
        <v>9.465888038273533E-2</v>
      </c>
      <c r="K300" s="5">
        <v>0.91356783652622653</v>
      </c>
      <c r="L300" s="7">
        <v>9.1356783652622647E-2</v>
      </c>
    </row>
    <row r="301" spans="1:12" x14ac:dyDescent="0.25">
      <c r="A301" t="s">
        <v>51</v>
      </c>
      <c r="B301" s="9">
        <v>208</v>
      </c>
      <c r="C301" s="9">
        <v>218</v>
      </c>
      <c r="D301" s="9" t="s">
        <v>168</v>
      </c>
      <c r="F301">
        <v>30.000001999999999</v>
      </c>
      <c r="G301" s="5">
        <v>1.0894883409559952</v>
      </c>
      <c r="H301" s="7">
        <v>0.10894883409559952</v>
      </c>
      <c r="I301" s="5">
        <v>1.0875679182097429</v>
      </c>
      <c r="J301" s="7">
        <v>0.10875679182097428</v>
      </c>
      <c r="K301" s="5">
        <v>0.94772637867072262</v>
      </c>
      <c r="L301" s="7">
        <v>9.4772637867072268E-2</v>
      </c>
    </row>
    <row r="302" spans="1:12" x14ac:dyDescent="0.25">
      <c r="A302" t="s">
        <v>51</v>
      </c>
      <c r="B302" s="9">
        <v>208</v>
      </c>
      <c r="C302" s="9">
        <v>218</v>
      </c>
      <c r="D302" s="9" t="s">
        <v>168</v>
      </c>
      <c r="F302">
        <v>60.000003999999997</v>
      </c>
      <c r="G302" s="5">
        <v>1.1661254001394354</v>
      </c>
      <c r="H302" s="7">
        <v>0.11661254001394354</v>
      </c>
      <c r="I302" s="5">
        <v>1.0834474155667522</v>
      </c>
      <c r="J302" s="7">
        <v>0.10834474155667521</v>
      </c>
      <c r="K302" s="5">
        <v>1.1549181965631306</v>
      </c>
      <c r="L302" s="7">
        <v>0.11549181965631306</v>
      </c>
    </row>
    <row r="303" spans="1:12" x14ac:dyDescent="0.25">
      <c r="A303" t="s">
        <v>51</v>
      </c>
      <c r="B303" s="9">
        <v>209</v>
      </c>
      <c r="C303" s="9">
        <v>218</v>
      </c>
      <c r="D303" s="9" t="s">
        <v>169</v>
      </c>
      <c r="F303">
        <v>0</v>
      </c>
      <c r="G303" s="5">
        <v>0</v>
      </c>
      <c r="H303" s="7">
        <v>0</v>
      </c>
      <c r="I303" s="5">
        <v>0</v>
      </c>
      <c r="J303" s="7">
        <v>0</v>
      </c>
      <c r="K303" s="5">
        <v>0</v>
      </c>
      <c r="L303" s="7">
        <v>0</v>
      </c>
    </row>
    <row r="304" spans="1:12" x14ac:dyDescent="0.25">
      <c r="A304" t="s">
        <v>51</v>
      </c>
      <c r="B304" s="9">
        <v>209</v>
      </c>
      <c r="C304" s="9">
        <v>218</v>
      </c>
      <c r="D304" s="9" t="s">
        <v>169</v>
      </c>
      <c r="F304">
        <v>0.01</v>
      </c>
      <c r="G304" s="5">
        <v>6.0073999999985972E-2</v>
      </c>
      <c r="H304" s="7">
        <v>6.6748888888873304E-3</v>
      </c>
      <c r="I304" s="5">
        <v>8.0415000000130021E-2</v>
      </c>
      <c r="J304" s="7">
        <v>8.935000000014447E-3</v>
      </c>
      <c r="K304" s="5">
        <v>7.8681999999844265E-2</v>
      </c>
      <c r="L304" s="7">
        <v>8.7424444444271412E-3</v>
      </c>
    </row>
    <row r="305" spans="1:12" x14ac:dyDescent="0.25">
      <c r="A305" t="s">
        <v>51</v>
      </c>
      <c r="B305" s="9">
        <v>209</v>
      </c>
      <c r="C305" s="9">
        <v>218</v>
      </c>
      <c r="D305" s="9" t="s">
        <v>169</v>
      </c>
      <c r="F305">
        <v>1</v>
      </c>
      <c r="G305" s="5">
        <v>0.45036319081691545</v>
      </c>
      <c r="H305" s="7">
        <v>5.0040354535212828E-2</v>
      </c>
      <c r="I305" s="5">
        <v>0.5374678024829791</v>
      </c>
      <c r="J305" s="7">
        <v>5.9718644720331011E-2</v>
      </c>
      <c r="K305" s="5">
        <v>0.41819628993880542</v>
      </c>
      <c r="L305" s="7">
        <v>4.6466254437645044E-2</v>
      </c>
    </row>
    <row r="306" spans="1:12" x14ac:dyDescent="0.25">
      <c r="A306" t="s">
        <v>51</v>
      </c>
      <c r="B306" s="9">
        <v>209</v>
      </c>
      <c r="C306" s="9">
        <v>218</v>
      </c>
      <c r="D306" s="9" t="s">
        <v>169</v>
      </c>
      <c r="F306">
        <v>10</v>
      </c>
      <c r="G306" s="5">
        <v>0.9007414945021992</v>
      </c>
      <c r="H306" s="7">
        <v>0.10008238827802213</v>
      </c>
      <c r="I306" s="5">
        <v>0.88126406624337505</v>
      </c>
      <c r="J306" s="7">
        <v>9.791822958259723E-2</v>
      </c>
      <c r="K306" s="5">
        <v>0.88543447233405459</v>
      </c>
      <c r="L306" s="7">
        <v>9.838160803711718E-2</v>
      </c>
    </row>
    <row r="307" spans="1:12" x14ac:dyDescent="0.25">
      <c r="A307" t="s">
        <v>51</v>
      </c>
      <c r="B307" s="9">
        <v>209</v>
      </c>
      <c r="C307" s="9">
        <v>218</v>
      </c>
      <c r="D307" s="9" t="s">
        <v>169</v>
      </c>
      <c r="F307">
        <v>30.000001999999999</v>
      </c>
      <c r="G307" s="5">
        <v>1.3037288896614427</v>
      </c>
      <c r="H307" s="7">
        <v>0.14485876551793808</v>
      </c>
      <c r="I307" s="5">
        <v>1.154790116221875</v>
      </c>
      <c r="J307" s="7">
        <v>0.12831001291354166</v>
      </c>
      <c r="K307" s="5">
        <v>0.95448123397795825</v>
      </c>
      <c r="L307" s="7">
        <v>0.10605347044199537</v>
      </c>
    </row>
    <row r="308" spans="1:12" x14ac:dyDescent="0.25">
      <c r="A308" t="s">
        <v>51</v>
      </c>
      <c r="B308" s="9">
        <v>209</v>
      </c>
      <c r="C308" s="9">
        <v>218</v>
      </c>
      <c r="D308" s="9" t="s">
        <v>169</v>
      </c>
      <c r="F308">
        <v>60.000003999999997</v>
      </c>
      <c r="G308" s="5">
        <v>1.3363878115483203</v>
      </c>
      <c r="H308" s="7">
        <v>0.14848753461648004</v>
      </c>
      <c r="I308" s="5">
        <v>1.2139396329905594</v>
      </c>
      <c r="J308" s="7">
        <v>0.13488218144339548</v>
      </c>
      <c r="K308" s="5">
        <v>1.1276118133109776</v>
      </c>
      <c r="L308" s="7">
        <v>0.1252902014789975</v>
      </c>
    </row>
    <row r="309" spans="1:12" x14ac:dyDescent="0.25">
      <c r="A309" t="s">
        <v>51</v>
      </c>
      <c r="B309" s="9">
        <v>211</v>
      </c>
      <c r="C309" s="9">
        <v>231</v>
      </c>
      <c r="D309" s="9" t="s">
        <v>170</v>
      </c>
      <c r="E309" s="9" t="s">
        <v>99</v>
      </c>
      <c r="F309" s="1">
        <v>0</v>
      </c>
      <c r="G309" s="5">
        <v>0</v>
      </c>
      <c r="H309" s="7">
        <v>0</v>
      </c>
      <c r="I309" s="5">
        <v>0</v>
      </c>
      <c r="J309" s="7">
        <v>0</v>
      </c>
      <c r="K309" s="5">
        <v>0</v>
      </c>
      <c r="L309" s="7">
        <v>0</v>
      </c>
    </row>
    <row r="310" spans="1:12" x14ac:dyDescent="0.25">
      <c r="A310" t="s">
        <v>51</v>
      </c>
      <c r="B310" s="9">
        <v>211</v>
      </c>
      <c r="C310" s="9">
        <v>231</v>
      </c>
      <c r="D310" s="9" t="s">
        <v>170</v>
      </c>
      <c r="E310" s="9" t="s">
        <v>99</v>
      </c>
      <c r="F310" s="1">
        <v>0.01</v>
      </c>
      <c r="G310" s="5">
        <v>-4.0626999999858526E-2</v>
      </c>
      <c r="H310" s="7">
        <v>-2.0313499999929261E-3</v>
      </c>
      <c r="I310" s="5">
        <v>-5.1836000000093918E-2</v>
      </c>
      <c r="J310" s="7">
        <v>-2.5918000000046959E-3</v>
      </c>
      <c r="K310" s="5">
        <v>-3.4871999999722902E-2</v>
      </c>
      <c r="L310" s="7">
        <v>-1.7435999999861451E-3</v>
      </c>
    </row>
    <row r="311" spans="1:12" x14ac:dyDescent="0.25">
      <c r="A311" t="s">
        <v>51</v>
      </c>
      <c r="B311" s="9">
        <v>211</v>
      </c>
      <c r="C311" s="9">
        <v>231</v>
      </c>
      <c r="D311" s="9" t="s">
        <v>170</v>
      </c>
      <c r="E311" s="9" t="s">
        <v>99</v>
      </c>
      <c r="F311" s="1">
        <v>1</v>
      </c>
      <c r="G311" s="5">
        <v>3.9922664233818068</v>
      </c>
      <c r="H311" s="7">
        <v>0.19961332116909034</v>
      </c>
      <c r="I311" s="5">
        <v>3.8886353708421666</v>
      </c>
      <c r="J311" s="7">
        <v>0.19443176854210834</v>
      </c>
      <c r="K311" s="5">
        <v>3.9534308203383262</v>
      </c>
      <c r="L311" s="7">
        <v>0.19767154101691631</v>
      </c>
    </row>
    <row r="312" spans="1:12" x14ac:dyDescent="0.25">
      <c r="A312" t="s">
        <v>51</v>
      </c>
      <c r="B312" s="9">
        <v>211</v>
      </c>
      <c r="C312" s="9">
        <v>231</v>
      </c>
      <c r="D312" s="9" t="s">
        <v>170</v>
      </c>
      <c r="E312" s="9" t="s">
        <v>99</v>
      </c>
      <c r="F312" s="1">
        <v>10</v>
      </c>
      <c r="G312" s="5">
        <v>4.2625464860875582</v>
      </c>
      <c r="H312" s="7">
        <v>0.21312732430437792</v>
      </c>
      <c r="I312" s="5">
        <v>4.080294550918552</v>
      </c>
      <c r="J312" s="7">
        <v>0.20401472754592759</v>
      </c>
      <c r="K312" s="5">
        <v>4.2558632223995119</v>
      </c>
      <c r="L312" s="7">
        <v>0.21279316111997559</v>
      </c>
    </row>
    <row r="313" spans="1:12" x14ac:dyDescent="0.25">
      <c r="A313" t="s">
        <v>51</v>
      </c>
      <c r="B313" s="9">
        <v>211</v>
      </c>
      <c r="C313" s="9">
        <v>231</v>
      </c>
      <c r="D313" s="9" t="s">
        <v>170</v>
      </c>
      <c r="E313" s="9" t="s">
        <v>99</v>
      </c>
      <c r="F313" s="1">
        <v>30.000001999999999</v>
      </c>
      <c r="G313" s="5">
        <v>4.8189852740065362</v>
      </c>
      <c r="H313" s="7">
        <v>0.24094926370032682</v>
      </c>
      <c r="I313" s="5">
        <v>4.5394868557727932</v>
      </c>
      <c r="J313" s="7">
        <v>0.22697434278863965</v>
      </c>
      <c r="K313" s="5">
        <v>4.7773071569590684</v>
      </c>
      <c r="L313" s="7">
        <v>0.23886535784795343</v>
      </c>
    </row>
    <row r="314" spans="1:12" x14ac:dyDescent="0.25">
      <c r="A314" t="s">
        <v>51</v>
      </c>
      <c r="B314" s="9">
        <v>211</v>
      </c>
      <c r="C314" s="9">
        <v>231</v>
      </c>
      <c r="D314" s="9" t="s">
        <v>170</v>
      </c>
      <c r="E314" s="9" t="s">
        <v>99</v>
      </c>
      <c r="F314" s="1">
        <v>60.000003999999997</v>
      </c>
      <c r="G314" s="5">
        <v>4.9701336622592862</v>
      </c>
      <c r="H314" s="7">
        <v>0.24850668311296431</v>
      </c>
      <c r="I314" s="5">
        <v>4.9496671541228352</v>
      </c>
      <c r="J314" s="7">
        <v>0.24748335770614177</v>
      </c>
      <c r="K314" s="5">
        <v>4.8250294150052468</v>
      </c>
      <c r="L314" s="7">
        <v>0.24125147075026235</v>
      </c>
    </row>
    <row r="315" spans="1:12" x14ac:dyDescent="0.25">
      <c r="A315" t="s">
        <v>51</v>
      </c>
      <c r="B315" s="9">
        <v>216</v>
      </c>
      <c r="C315" s="9">
        <v>229</v>
      </c>
      <c r="D315" s="9" t="s">
        <v>171</v>
      </c>
      <c r="F315">
        <v>0</v>
      </c>
      <c r="G315" s="5">
        <v>0</v>
      </c>
      <c r="H315" s="7">
        <v>0</v>
      </c>
      <c r="I315" s="5">
        <v>0</v>
      </c>
      <c r="J315" s="7">
        <v>0</v>
      </c>
      <c r="K315" s="5">
        <v>0</v>
      </c>
      <c r="L315" s="7">
        <v>0</v>
      </c>
    </row>
    <row r="316" spans="1:12" x14ac:dyDescent="0.25">
      <c r="A316" t="s">
        <v>51</v>
      </c>
      <c r="B316" s="9">
        <v>216</v>
      </c>
      <c r="C316" s="9">
        <v>229</v>
      </c>
      <c r="D316" s="9" t="s">
        <v>171</v>
      </c>
      <c r="F316">
        <v>0.01</v>
      </c>
      <c r="G316" s="5">
        <v>7.4119999999993524E-2</v>
      </c>
      <c r="H316" s="7">
        <v>5.7015384615379631E-3</v>
      </c>
      <c r="I316" s="5">
        <v>0.10055399999987458</v>
      </c>
      <c r="J316" s="7">
        <v>7.7349230769134291E-3</v>
      </c>
      <c r="K316" s="5">
        <v>5.1095000000032087E-2</v>
      </c>
      <c r="L316" s="7">
        <v>3.9303846153870836E-3</v>
      </c>
    </row>
    <row r="317" spans="1:12" x14ac:dyDescent="0.25">
      <c r="A317" t="s">
        <v>51</v>
      </c>
      <c r="B317" s="9">
        <v>216</v>
      </c>
      <c r="C317" s="9">
        <v>229</v>
      </c>
      <c r="D317" s="9" t="s">
        <v>171</v>
      </c>
      <c r="F317">
        <v>1</v>
      </c>
      <c r="G317" s="5">
        <v>3.2749524106995977</v>
      </c>
      <c r="H317" s="7">
        <v>0.25191941620766134</v>
      </c>
      <c r="I317" s="5">
        <v>3.394623107574489</v>
      </c>
      <c r="J317" s="7">
        <v>0.26112485442880684</v>
      </c>
      <c r="K317" s="5">
        <v>3.3377619351879275</v>
      </c>
      <c r="L317" s="7">
        <v>0.25675091809137907</v>
      </c>
    </row>
    <row r="318" spans="1:12" x14ac:dyDescent="0.25">
      <c r="A318" t="s">
        <v>51</v>
      </c>
      <c r="B318" s="9">
        <v>216</v>
      </c>
      <c r="C318" s="9">
        <v>229</v>
      </c>
      <c r="D318" s="9" t="s">
        <v>171</v>
      </c>
      <c r="F318">
        <v>10</v>
      </c>
      <c r="G318" s="5">
        <v>5.1139787383467592</v>
      </c>
      <c r="H318" s="7">
        <v>0.39338297987282761</v>
      </c>
      <c r="I318" s="5">
        <v>5.1496499575459893</v>
      </c>
      <c r="J318" s="7">
        <v>0.39612691981122994</v>
      </c>
      <c r="K318" s="5">
        <v>5.4796400751729379</v>
      </c>
      <c r="L318" s="7">
        <v>0.42151077501330292</v>
      </c>
    </row>
    <row r="319" spans="1:12" x14ac:dyDescent="0.25">
      <c r="A319" t="s">
        <v>51</v>
      </c>
      <c r="B319" s="9">
        <v>216</v>
      </c>
      <c r="C319" s="9">
        <v>229</v>
      </c>
      <c r="D319" s="9" t="s">
        <v>171</v>
      </c>
      <c r="F319">
        <v>30.000001999999999</v>
      </c>
      <c r="G319" s="5">
        <v>6.2834283566899103</v>
      </c>
      <c r="H319" s="7">
        <v>0.48334064282230077</v>
      </c>
      <c r="I319" s="5">
        <v>6.4025894835626787</v>
      </c>
      <c r="J319" s="7">
        <v>0.49250688335097526</v>
      </c>
      <c r="K319" s="5">
        <v>6.6196039927988295</v>
      </c>
      <c r="L319" s="7">
        <v>0.5092003071383715</v>
      </c>
    </row>
    <row r="320" spans="1:12" x14ac:dyDescent="0.25">
      <c r="A320" t="s">
        <v>51</v>
      </c>
      <c r="B320" s="9">
        <v>216</v>
      </c>
      <c r="C320" s="9">
        <v>229</v>
      </c>
      <c r="D320" s="9" t="s">
        <v>171</v>
      </c>
      <c r="F320">
        <v>60.000003999999997</v>
      </c>
      <c r="G320" s="5">
        <v>6.6289224572624335</v>
      </c>
      <c r="H320" s="7">
        <v>0.50991711209711021</v>
      </c>
      <c r="I320" s="5">
        <v>6.8699719005880979</v>
      </c>
      <c r="J320" s="7">
        <v>0.52845937696831524</v>
      </c>
      <c r="K320" s="5">
        <v>6.7542343883465037</v>
      </c>
      <c r="L320" s="7">
        <v>0.51955649141126947</v>
      </c>
    </row>
    <row r="321" spans="1:12" x14ac:dyDescent="0.25">
      <c r="A321" t="s">
        <v>51</v>
      </c>
      <c r="B321" s="9">
        <v>219</v>
      </c>
      <c r="C321" s="9">
        <v>229</v>
      </c>
      <c r="D321" s="9" t="s">
        <v>172</v>
      </c>
      <c r="F321">
        <v>0</v>
      </c>
      <c r="G321" s="5">
        <v>0</v>
      </c>
      <c r="H321" s="7">
        <v>0</v>
      </c>
      <c r="I321" s="5">
        <v>0</v>
      </c>
      <c r="J321" s="7">
        <v>0</v>
      </c>
      <c r="K321" s="5">
        <v>0</v>
      </c>
      <c r="L321" s="7">
        <v>0</v>
      </c>
    </row>
    <row r="322" spans="1:12" x14ac:dyDescent="0.25">
      <c r="A322" t="s">
        <v>51</v>
      </c>
      <c r="B322" s="9">
        <v>219</v>
      </c>
      <c r="C322" s="9">
        <v>229</v>
      </c>
      <c r="D322" s="9" t="s">
        <v>172</v>
      </c>
      <c r="F322">
        <v>0.01</v>
      </c>
      <c r="G322" s="5">
        <v>6.2036000000034619E-2</v>
      </c>
      <c r="H322" s="7">
        <v>6.2036000000034617E-3</v>
      </c>
      <c r="I322" s="5">
        <v>5.7287999999971362E-2</v>
      </c>
      <c r="J322" s="7">
        <v>5.728799999997136E-3</v>
      </c>
      <c r="K322" s="5">
        <v>3.0856999999969048E-2</v>
      </c>
      <c r="L322" s="7">
        <v>3.0856999999969046E-3</v>
      </c>
    </row>
    <row r="323" spans="1:12" x14ac:dyDescent="0.25">
      <c r="A323" t="s">
        <v>51</v>
      </c>
      <c r="B323" s="9">
        <v>219</v>
      </c>
      <c r="C323" s="9">
        <v>229</v>
      </c>
      <c r="D323" s="9" t="s">
        <v>172</v>
      </c>
      <c r="F323">
        <v>1</v>
      </c>
      <c r="G323" s="5">
        <v>2.0209506916746705</v>
      </c>
      <c r="H323" s="7">
        <v>0.20209506916746706</v>
      </c>
      <c r="I323" s="5">
        <v>2.0863062557480134</v>
      </c>
      <c r="J323" s="7">
        <v>0.20863062557480133</v>
      </c>
      <c r="K323" s="5">
        <v>1.9898277766892534</v>
      </c>
      <c r="L323" s="7">
        <v>0.19898277766892533</v>
      </c>
    </row>
    <row r="324" spans="1:12" x14ac:dyDescent="0.25">
      <c r="A324" t="s">
        <v>51</v>
      </c>
      <c r="B324" s="9">
        <v>219</v>
      </c>
      <c r="C324" s="9">
        <v>229</v>
      </c>
      <c r="D324" s="9" t="s">
        <v>172</v>
      </c>
      <c r="F324">
        <v>10</v>
      </c>
      <c r="G324" s="5">
        <v>3.2883264049426089</v>
      </c>
      <c r="H324" s="7">
        <v>0.32883264049426086</v>
      </c>
      <c r="I324" s="5">
        <v>3.5977277856445653</v>
      </c>
      <c r="J324" s="7">
        <v>0.35977277856445655</v>
      </c>
      <c r="K324" s="5">
        <v>3.5089536263537866</v>
      </c>
      <c r="L324" s="7">
        <v>0.35089536263537868</v>
      </c>
    </row>
    <row r="325" spans="1:12" x14ac:dyDescent="0.25">
      <c r="A325" t="s">
        <v>51</v>
      </c>
      <c r="B325" s="9">
        <v>219</v>
      </c>
      <c r="C325" s="9">
        <v>229</v>
      </c>
      <c r="D325" s="9" t="s">
        <v>172</v>
      </c>
      <c r="F325">
        <v>30.000001999999999</v>
      </c>
      <c r="G325" s="5">
        <v>4.3136922778908229</v>
      </c>
      <c r="H325" s="7">
        <v>0.43136922778908227</v>
      </c>
      <c r="I325" s="5">
        <v>4.3995871206163883</v>
      </c>
      <c r="J325" s="7">
        <v>0.43995871206163883</v>
      </c>
      <c r="K325" s="5">
        <v>4.1487317909645753</v>
      </c>
      <c r="L325" s="7">
        <v>0.41487317909645754</v>
      </c>
    </row>
    <row r="326" spans="1:12" x14ac:dyDescent="0.25">
      <c r="A326" t="s">
        <v>51</v>
      </c>
      <c r="B326" s="9">
        <v>219</v>
      </c>
      <c r="C326" s="9">
        <v>229</v>
      </c>
      <c r="D326" s="9" t="s">
        <v>172</v>
      </c>
      <c r="F326">
        <v>60.000003999999997</v>
      </c>
      <c r="G326" s="5">
        <v>4.625726251631022</v>
      </c>
      <c r="H326" s="7">
        <v>0.46257262516310221</v>
      </c>
      <c r="I326" s="5">
        <v>4.7518863842533392</v>
      </c>
      <c r="J326" s="7">
        <v>0.47518863842533393</v>
      </c>
      <c r="K326" s="5">
        <v>4.6948826833404382</v>
      </c>
      <c r="L326" s="7">
        <v>0.46948826833404383</v>
      </c>
    </row>
    <row r="327" spans="1:12" x14ac:dyDescent="0.25">
      <c r="A327" t="s">
        <v>51</v>
      </c>
      <c r="B327" s="9">
        <v>227</v>
      </c>
      <c r="C327" s="9">
        <v>245</v>
      </c>
      <c r="D327" s="9" t="s">
        <v>173</v>
      </c>
      <c r="F327">
        <v>0</v>
      </c>
      <c r="G327" s="5">
        <v>0</v>
      </c>
      <c r="H327" s="7">
        <v>0</v>
      </c>
      <c r="I327" s="5">
        <v>0</v>
      </c>
      <c r="J327" s="7">
        <v>0</v>
      </c>
      <c r="K327" s="5">
        <v>0</v>
      </c>
      <c r="L327" s="7">
        <v>0</v>
      </c>
    </row>
    <row r="328" spans="1:12" x14ac:dyDescent="0.25">
      <c r="A328" t="s">
        <v>51</v>
      </c>
      <c r="B328" s="9">
        <v>227</v>
      </c>
      <c r="C328" s="9">
        <v>245</v>
      </c>
      <c r="D328" s="9" t="s">
        <v>173</v>
      </c>
      <c r="F328">
        <v>0.01</v>
      </c>
      <c r="G328" s="5">
        <v>6.1624000000392698E-2</v>
      </c>
      <c r="H328" s="7">
        <v>3.8515000000245436E-3</v>
      </c>
      <c r="I328" s="5">
        <v>6.5118000000438769E-2</v>
      </c>
      <c r="J328" s="7">
        <v>4.0698750000274231E-3</v>
      </c>
      <c r="K328" s="5">
        <v>4.4153000000278553E-2</v>
      </c>
      <c r="L328" s="7">
        <v>2.7595625000174095E-3</v>
      </c>
    </row>
    <row r="329" spans="1:12" x14ac:dyDescent="0.25">
      <c r="A329" t="s">
        <v>51</v>
      </c>
      <c r="B329" s="9">
        <v>227</v>
      </c>
      <c r="C329" s="9">
        <v>245</v>
      </c>
      <c r="D329" s="9" t="s">
        <v>173</v>
      </c>
      <c r="F329">
        <v>1</v>
      </c>
      <c r="G329" s="5">
        <v>7.4274438442230348</v>
      </c>
      <c r="H329" s="7">
        <v>0.46421524026393968</v>
      </c>
      <c r="I329" s="5">
        <v>7.5216027704291264</v>
      </c>
      <c r="J329" s="7">
        <v>0.4701001731518204</v>
      </c>
      <c r="K329" s="5">
        <v>7.4744313246701495</v>
      </c>
      <c r="L329" s="7">
        <v>0.46715195779188434</v>
      </c>
    </row>
    <row r="330" spans="1:12" x14ac:dyDescent="0.25">
      <c r="A330" t="s">
        <v>51</v>
      </c>
      <c r="B330" s="9">
        <v>227</v>
      </c>
      <c r="C330" s="9">
        <v>245</v>
      </c>
      <c r="D330" s="9" t="s">
        <v>173</v>
      </c>
      <c r="F330">
        <v>10</v>
      </c>
      <c r="G330" s="5">
        <v>8.2909157196527303</v>
      </c>
      <c r="H330" s="7">
        <v>0.51818223247829565</v>
      </c>
      <c r="I330" s="5">
        <v>8.4357747849435327</v>
      </c>
      <c r="J330" s="7">
        <v>0.5272359240589708</v>
      </c>
      <c r="K330" s="5">
        <v>8.4598442856372458</v>
      </c>
      <c r="L330" s="7">
        <v>0.52874026785232786</v>
      </c>
    </row>
    <row r="331" spans="1:12" x14ac:dyDescent="0.25">
      <c r="A331" t="s">
        <v>51</v>
      </c>
      <c r="B331" s="9">
        <v>227</v>
      </c>
      <c r="C331" s="9">
        <v>245</v>
      </c>
      <c r="D331" s="9" t="s">
        <v>173</v>
      </c>
      <c r="F331">
        <v>30.000001999999999</v>
      </c>
      <c r="G331" s="5">
        <v>8.6830154111239608</v>
      </c>
      <c r="H331" s="7">
        <v>0.54268846319524755</v>
      </c>
      <c r="I331" s="5">
        <v>8.7792786139875716</v>
      </c>
      <c r="J331" s="7">
        <v>0.54870491337422322</v>
      </c>
      <c r="K331" s="5">
        <v>8.9346056648346348</v>
      </c>
      <c r="L331" s="7">
        <v>0.55841285405216468</v>
      </c>
    </row>
    <row r="332" spans="1:12" x14ac:dyDescent="0.25">
      <c r="A332" t="s">
        <v>51</v>
      </c>
      <c r="B332" s="9">
        <v>227</v>
      </c>
      <c r="C332" s="9">
        <v>245</v>
      </c>
      <c r="D332" s="9" t="s">
        <v>173</v>
      </c>
      <c r="F332">
        <v>60.000003999999997</v>
      </c>
      <c r="G332" s="5">
        <v>9.0682849809322761</v>
      </c>
      <c r="H332" s="7">
        <v>0.56676781130826726</v>
      </c>
      <c r="I332" s="5">
        <v>8.9140718137882686</v>
      </c>
      <c r="J332" s="7">
        <v>0.55712948836176679</v>
      </c>
      <c r="K332" s="5">
        <v>8.8934688730905691</v>
      </c>
      <c r="L332" s="7">
        <v>0.55584180456816057</v>
      </c>
    </row>
    <row r="333" spans="1:12" x14ac:dyDescent="0.25">
      <c r="A333" t="s">
        <v>51</v>
      </c>
      <c r="B333" s="9">
        <v>230</v>
      </c>
      <c r="C333" s="9">
        <v>245</v>
      </c>
      <c r="D333" s="9" t="s">
        <v>174</v>
      </c>
      <c r="F333">
        <v>0</v>
      </c>
      <c r="G333" s="5">
        <v>0</v>
      </c>
      <c r="H333" s="7">
        <v>0</v>
      </c>
      <c r="I333" s="5">
        <v>0</v>
      </c>
      <c r="J333" s="7">
        <v>0</v>
      </c>
      <c r="K333" s="5">
        <v>0</v>
      </c>
      <c r="L333" s="7">
        <v>0</v>
      </c>
    </row>
    <row r="334" spans="1:12" x14ac:dyDescent="0.25">
      <c r="A334" t="s">
        <v>51</v>
      </c>
      <c r="B334" s="9">
        <v>230</v>
      </c>
      <c r="C334" s="9">
        <v>245</v>
      </c>
      <c r="D334" s="9" t="s">
        <v>174</v>
      </c>
      <c r="F334">
        <v>0.01</v>
      </c>
      <c r="G334" s="5">
        <v>3.2050000000026557E-2</v>
      </c>
      <c r="H334" s="7">
        <v>2.4653846153866584E-3</v>
      </c>
      <c r="I334" s="5">
        <v>4.1364999999814245E-2</v>
      </c>
      <c r="J334" s="7">
        <v>3.1819230769087881E-3</v>
      </c>
      <c r="K334" s="5">
        <v>6.5336999999999534E-2</v>
      </c>
      <c r="L334" s="7">
        <v>5.0259230769230407E-3</v>
      </c>
    </row>
    <row r="335" spans="1:12" x14ac:dyDescent="0.25">
      <c r="A335" t="s">
        <v>51</v>
      </c>
      <c r="B335" s="9">
        <v>230</v>
      </c>
      <c r="C335" s="9">
        <v>245</v>
      </c>
      <c r="D335" s="9" t="s">
        <v>174</v>
      </c>
      <c r="F335">
        <v>1</v>
      </c>
      <c r="G335" s="5">
        <v>6.7035168896370578</v>
      </c>
      <c r="H335" s="7">
        <v>0.51565514535669676</v>
      </c>
      <c r="I335" s="5">
        <v>6.8608302758598256</v>
      </c>
      <c r="J335" s="7">
        <v>0.52775617506614048</v>
      </c>
      <c r="K335" s="5">
        <v>6.8716015415141101</v>
      </c>
      <c r="L335" s="7">
        <v>0.52858473396262384</v>
      </c>
    </row>
    <row r="336" spans="1:12" x14ac:dyDescent="0.25">
      <c r="A336" t="s">
        <v>51</v>
      </c>
      <c r="B336" s="9">
        <v>230</v>
      </c>
      <c r="C336" s="9">
        <v>245</v>
      </c>
      <c r="D336" s="9" t="s">
        <v>174</v>
      </c>
      <c r="F336">
        <v>10</v>
      </c>
      <c r="G336" s="5">
        <v>7.4256630357344875</v>
      </c>
      <c r="H336" s="7">
        <v>0.57120484890265288</v>
      </c>
      <c r="I336" s="5">
        <v>7.6891218267353452</v>
      </c>
      <c r="J336" s="7">
        <v>0.59147090974887273</v>
      </c>
      <c r="K336" s="5">
        <v>7.7369734912549575</v>
      </c>
      <c r="L336" s="7">
        <v>0.59515180701961212</v>
      </c>
    </row>
    <row r="337" spans="1:12" x14ac:dyDescent="0.25">
      <c r="A337" t="s">
        <v>51</v>
      </c>
      <c r="B337" s="9">
        <v>230</v>
      </c>
      <c r="C337" s="9">
        <v>245</v>
      </c>
      <c r="D337" s="9" t="s">
        <v>174</v>
      </c>
      <c r="F337">
        <v>30.000001999999999</v>
      </c>
      <c r="G337" s="5">
        <v>7.5672988565431751</v>
      </c>
      <c r="H337" s="7">
        <v>0.58209991204178269</v>
      </c>
      <c r="I337" s="5">
        <v>7.772036617347112</v>
      </c>
      <c r="J337" s="7">
        <v>0.59784897056516251</v>
      </c>
      <c r="K337" s="5">
        <v>7.890157527126803</v>
      </c>
      <c r="L337" s="7">
        <v>0.60693519439436949</v>
      </c>
    </row>
    <row r="338" spans="1:12" x14ac:dyDescent="0.25">
      <c r="A338" t="s">
        <v>51</v>
      </c>
      <c r="B338" s="9">
        <v>230</v>
      </c>
      <c r="C338" s="9">
        <v>245</v>
      </c>
      <c r="D338" s="9" t="s">
        <v>174</v>
      </c>
      <c r="F338">
        <v>60.000003999999997</v>
      </c>
      <c r="G338" s="5">
        <v>7.8461993563562373</v>
      </c>
      <c r="H338" s="7">
        <v>0.60355379664278752</v>
      </c>
      <c r="I338" s="5">
        <v>7.8317606889888793</v>
      </c>
      <c r="J338" s="7">
        <v>0.60244312992222149</v>
      </c>
      <c r="K338" s="5">
        <v>7.8162328158523451</v>
      </c>
      <c r="L338" s="7">
        <v>0.60124867814248806</v>
      </c>
    </row>
    <row r="339" spans="1:12" x14ac:dyDescent="0.25">
      <c r="A339" t="s">
        <v>51</v>
      </c>
      <c r="B339" s="9">
        <v>246</v>
      </c>
      <c r="C339" s="9">
        <v>256</v>
      </c>
      <c r="D339" s="9" t="s">
        <v>175</v>
      </c>
      <c r="F339">
        <v>0</v>
      </c>
      <c r="G339" s="5">
        <v>0</v>
      </c>
      <c r="H339" s="7">
        <v>0</v>
      </c>
      <c r="I339" s="5">
        <v>0</v>
      </c>
      <c r="J339" s="7">
        <v>0</v>
      </c>
      <c r="K339" s="5">
        <v>0</v>
      </c>
      <c r="L339" s="7">
        <v>0</v>
      </c>
    </row>
    <row r="340" spans="1:12" x14ac:dyDescent="0.25">
      <c r="A340" t="s">
        <v>51</v>
      </c>
      <c r="B340" s="9">
        <v>246</v>
      </c>
      <c r="C340" s="9">
        <v>256</v>
      </c>
      <c r="D340" s="9" t="s">
        <v>175</v>
      </c>
      <c r="F340">
        <v>0.01</v>
      </c>
      <c r="G340" s="5">
        <v>-0.10688100000015766</v>
      </c>
      <c r="H340" s="7">
        <v>-1.0688100000015766E-2</v>
      </c>
      <c r="I340" s="5">
        <v>-0.11402099999963866</v>
      </c>
      <c r="J340" s="7">
        <v>-1.1402099999963866E-2</v>
      </c>
      <c r="K340" s="5">
        <v>-6.2126000000034765E-2</v>
      </c>
      <c r="L340" s="7">
        <v>-6.2126000000034768E-3</v>
      </c>
    </row>
    <row r="341" spans="1:12" x14ac:dyDescent="0.25">
      <c r="A341" t="s">
        <v>51</v>
      </c>
      <c r="B341" s="9">
        <v>246</v>
      </c>
      <c r="C341" s="9">
        <v>256</v>
      </c>
      <c r="D341" s="9" t="s">
        <v>175</v>
      </c>
      <c r="F341">
        <v>1</v>
      </c>
      <c r="G341" s="5">
        <v>1.7346777562518128</v>
      </c>
      <c r="H341" s="7">
        <v>0.17346777562518129</v>
      </c>
      <c r="I341" s="5">
        <v>1.4346451224794237</v>
      </c>
      <c r="J341" s="7">
        <v>0.14346451224794238</v>
      </c>
      <c r="K341" s="5">
        <v>1.5047161575755581</v>
      </c>
      <c r="L341" s="7">
        <v>0.1504716157575558</v>
      </c>
    </row>
    <row r="342" spans="1:12" x14ac:dyDescent="0.25">
      <c r="A342" t="s">
        <v>51</v>
      </c>
      <c r="B342" s="9">
        <v>246</v>
      </c>
      <c r="C342" s="9">
        <v>256</v>
      </c>
      <c r="D342" s="9" t="s">
        <v>175</v>
      </c>
      <c r="F342">
        <v>10</v>
      </c>
      <c r="G342" s="5">
        <v>2.9528029000182414</v>
      </c>
      <c r="H342" s="7">
        <v>0.29528029000182415</v>
      </c>
      <c r="I342" s="5">
        <v>2.3586657438142993</v>
      </c>
      <c r="J342" s="7">
        <v>0.23586657438142994</v>
      </c>
      <c r="K342" s="5">
        <v>2.3372806206089081</v>
      </c>
      <c r="L342" s="7">
        <v>0.23372806206089081</v>
      </c>
    </row>
    <row r="343" spans="1:12" x14ac:dyDescent="0.25">
      <c r="A343" t="s">
        <v>51</v>
      </c>
      <c r="B343" s="9">
        <v>246</v>
      </c>
      <c r="C343" s="9">
        <v>256</v>
      </c>
      <c r="D343" s="9" t="s">
        <v>175</v>
      </c>
      <c r="F343">
        <v>30.000001999999999</v>
      </c>
      <c r="G343" s="5">
        <v>3.6532074417700642</v>
      </c>
      <c r="H343" s="7">
        <v>0.36532074417700644</v>
      </c>
      <c r="I343" s="5">
        <v>2.5930415480254396</v>
      </c>
      <c r="J343" s="7">
        <v>0.25930415480254398</v>
      </c>
      <c r="K343" s="5">
        <v>2.5705215971754569</v>
      </c>
      <c r="L343" s="7">
        <v>0.25705215971754569</v>
      </c>
    </row>
    <row r="344" spans="1:12" x14ac:dyDescent="0.25">
      <c r="A344" t="s">
        <v>51</v>
      </c>
      <c r="B344" s="9">
        <v>246</v>
      </c>
      <c r="C344" s="9">
        <v>256</v>
      </c>
      <c r="D344" s="9" t="s">
        <v>175</v>
      </c>
      <c r="F344">
        <v>60.000003999999997</v>
      </c>
      <c r="G344" s="5">
        <v>3.798301592455573</v>
      </c>
      <c r="H344" s="7">
        <v>0.3798301592455573</v>
      </c>
      <c r="I344" s="5">
        <v>2.8100941704740308</v>
      </c>
      <c r="J344" s="7">
        <v>0.28100941704740307</v>
      </c>
      <c r="K344" s="5">
        <v>2.9030245849103267</v>
      </c>
      <c r="L344" s="7">
        <v>0.29030245849103264</v>
      </c>
    </row>
    <row r="345" spans="1:12" x14ac:dyDescent="0.25">
      <c r="A345" t="s">
        <v>51</v>
      </c>
      <c r="B345" s="9">
        <v>260</v>
      </c>
      <c r="C345" s="9">
        <v>271</v>
      </c>
      <c r="D345" s="9" t="s">
        <v>176</v>
      </c>
      <c r="F345">
        <v>0</v>
      </c>
      <c r="G345" s="5">
        <v>0</v>
      </c>
      <c r="H345" s="7">
        <v>0</v>
      </c>
      <c r="I345" s="5">
        <v>0</v>
      </c>
      <c r="J345" s="7">
        <v>0</v>
      </c>
      <c r="K345" s="5">
        <v>0</v>
      </c>
      <c r="L345" s="7">
        <v>0</v>
      </c>
    </row>
    <row r="346" spans="1:12" x14ac:dyDescent="0.25">
      <c r="A346" t="s">
        <v>51</v>
      </c>
      <c r="B346" s="9">
        <v>260</v>
      </c>
      <c r="C346" s="9">
        <v>271</v>
      </c>
      <c r="D346" s="9" t="s">
        <v>176</v>
      </c>
      <c r="F346">
        <v>0.01</v>
      </c>
      <c r="G346" s="5">
        <v>9.1404999999895153E-2</v>
      </c>
      <c r="H346" s="7">
        <v>9.1404999999895147E-3</v>
      </c>
      <c r="I346" s="5">
        <v>7.3643999999831067E-2</v>
      </c>
      <c r="J346" s="7">
        <v>7.3643999999831065E-3</v>
      </c>
      <c r="K346" s="5">
        <v>8.2099999999854845E-2</v>
      </c>
      <c r="L346" s="7">
        <v>8.2099999999854841E-3</v>
      </c>
    </row>
    <row r="347" spans="1:12" x14ac:dyDescent="0.25">
      <c r="A347" t="s">
        <v>51</v>
      </c>
      <c r="B347" s="9">
        <v>260</v>
      </c>
      <c r="C347" s="9">
        <v>271</v>
      </c>
      <c r="D347" s="9" t="s">
        <v>176</v>
      </c>
      <c r="F347">
        <v>1</v>
      </c>
      <c r="G347" s="5">
        <v>0.6591959438703725</v>
      </c>
      <c r="H347" s="7">
        <v>6.5919594387037247E-2</v>
      </c>
      <c r="I347" s="5">
        <v>0.70436619705969861</v>
      </c>
      <c r="J347" s="7">
        <v>7.0436619705969858E-2</v>
      </c>
      <c r="K347" s="5">
        <v>0.6166906588632628</v>
      </c>
      <c r="L347" s="7">
        <v>6.1669065886326278E-2</v>
      </c>
    </row>
    <row r="348" spans="1:12" x14ac:dyDescent="0.25">
      <c r="A348" t="s">
        <v>51</v>
      </c>
      <c r="B348" s="9">
        <v>260</v>
      </c>
      <c r="C348" s="9">
        <v>271</v>
      </c>
      <c r="D348" s="9" t="s">
        <v>176</v>
      </c>
      <c r="F348">
        <v>10</v>
      </c>
      <c r="G348" s="5">
        <v>1.6685452611645815</v>
      </c>
      <c r="H348" s="7">
        <v>0.16685452611645815</v>
      </c>
      <c r="I348" s="5">
        <v>1.7525955713219901</v>
      </c>
      <c r="J348" s="7">
        <v>0.17525955713219901</v>
      </c>
      <c r="K348" s="5">
        <v>1.7110945811143665</v>
      </c>
      <c r="L348" s="7">
        <v>0.17110945811143666</v>
      </c>
    </row>
    <row r="349" spans="1:12" x14ac:dyDescent="0.25">
      <c r="A349" t="s">
        <v>51</v>
      </c>
      <c r="B349" s="9">
        <v>260</v>
      </c>
      <c r="C349" s="9">
        <v>271</v>
      </c>
      <c r="D349" s="9" t="s">
        <v>176</v>
      </c>
      <c r="F349">
        <v>30.000001999999999</v>
      </c>
      <c r="G349" s="5">
        <v>2.1384916902181885</v>
      </c>
      <c r="H349" s="7">
        <v>0.21384916902181886</v>
      </c>
      <c r="I349" s="5">
        <v>2.1720317384861119</v>
      </c>
      <c r="J349" s="7">
        <v>0.21720317384861118</v>
      </c>
      <c r="K349" s="5">
        <v>2.1613532597175436</v>
      </c>
      <c r="L349" s="7">
        <v>0.21613532597175436</v>
      </c>
    </row>
    <row r="350" spans="1:12" x14ac:dyDescent="0.25">
      <c r="A350" t="s">
        <v>51</v>
      </c>
      <c r="B350" s="9">
        <v>260</v>
      </c>
      <c r="C350" s="9">
        <v>271</v>
      </c>
      <c r="D350" s="9" t="s">
        <v>176</v>
      </c>
      <c r="F350">
        <v>60.000003999999997</v>
      </c>
      <c r="G350" s="5">
        <v>2.2132889757572229</v>
      </c>
      <c r="H350" s="7">
        <v>0.2213288975757223</v>
      </c>
      <c r="I350" s="5">
        <v>2.180745062152937</v>
      </c>
      <c r="J350" s="7">
        <v>0.2180745062152937</v>
      </c>
      <c r="K350" s="5">
        <v>2.1676478016177043</v>
      </c>
      <c r="L350" s="7">
        <v>0.21676478016177042</v>
      </c>
    </row>
    <row r="351" spans="1:12" x14ac:dyDescent="0.25">
      <c r="A351" t="s">
        <v>51</v>
      </c>
      <c r="B351" s="9">
        <v>271</v>
      </c>
      <c r="C351" s="9">
        <v>278</v>
      </c>
      <c r="D351" s="9" t="s">
        <v>177</v>
      </c>
      <c r="F351">
        <v>0</v>
      </c>
      <c r="G351" s="5">
        <v>0</v>
      </c>
      <c r="H351" s="7">
        <v>0</v>
      </c>
      <c r="I351" s="5">
        <v>0</v>
      </c>
      <c r="J351" s="7">
        <v>0</v>
      </c>
      <c r="K351" s="5">
        <v>0</v>
      </c>
      <c r="L351" s="7">
        <v>0</v>
      </c>
    </row>
    <row r="352" spans="1:12" x14ac:dyDescent="0.25">
      <c r="A352" t="s">
        <v>51</v>
      </c>
      <c r="B352" s="9">
        <v>271</v>
      </c>
      <c r="C352" s="9">
        <v>278</v>
      </c>
      <c r="D352" s="9" t="s">
        <v>177</v>
      </c>
      <c r="F352">
        <v>0.01</v>
      </c>
      <c r="G352" s="5">
        <v>-4.7710000000051878E-3</v>
      </c>
      <c r="H352" s="7">
        <v>-7.9516666666753133E-4</v>
      </c>
      <c r="I352" s="5">
        <v>3.131999999936852E-3</v>
      </c>
      <c r="J352" s="7">
        <v>5.2199999998947533E-4</v>
      </c>
      <c r="K352" s="5">
        <v>-6.4690000000382497E-3</v>
      </c>
      <c r="L352" s="7">
        <v>-1.0781666666730416E-3</v>
      </c>
    </row>
    <row r="353" spans="1:12" x14ac:dyDescent="0.25">
      <c r="A353" t="s">
        <v>51</v>
      </c>
      <c r="B353" s="9">
        <v>271</v>
      </c>
      <c r="C353" s="9">
        <v>278</v>
      </c>
      <c r="D353" s="9" t="s">
        <v>177</v>
      </c>
      <c r="F353">
        <v>1</v>
      </c>
      <c r="G353" s="5">
        <v>8.1428785889670507E-2</v>
      </c>
      <c r="H353" s="7">
        <v>1.3571464314945084E-2</v>
      </c>
      <c r="I353" s="5">
        <v>3.9264981444034674E-2</v>
      </c>
      <c r="J353" s="7">
        <v>6.5441635740057791E-3</v>
      </c>
      <c r="K353" s="5">
        <v>2.4666569087344214E-2</v>
      </c>
      <c r="L353" s="7">
        <v>4.1110948478907021E-3</v>
      </c>
    </row>
    <row r="354" spans="1:12" x14ac:dyDescent="0.25">
      <c r="A354" t="s">
        <v>51</v>
      </c>
      <c r="B354" s="9">
        <v>271</v>
      </c>
      <c r="C354" s="9">
        <v>278</v>
      </c>
      <c r="D354" s="9" t="s">
        <v>177</v>
      </c>
      <c r="F354">
        <v>10</v>
      </c>
      <c r="G354" s="5">
        <v>0.30349449790435301</v>
      </c>
      <c r="H354" s="7">
        <v>5.0582416317392166E-2</v>
      </c>
      <c r="I354" s="5">
        <v>6.7494065088908428E-2</v>
      </c>
      <c r="J354" s="7">
        <v>1.1249010848151405E-2</v>
      </c>
      <c r="K354" s="5">
        <v>6.4317156755919314E-2</v>
      </c>
      <c r="L354" s="7">
        <v>1.0719526125986553E-2</v>
      </c>
    </row>
    <row r="355" spans="1:12" x14ac:dyDescent="0.25">
      <c r="A355" t="s">
        <v>51</v>
      </c>
      <c r="B355" s="9">
        <v>271</v>
      </c>
      <c r="C355" s="9">
        <v>278</v>
      </c>
      <c r="D355" s="9" t="s">
        <v>177</v>
      </c>
      <c r="F355">
        <v>30.000001999999999</v>
      </c>
      <c r="G355" s="5">
        <v>0.55101632096568665</v>
      </c>
      <c r="H355" s="7">
        <v>9.1836053494281103E-2</v>
      </c>
      <c r="I355" s="5">
        <v>0.1386455200522505</v>
      </c>
      <c r="J355" s="7">
        <v>2.3107586675375085E-2</v>
      </c>
      <c r="K355" s="5">
        <v>-9.1127836107034454E-2</v>
      </c>
      <c r="L355" s="7">
        <v>-1.5187972684505743E-2</v>
      </c>
    </row>
    <row r="356" spans="1:12" x14ac:dyDescent="0.25">
      <c r="A356" t="s">
        <v>51</v>
      </c>
      <c r="B356" s="9">
        <v>271</v>
      </c>
      <c r="C356" s="9">
        <v>278</v>
      </c>
      <c r="D356" s="9" t="s">
        <v>177</v>
      </c>
      <c r="F356">
        <v>60.000003999999997</v>
      </c>
      <c r="G356" s="5">
        <v>0.88840347884854509</v>
      </c>
      <c r="H356" s="7">
        <v>0.14806724647475752</v>
      </c>
      <c r="I356" s="5">
        <v>0.18196497959343105</v>
      </c>
      <c r="J356" s="7">
        <v>3.0327496598905174E-2</v>
      </c>
      <c r="K356" s="5">
        <v>6.9174235780337767E-2</v>
      </c>
      <c r="L356" s="7">
        <v>1.1529039296722962E-2</v>
      </c>
    </row>
    <row r="357" spans="1:12" x14ac:dyDescent="0.25">
      <c r="A357" t="s">
        <v>51</v>
      </c>
      <c r="B357" s="9">
        <v>279</v>
      </c>
      <c r="C357" s="9">
        <v>287</v>
      </c>
      <c r="D357" s="9" t="s">
        <v>178</v>
      </c>
      <c r="F357">
        <v>0</v>
      </c>
      <c r="G357" s="5">
        <v>0</v>
      </c>
      <c r="H357" s="7">
        <v>0</v>
      </c>
      <c r="I357" s="5">
        <v>0</v>
      </c>
      <c r="J357" s="7">
        <v>0</v>
      </c>
      <c r="K357" s="5">
        <v>0</v>
      </c>
      <c r="L357" s="7">
        <v>0</v>
      </c>
    </row>
    <row r="358" spans="1:12" x14ac:dyDescent="0.25">
      <c r="A358" t="s">
        <v>51</v>
      </c>
      <c r="B358" s="9">
        <v>279</v>
      </c>
      <c r="C358" s="9">
        <v>287</v>
      </c>
      <c r="D358" s="9" t="s">
        <v>178</v>
      </c>
      <c r="F358">
        <v>0.01</v>
      </c>
      <c r="G358" s="5">
        <v>4.1479000000208543E-2</v>
      </c>
      <c r="H358" s="7">
        <v>5.1848750000260679E-3</v>
      </c>
      <c r="I358" s="5">
        <v>3.426600000000235E-2</v>
      </c>
      <c r="J358" s="7">
        <v>4.2832500000002938E-3</v>
      </c>
      <c r="K358" s="5">
        <v>2.8569000000061351E-2</v>
      </c>
      <c r="L358" s="7">
        <v>3.5711250000076689E-3</v>
      </c>
    </row>
    <row r="359" spans="1:12" x14ac:dyDescent="0.25">
      <c r="A359" t="s">
        <v>51</v>
      </c>
      <c r="B359" s="9">
        <v>279</v>
      </c>
      <c r="C359" s="9">
        <v>287</v>
      </c>
      <c r="D359" s="9" t="s">
        <v>178</v>
      </c>
      <c r="F359">
        <v>1</v>
      </c>
      <c r="G359" s="5">
        <v>3.883227733822082</v>
      </c>
      <c r="H359" s="7">
        <v>0.48540346672776025</v>
      </c>
      <c r="I359" s="5">
        <v>3.8341143673267197</v>
      </c>
      <c r="J359" s="7">
        <v>0.47926429591583997</v>
      </c>
      <c r="K359" s="5">
        <v>3.8546440507178659</v>
      </c>
      <c r="L359" s="7">
        <v>0.48183050633973323</v>
      </c>
    </row>
    <row r="360" spans="1:12" x14ac:dyDescent="0.25">
      <c r="A360" t="s">
        <v>51</v>
      </c>
      <c r="B360" s="9">
        <v>279</v>
      </c>
      <c r="C360" s="9">
        <v>287</v>
      </c>
      <c r="D360" s="9" t="s">
        <v>178</v>
      </c>
      <c r="F360">
        <v>10</v>
      </c>
      <c r="G360" s="5">
        <v>4.4925961527781055</v>
      </c>
      <c r="H360" s="7">
        <v>0.56157451909726319</v>
      </c>
      <c r="I360" s="5">
        <v>4.6980719135243589</v>
      </c>
      <c r="J360" s="7">
        <v>0.58725898919054487</v>
      </c>
      <c r="K360" s="5">
        <v>4.6343656611256847</v>
      </c>
      <c r="L360" s="7">
        <v>0.57929570764071059</v>
      </c>
    </row>
    <row r="361" spans="1:12" x14ac:dyDescent="0.25">
      <c r="A361" t="s">
        <v>51</v>
      </c>
      <c r="B361" s="9">
        <v>279</v>
      </c>
      <c r="C361" s="9">
        <v>287</v>
      </c>
      <c r="D361" s="9" t="s">
        <v>178</v>
      </c>
      <c r="F361">
        <v>30.000001999999999</v>
      </c>
      <c r="G361" s="5">
        <v>4.6391361207921591</v>
      </c>
      <c r="H361" s="7">
        <v>0.57989201509901989</v>
      </c>
      <c r="I361" s="5">
        <v>4.8454373170260396</v>
      </c>
      <c r="J361" s="7">
        <v>0.60567966462825495</v>
      </c>
      <c r="K361" s="5">
        <v>4.989161992822801</v>
      </c>
      <c r="L361" s="7">
        <v>0.62364524910285013</v>
      </c>
    </row>
    <row r="362" spans="1:12" x14ac:dyDescent="0.25">
      <c r="A362" t="s">
        <v>51</v>
      </c>
      <c r="B362" s="9">
        <v>279</v>
      </c>
      <c r="C362" s="9">
        <v>287</v>
      </c>
      <c r="D362" s="9" t="s">
        <v>178</v>
      </c>
      <c r="F362">
        <v>60.000003999999997</v>
      </c>
      <c r="G362" s="5">
        <v>4.8939252607943899</v>
      </c>
      <c r="H362" s="7">
        <v>0.61174065759929874</v>
      </c>
      <c r="I362" s="5">
        <v>4.8879329797430273</v>
      </c>
      <c r="J362" s="7">
        <v>0.61099162246787841</v>
      </c>
      <c r="K362" s="5">
        <v>4.8290025271185186</v>
      </c>
      <c r="L362" s="7">
        <v>0.60362531588981483</v>
      </c>
    </row>
    <row r="363" spans="1:12" x14ac:dyDescent="0.25">
      <c r="A363" t="s">
        <v>51</v>
      </c>
      <c r="B363" s="9">
        <v>279</v>
      </c>
      <c r="C363" s="9">
        <v>289</v>
      </c>
      <c r="D363" s="9" t="s">
        <v>179</v>
      </c>
      <c r="F363">
        <v>0</v>
      </c>
      <c r="G363" s="5">
        <v>0</v>
      </c>
      <c r="H363" s="7">
        <v>0</v>
      </c>
      <c r="I363" s="5">
        <v>0</v>
      </c>
      <c r="J363" s="7">
        <v>0</v>
      </c>
      <c r="K363" s="5">
        <v>0</v>
      </c>
      <c r="L363" s="7">
        <v>0</v>
      </c>
    </row>
    <row r="364" spans="1:12" x14ac:dyDescent="0.25">
      <c r="A364" t="s">
        <v>51</v>
      </c>
      <c r="B364" s="9">
        <v>279</v>
      </c>
      <c r="C364" s="9">
        <v>289</v>
      </c>
      <c r="D364" s="9" t="s">
        <v>179</v>
      </c>
      <c r="F364">
        <v>0.01</v>
      </c>
      <c r="G364" s="5">
        <v>3.4619000000020606E-2</v>
      </c>
      <c r="H364" s="7">
        <v>3.4619000000020604E-3</v>
      </c>
      <c r="I364" s="5">
        <v>4.024200000003475E-2</v>
      </c>
      <c r="J364" s="7">
        <v>4.024200000003475E-3</v>
      </c>
      <c r="K364" s="5">
        <v>1.7129999999951906E-2</v>
      </c>
      <c r="L364" s="7">
        <v>1.7129999999951906E-3</v>
      </c>
    </row>
    <row r="365" spans="1:12" x14ac:dyDescent="0.25">
      <c r="A365" t="s">
        <v>51</v>
      </c>
      <c r="B365" s="9">
        <v>279</v>
      </c>
      <c r="C365" s="9">
        <v>289</v>
      </c>
      <c r="D365" s="9" t="s">
        <v>179</v>
      </c>
      <c r="F365">
        <v>1</v>
      </c>
      <c r="G365" s="5">
        <v>3.6474789655787845</v>
      </c>
      <c r="H365" s="7">
        <v>0.36474789655787843</v>
      </c>
      <c r="I365" s="5">
        <v>3.7014078745610277</v>
      </c>
      <c r="J365" s="7">
        <v>0.37014078745610279</v>
      </c>
      <c r="K365" s="5">
        <v>3.7061285361228329</v>
      </c>
      <c r="L365" s="7">
        <v>0.3706128536122833</v>
      </c>
    </row>
    <row r="366" spans="1:12" x14ac:dyDescent="0.25">
      <c r="A366" t="s">
        <v>51</v>
      </c>
      <c r="B366" s="9">
        <v>279</v>
      </c>
      <c r="C366" s="9">
        <v>289</v>
      </c>
      <c r="D366" s="9" t="s">
        <v>179</v>
      </c>
      <c r="F366">
        <v>10</v>
      </c>
      <c r="G366" s="5">
        <v>4.5913015135149635</v>
      </c>
      <c r="H366" s="7">
        <v>0.45913015135149637</v>
      </c>
      <c r="I366" s="5">
        <v>4.8810005249963524</v>
      </c>
      <c r="J366" s="7">
        <v>0.48810005249963523</v>
      </c>
      <c r="K366" s="5">
        <v>4.7913177038717549</v>
      </c>
      <c r="L366" s="7">
        <v>0.47913177038717547</v>
      </c>
    </row>
    <row r="367" spans="1:12" x14ac:dyDescent="0.25">
      <c r="A367" t="s">
        <v>51</v>
      </c>
      <c r="B367" s="9">
        <v>279</v>
      </c>
      <c r="C367" s="9">
        <v>289</v>
      </c>
      <c r="D367" s="9" t="s">
        <v>179</v>
      </c>
      <c r="F367">
        <v>30.000001999999999</v>
      </c>
      <c r="G367" s="5">
        <v>5.283693163806447</v>
      </c>
      <c r="H367" s="7">
        <v>0.52836931638064466</v>
      </c>
      <c r="I367" s="5">
        <v>5.4271849042431768</v>
      </c>
      <c r="J367" s="7">
        <v>0.54271849042431763</v>
      </c>
      <c r="K367" s="5">
        <v>5.311346418869789</v>
      </c>
      <c r="L367" s="7">
        <v>0.5311346418869789</v>
      </c>
    </row>
    <row r="368" spans="1:12" x14ac:dyDescent="0.25">
      <c r="A368" t="s">
        <v>51</v>
      </c>
      <c r="B368" s="9">
        <v>279</v>
      </c>
      <c r="C368" s="9">
        <v>289</v>
      </c>
      <c r="D368" s="9" t="s">
        <v>179</v>
      </c>
      <c r="F368">
        <v>60.000003999999997</v>
      </c>
      <c r="G368" s="5">
        <v>5.3829635979245722</v>
      </c>
      <c r="H368" s="7">
        <v>0.53829635979245727</v>
      </c>
      <c r="I368" s="5">
        <v>5.5448057486919424</v>
      </c>
      <c r="J368" s="7">
        <v>0.55448057486919422</v>
      </c>
      <c r="K368" s="5">
        <v>5.4076513735972185</v>
      </c>
      <c r="L368" s="7">
        <v>0.54076513735972187</v>
      </c>
    </row>
    <row r="369" spans="1:12" x14ac:dyDescent="0.25">
      <c r="A369" t="s">
        <v>51</v>
      </c>
      <c r="B369" s="9">
        <v>290</v>
      </c>
      <c r="C369" s="9">
        <v>299</v>
      </c>
      <c r="D369" s="9" t="s">
        <v>180</v>
      </c>
      <c r="F369">
        <v>0</v>
      </c>
      <c r="G369" s="5">
        <v>0</v>
      </c>
      <c r="H369" s="7">
        <v>0</v>
      </c>
      <c r="I369" s="5">
        <v>0</v>
      </c>
      <c r="J369" s="7">
        <v>0</v>
      </c>
      <c r="K369" s="5">
        <v>0</v>
      </c>
      <c r="L369" s="7">
        <v>0</v>
      </c>
    </row>
    <row r="370" spans="1:12" x14ac:dyDescent="0.25">
      <c r="A370" t="s">
        <v>51</v>
      </c>
      <c r="B370" s="9">
        <v>290</v>
      </c>
      <c r="C370" s="9">
        <v>299</v>
      </c>
      <c r="D370" s="9" t="s">
        <v>180</v>
      </c>
      <c r="F370">
        <v>0.01</v>
      </c>
      <c r="G370" s="5">
        <v>-6.423199999994722E-2</v>
      </c>
      <c r="H370" s="7">
        <v>-7.1368888888830246E-3</v>
      </c>
      <c r="I370" s="5">
        <v>-2.9504999999971915E-2</v>
      </c>
      <c r="J370" s="7">
        <v>-3.2783333333302129E-3</v>
      </c>
      <c r="K370" s="5">
        <v>-8.4485999999969863E-2</v>
      </c>
      <c r="L370" s="7">
        <v>-9.3873333333299846E-3</v>
      </c>
    </row>
    <row r="371" spans="1:12" x14ac:dyDescent="0.25">
      <c r="A371" t="s">
        <v>51</v>
      </c>
      <c r="B371" s="9">
        <v>290</v>
      </c>
      <c r="C371" s="9">
        <v>299</v>
      </c>
      <c r="D371" s="9" t="s">
        <v>180</v>
      </c>
      <c r="F371">
        <v>1</v>
      </c>
      <c r="G371" s="5">
        <v>0.25215015425078491</v>
      </c>
      <c r="H371" s="7">
        <v>2.8016683805642768E-2</v>
      </c>
      <c r="I371" s="5">
        <v>0.32666996812031357</v>
      </c>
      <c r="J371" s="7">
        <v>3.6296663124479288E-2</v>
      </c>
      <c r="K371" s="5">
        <v>0.26267452028628213</v>
      </c>
      <c r="L371" s="7">
        <v>2.9186057809586902E-2</v>
      </c>
    </row>
    <row r="372" spans="1:12" x14ac:dyDescent="0.25">
      <c r="A372" t="s">
        <v>51</v>
      </c>
      <c r="B372" s="9">
        <v>290</v>
      </c>
      <c r="C372" s="9">
        <v>299</v>
      </c>
      <c r="D372" s="9" t="s">
        <v>180</v>
      </c>
      <c r="F372">
        <v>10</v>
      </c>
      <c r="G372" s="5">
        <v>0.75315041934936744</v>
      </c>
      <c r="H372" s="7">
        <v>8.3683379927707496E-2</v>
      </c>
      <c r="I372" s="5">
        <v>0.85794168258712489</v>
      </c>
      <c r="J372" s="7">
        <v>9.5326853620791657E-2</v>
      </c>
      <c r="K372" s="5">
        <v>0.86577848832416748</v>
      </c>
      <c r="L372" s="7">
        <v>9.6197609813796381E-2</v>
      </c>
    </row>
    <row r="373" spans="1:12" x14ac:dyDescent="0.25">
      <c r="A373" t="s">
        <v>51</v>
      </c>
      <c r="B373" s="9">
        <v>290</v>
      </c>
      <c r="C373" s="9">
        <v>299</v>
      </c>
      <c r="D373" s="9" t="s">
        <v>180</v>
      </c>
      <c r="F373">
        <v>30.000001999999999</v>
      </c>
      <c r="G373" s="5">
        <v>1.2952090167216284</v>
      </c>
      <c r="H373" s="7">
        <v>0.14391211296906981</v>
      </c>
      <c r="I373" s="5">
        <v>1.2710888780591176</v>
      </c>
      <c r="J373" s="7">
        <v>0.14123209756212418</v>
      </c>
      <c r="K373" s="5">
        <v>1.2177729513196027</v>
      </c>
      <c r="L373" s="7">
        <v>0.13530810570217808</v>
      </c>
    </row>
    <row r="374" spans="1:12" x14ac:dyDescent="0.25">
      <c r="A374" t="s">
        <v>51</v>
      </c>
      <c r="B374" s="9">
        <v>290</v>
      </c>
      <c r="C374" s="9">
        <v>299</v>
      </c>
      <c r="D374" s="9" t="s">
        <v>180</v>
      </c>
      <c r="F374">
        <v>60.000003999999997</v>
      </c>
      <c r="G374" s="5">
        <v>1.4298680452391181</v>
      </c>
      <c r="H374" s="7">
        <v>0.15887422724879091</v>
      </c>
      <c r="I374" s="5">
        <v>1.4920311217751987</v>
      </c>
      <c r="J374" s="7">
        <v>0.16578123575279985</v>
      </c>
      <c r="K374" s="5">
        <v>1.4580955158130564</v>
      </c>
      <c r="L374" s="7">
        <v>0.16201061286811738</v>
      </c>
    </row>
    <row r="375" spans="1:12" x14ac:dyDescent="0.25">
      <c r="A375" t="s">
        <v>51</v>
      </c>
      <c r="B375" s="9">
        <v>292</v>
      </c>
      <c r="C375" s="9">
        <v>299</v>
      </c>
      <c r="D375" s="9" t="s">
        <v>181</v>
      </c>
      <c r="F375">
        <v>0</v>
      </c>
      <c r="G375" s="5">
        <v>0</v>
      </c>
      <c r="H375" s="7">
        <v>0</v>
      </c>
      <c r="I375" s="5">
        <v>0</v>
      </c>
      <c r="J375" s="7">
        <v>0</v>
      </c>
      <c r="K375" s="5">
        <v>0</v>
      </c>
      <c r="L375" s="7">
        <v>0</v>
      </c>
    </row>
    <row r="376" spans="1:12" x14ac:dyDescent="0.25">
      <c r="A376" t="s">
        <v>51</v>
      </c>
      <c r="B376" s="9">
        <v>292</v>
      </c>
      <c r="C376" s="9">
        <v>299</v>
      </c>
      <c r="D376" s="9" t="s">
        <v>181</v>
      </c>
      <c r="F376">
        <v>0.01</v>
      </c>
      <c r="G376" s="5">
        <v>5.5528999999978623E-2</v>
      </c>
      <c r="H376" s="7">
        <v>7.9327142857112311E-3</v>
      </c>
      <c r="I376" s="5">
        <v>5.1694999999995161E-2</v>
      </c>
      <c r="J376" s="7">
        <v>7.3849999999993088E-3</v>
      </c>
      <c r="K376" s="5">
        <v>2.3451000000022759E-2</v>
      </c>
      <c r="L376" s="7">
        <v>3.3501428571461084E-3</v>
      </c>
    </row>
    <row r="377" spans="1:12" x14ac:dyDescent="0.25">
      <c r="A377" t="s">
        <v>51</v>
      </c>
      <c r="B377" s="9">
        <v>292</v>
      </c>
      <c r="C377" s="9">
        <v>299</v>
      </c>
      <c r="D377" s="9" t="s">
        <v>181</v>
      </c>
      <c r="F377">
        <v>1</v>
      </c>
      <c r="G377" s="5">
        <v>0.62360137143127758</v>
      </c>
      <c r="H377" s="7">
        <v>8.9085910204468224E-2</v>
      </c>
      <c r="I377" s="5">
        <v>0.60876269149491691</v>
      </c>
      <c r="J377" s="7">
        <v>8.6966098784988136E-2</v>
      </c>
      <c r="K377" s="5">
        <v>0.60565078869512945</v>
      </c>
      <c r="L377" s="7">
        <v>8.6521541242161354E-2</v>
      </c>
    </row>
    <row r="378" spans="1:12" x14ac:dyDescent="0.25">
      <c r="A378" t="s">
        <v>51</v>
      </c>
      <c r="B378" s="9">
        <v>292</v>
      </c>
      <c r="C378" s="9">
        <v>299</v>
      </c>
      <c r="D378" s="9" t="s">
        <v>181</v>
      </c>
      <c r="F378">
        <v>10</v>
      </c>
      <c r="G378" s="5">
        <v>1.1687347500615033</v>
      </c>
      <c r="H378" s="7">
        <v>0.16696210715164334</v>
      </c>
      <c r="I378" s="5">
        <v>1.202495672992768</v>
      </c>
      <c r="J378" s="7">
        <v>0.171785096141824</v>
      </c>
      <c r="K378" s="5">
        <v>1.26463473476133</v>
      </c>
      <c r="L378" s="7">
        <v>0.18066210496590429</v>
      </c>
    </row>
    <row r="379" spans="1:12" x14ac:dyDescent="0.25">
      <c r="A379" t="s">
        <v>51</v>
      </c>
      <c r="B379" s="9">
        <v>292</v>
      </c>
      <c r="C379" s="9">
        <v>299</v>
      </c>
      <c r="D379" s="9" t="s">
        <v>181</v>
      </c>
      <c r="F379">
        <v>30.000001999999999</v>
      </c>
      <c r="G379" s="5">
        <v>1.6192122758176311</v>
      </c>
      <c r="H379" s="7">
        <v>0.23131603940251871</v>
      </c>
      <c r="I379" s="5">
        <v>1.6689883974772783</v>
      </c>
      <c r="J379" s="7">
        <v>0.23842691392532547</v>
      </c>
      <c r="K379" s="5">
        <v>1.6905420675429923</v>
      </c>
      <c r="L379" s="7">
        <v>0.2415060096489989</v>
      </c>
    </row>
    <row r="380" spans="1:12" x14ac:dyDescent="0.25">
      <c r="A380" t="s">
        <v>51</v>
      </c>
      <c r="B380" s="9">
        <v>292</v>
      </c>
      <c r="C380" s="9">
        <v>299</v>
      </c>
      <c r="D380" s="9" t="s">
        <v>181</v>
      </c>
      <c r="F380">
        <v>60.000003999999997</v>
      </c>
      <c r="G380" s="5">
        <v>1.8539282854288786</v>
      </c>
      <c r="H380" s="7">
        <v>0.26484689791841121</v>
      </c>
      <c r="I380" s="5">
        <v>1.8690704188476275</v>
      </c>
      <c r="J380" s="7">
        <v>0.26701005983537535</v>
      </c>
      <c r="K380" s="5">
        <v>1.8431052894138702</v>
      </c>
      <c r="L380" s="7">
        <v>0.26330075563055289</v>
      </c>
    </row>
    <row r="381" spans="1:12" x14ac:dyDescent="0.25">
      <c r="A381" t="s">
        <v>51</v>
      </c>
      <c r="B381" s="9">
        <v>293</v>
      </c>
      <c r="C381" s="9">
        <v>299</v>
      </c>
      <c r="D381" s="9" t="s">
        <v>182</v>
      </c>
      <c r="F381">
        <v>0</v>
      </c>
      <c r="G381" s="5">
        <v>0</v>
      </c>
      <c r="H381" s="7">
        <v>0</v>
      </c>
      <c r="I381" s="5">
        <v>0</v>
      </c>
      <c r="J381" s="7">
        <v>0</v>
      </c>
      <c r="K381" s="5">
        <v>0</v>
      </c>
      <c r="L381" s="7">
        <v>0</v>
      </c>
    </row>
    <row r="382" spans="1:12" x14ac:dyDescent="0.25">
      <c r="A382" t="s">
        <v>51</v>
      </c>
      <c r="B382" s="9">
        <v>293</v>
      </c>
      <c r="C382" s="9">
        <v>299</v>
      </c>
      <c r="D382" s="9" t="s">
        <v>182</v>
      </c>
      <c r="F382">
        <v>0.01</v>
      </c>
      <c r="G382" s="5">
        <v>2.2673999999938133E-2</v>
      </c>
      <c r="H382" s="7">
        <v>3.7789999999896886E-3</v>
      </c>
      <c r="I382" s="5">
        <v>2.0834999999920001E-2</v>
      </c>
      <c r="J382" s="7">
        <v>3.4724999999866668E-3</v>
      </c>
      <c r="K382" s="5">
        <v>-1.3675000000034743E-2</v>
      </c>
      <c r="L382" s="7">
        <v>-2.2791666666724573E-3</v>
      </c>
    </row>
    <row r="383" spans="1:12" x14ac:dyDescent="0.25">
      <c r="A383" t="s">
        <v>51</v>
      </c>
      <c r="B383" s="9">
        <v>293</v>
      </c>
      <c r="C383" s="9">
        <v>299</v>
      </c>
      <c r="D383" s="9" t="s">
        <v>182</v>
      </c>
      <c r="F383">
        <v>1</v>
      </c>
      <c r="G383" s="5">
        <v>0.61294841119047305</v>
      </c>
      <c r="H383" s="7">
        <v>0.10215806853174551</v>
      </c>
      <c r="I383" s="5">
        <v>0.63210472929506523</v>
      </c>
      <c r="J383" s="7">
        <v>0.1053507882158442</v>
      </c>
      <c r="K383" s="5">
        <v>0.52901629981795395</v>
      </c>
      <c r="L383" s="7">
        <v>8.816938330299233E-2</v>
      </c>
    </row>
    <row r="384" spans="1:12" x14ac:dyDescent="0.25">
      <c r="A384" t="s">
        <v>51</v>
      </c>
      <c r="B384" s="9">
        <v>293</v>
      </c>
      <c r="C384" s="9">
        <v>299</v>
      </c>
      <c r="D384" s="9" t="s">
        <v>182</v>
      </c>
      <c r="F384">
        <v>10</v>
      </c>
      <c r="G384" s="5">
        <v>1.0206090390686313</v>
      </c>
      <c r="H384" s="7">
        <v>0.17010150651143854</v>
      </c>
      <c r="I384" s="5">
        <v>1.1021393982680365</v>
      </c>
      <c r="J384" s="7">
        <v>0.18368989971133942</v>
      </c>
      <c r="K384" s="5">
        <v>1.0344652424140577</v>
      </c>
      <c r="L384" s="7">
        <v>0.17241087373567629</v>
      </c>
    </row>
    <row r="385" spans="1:12" x14ac:dyDescent="0.25">
      <c r="A385" t="s">
        <v>51</v>
      </c>
      <c r="B385" s="9">
        <v>293</v>
      </c>
      <c r="C385" s="9">
        <v>299</v>
      </c>
      <c r="D385" s="9" t="s">
        <v>182</v>
      </c>
      <c r="F385">
        <v>30.000001999999999</v>
      </c>
      <c r="G385" s="5">
        <v>1.2539518938451693</v>
      </c>
      <c r="H385" s="7">
        <v>0.20899198230752822</v>
      </c>
      <c r="I385" s="5">
        <v>1.321446510195301</v>
      </c>
      <c r="J385" s="7">
        <v>0.22024108503255016</v>
      </c>
      <c r="K385" s="5">
        <v>1.3030460654541685</v>
      </c>
      <c r="L385" s="7">
        <v>0.2171743442423614</v>
      </c>
    </row>
    <row r="386" spans="1:12" x14ac:dyDescent="0.25">
      <c r="A386" t="s">
        <v>51</v>
      </c>
      <c r="B386" s="9">
        <v>293</v>
      </c>
      <c r="C386" s="9">
        <v>299</v>
      </c>
      <c r="D386" s="9" t="s">
        <v>182</v>
      </c>
      <c r="F386">
        <v>60.000003999999997</v>
      </c>
      <c r="G386" s="5">
        <v>1.3851985299727403</v>
      </c>
      <c r="H386" s="7">
        <v>0.23086642166212337</v>
      </c>
      <c r="I386" s="5">
        <v>1.4800327448874668</v>
      </c>
      <c r="J386" s="7">
        <v>0.24667212414791115</v>
      </c>
      <c r="K386" s="5">
        <v>1.3392710241716941</v>
      </c>
      <c r="L386" s="7">
        <v>0.22321183736194902</v>
      </c>
    </row>
    <row r="387" spans="1:12" x14ac:dyDescent="0.25">
      <c r="A387" t="s">
        <v>51</v>
      </c>
      <c r="B387" s="9">
        <v>300</v>
      </c>
      <c r="C387" s="9">
        <v>321</v>
      </c>
      <c r="D387" s="9" t="s">
        <v>183</v>
      </c>
      <c r="F387">
        <v>0</v>
      </c>
      <c r="G387" s="5">
        <v>0</v>
      </c>
      <c r="H387" s="7">
        <v>0</v>
      </c>
      <c r="I387" s="5">
        <v>0</v>
      </c>
      <c r="J387" s="7">
        <v>0</v>
      </c>
      <c r="K387" s="5">
        <v>0</v>
      </c>
      <c r="L387" s="7">
        <v>0</v>
      </c>
    </row>
    <row r="388" spans="1:12" x14ac:dyDescent="0.25">
      <c r="A388" t="s">
        <v>51</v>
      </c>
      <c r="B388" s="9">
        <v>300</v>
      </c>
      <c r="C388" s="9">
        <v>321</v>
      </c>
      <c r="D388" s="9" t="s">
        <v>183</v>
      </c>
      <c r="F388">
        <v>0.01</v>
      </c>
      <c r="G388" s="5">
        <v>6.2739999999848806E-2</v>
      </c>
      <c r="H388" s="7">
        <v>3.485555555547156E-3</v>
      </c>
      <c r="I388" s="5">
        <v>5.5331999999907566E-2</v>
      </c>
      <c r="J388" s="7">
        <v>3.0739999999948647E-3</v>
      </c>
      <c r="K388" s="5">
        <v>3.8056999999753316E-2</v>
      </c>
      <c r="L388" s="7">
        <v>2.1142777777640731E-3</v>
      </c>
    </row>
    <row r="389" spans="1:12" x14ac:dyDescent="0.25">
      <c r="A389" t="s">
        <v>51</v>
      </c>
      <c r="B389" s="9">
        <v>300</v>
      </c>
      <c r="C389" s="9">
        <v>321</v>
      </c>
      <c r="D389" s="9" t="s">
        <v>183</v>
      </c>
      <c r="F389">
        <v>1</v>
      </c>
      <c r="G389" s="5">
        <v>4.1252531288369028</v>
      </c>
      <c r="H389" s="7">
        <v>0.22918072937982792</v>
      </c>
      <c r="I389" s="5">
        <v>4.1369752905097812</v>
      </c>
      <c r="J389" s="7">
        <v>0.22983196058387673</v>
      </c>
      <c r="K389" s="5">
        <v>4.1256548908290824</v>
      </c>
      <c r="L389" s="7">
        <v>0.22920304949050457</v>
      </c>
    </row>
    <row r="390" spans="1:12" x14ac:dyDescent="0.25">
      <c r="A390" t="s">
        <v>51</v>
      </c>
      <c r="B390" s="9">
        <v>300</v>
      </c>
      <c r="C390" s="9">
        <v>321</v>
      </c>
      <c r="D390" s="9" t="s">
        <v>183</v>
      </c>
      <c r="F390">
        <v>10</v>
      </c>
      <c r="G390" s="5">
        <v>4.7378375990979293</v>
      </c>
      <c r="H390" s="7">
        <v>0.26321319994988496</v>
      </c>
      <c r="I390" s="5">
        <v>4.8727940387702802</v>
      </c>
      <c r="J390" s="7">
        <v>0.27071077993168224</v>
      </c>
      <c r="K390" s="5">
        <v>4.8185683414790219</v>
      </c>
      <c r="L390" s="7">
        <v>0.26769824119327901</v>
      </c>
    </row>
    <row r="391" spans="1:12" x14ac:dyDescent="0.25">
      <c r="A391" t="s">
        <v>51</v>
      </c>
      <c r="B391" s="9">
        <v>300</v>
      </c>
      <c r="C391" s="9">
        <v>321</v>
      </c>
      <c r="D391" s="9" t="s">
        <v>183</v>
      </c>
      <c r="F391">
        <v>30.000001999999999</v>
      </c>
      <c r="G391" s="5">
        <v>5.3580511756267697</v>
      </c>
      <c r="H391" s="7">
        <v>0.29766950975704276</v>
      </c>
      <c r="I391" s="5">
        <v>5.3725999105663504</v>
      </c>
      <c r="J391" s="7">
        <v>0.2984777728092417</v>
      </c>
      <c r="K391" s="5">
        <v>5.4002814413734086</v>
      </c>
      <c r="L391" s="7">
        <v>0.30001563563185601</v>
      </c>
    </row>
    <row r="392" spans="1:12" x14ac:dyDescent="0.25">
      <c r="A392" t="s">
        <v>51</v>
      </c>
      <c r="B392" s="9">
        <v>300</v>
      </c>
      <c r="C392" s="9">
        <v>321</v>
      </c>
      <c r="D392" s="9" t="s">
        <v>183</v>
      </c>
      <c r="F392">
        <v>60.000003999999997</v>
      </c>
      <c r="G392" s="5">
        <v>5.7071730157258571</v>
      </c>
      <c r="H392" s="7">
        <v>0.31706516754032538</v>
      </c>
      <c r="I392" s="5">
        <v>5.578035796304448</v>
      </c>
      <c r="J392" s="7">
        <v>0.30989087757246936</v>
      </c>
      <c r="K392" s="5">
        <v>5.4739992868721856</v>
      </c>
      <c r="L392" s="7">
        <v>0.30411107149289918</v>
      </c>
    </row>
    <row r="393" spans="1:12" x14ac:dyDescent="0.25">
      <c r="A393" t="s">
        <v>51</v>
      </c>
      <c r="B393" s="9">
        <v>300</v>
      </c>
      <c r="C393" s="9">
        <v>322</v>
      </c>
      <c r="D393" s="9" t="s">
        <v>184</v>
      </c>
      <c r="F393">
        <v>0</v>
      </c>
      <c r="G393" s="5">
        <v>0</v>
      </c>
      <c r="H393" s="7">
        <v>0</v>
      </c>
      <c r="I393" s="5">
        <v>0</v>
      </c>
      <c r="J393" s="7">
        <v>0</v>
      </c>
      <c r="K393" s="5">
        <v>0</v>
      </c>
      <c r="L393" s="7">
        <v>0</v>
      </c>
    </row>
    <row r="394" spans="1:12" x14ac:dyDescent="0.25">
      <c r="A394" t="s">
        <v>51</v>
      </c>
      <c r="B394" s="9">
        <v>300</v>
      </c>
      <c r="C394" s="9">
        <v>322</v>
      </c>
      <c r="D394" s="9" t="s">
        <v>184</v>
      </c>
      <c r="F394">
        <v>0.01</v>
      </c>
      <c r="G394" s="5">
        <v>8.1347999999707099E-2</v>
      </c>
      <c r="H394" s="7">
        <v>4.2814736841951103E-3</v>
      </c>
      <c r="I394" s="5">
        <v>7.7099999999973079E-2</v>
      </c>
      <c r="J394" s="7">
        <v>4.0578947368406885E-3</v>
      </c>
      <c r="K394" s="5">
        <v>5.215799999950832E-2</v>
      </c>
      <c r="L394" s="7">
        <v>2.7451578947109644E-3</v>
      </c>
    </row>
    <row r="395" spans="1:12" x14ac:dyDescent="0.25">
      <c r="A395" t="s">
        <v>51</v>
      </c>
      <c r="B395" s="9">
        <v>300</v>
      </c>
      <c r="C395" s="9">
        <v>322</v>
      </c>
      <c r="D395" s="9" t="s">
        <v>184</v>
      </c>
      <c r="F395">
        <v>1</v>
      </c>
      <c r="G395" s="5">
        <v>4.0858988521354149</v>
      </c>
      <c r="H395" s="7">
        <v>0.2150473080071271</v>
      </c>
      <c r="I395" s="5">
        <v>4.0866759966124846</v>
      </c>
      <c r="J395" s="7">
        <v>0.2150882103480255</v>
      </c>
      <c r="K395" s="5">
        <v>4.0635945064509542</v>
      </c>
      <c r="L395" s="7">
        <v>0.21387339507636602</v>
      </c>
    </row>
    <row r="396" spans="1:12" x14ac:dyDescent="0.25">
      <c r="A396" t="s">
        <v>51</v>
      </c>
      <c r="B396" s="9">
        <v>300</v>
      </c>
      <c r="C396" s="9">
        <v>322</v>
      </c>
      <c r="D396" s="9" t="s">
        <v>184</v>
      </c>
      <c r="F396">
        <v>10</v>
      </c>
      <c r="G396" s="5">
        <v>4.6445338753187571</v>
      </c>
      <c r="H396" s="7">
        <v>0.24444915133256617</v>
      </c>
      <c r="I396" s="5">
        <v>4.7950530867974521</v>
      </c>
      <c r="J396" s="7">
        <v>0.25237121509460275</v>
      </c>
      <c r="K396" s="5">
        <v>4.7779604086867948</v>
      </c>
      <c r="L396" s="7">
        <v>0.25147160045719974</v>
      </c>
    </row>
    <row r="397" spans="1:12" x14ac:dyDescent="0.25">
      <c r="A397" t="s">
        <v>51</v>
      </c>
      <c r="B397" s="9">
        <v>300</v>
      </c>
      <c r="C397" s="9">
        <v>322</v>
      </c>
      <c r="D397" s="9" t="s">
        <v>184</v>
      </c>
      <c r="F397">
        <v>30.000001999999999</v>
      </c>
      <c r="G397" s="5">
        <v>5.3232952873427166</v>
      </c>
      <c r="H397" s="7">
        <v>0.28017343617593243</v>
      </c>
      <c r="I397" s="5">
        <v>5.3327790013768208</v>
      </c>
      <c r="J397" s="7">
        <v>0.28067257901983267</v>
      </c>
      <c r="K397" s="5">
        <v>5.3122098078542876</v>
      </c>
      <c r="L397" s="7">
        <v>0.27958998988706779</v>
      </c>
    </row>
    <row r="398" spans="1:12" x14ac:dyDescent="0.25">
      <c r="A398" t="s">
        <v>51</v>
      </c>
      <c r="B398" s="9">
        <v>300</v>
      </c>
      <c r="C398" s="9">
        <v>322</v>
      </c>
      <c r="D398" s="9" t="s">
        <v>184</v>
      </c>
      <c r="F398">
        <v>60.000003999999997</v>
      </c>
      <c r="G398" s="5">
        <v>5.676430531729693</v>
      </c>
      <c r="H398" s="7">
        <v>0.29875950166998383</v>
      </c>
      <c r="I398" s="5">
        <v>5.5246372411670563</v>
      </c>
      <c r="J398" s="7">
        <v>0.29077038111405562</v>
      </c>
      <c r="K398" s="5">
        <v>5.4283378669465492</v>
      </c>
      <c r="L398" s="7">
        <v>0.28570199299718679</v>
      </c>
    </row>
    <row r="399" spans="1:12" x14ac:dyDescent="0.25">
      <c r="A399" t="s">
        <v>51</v>
      </c>
      <c r="B399" s="9">
        <v>301</v>
      </c>
      <c r="C399" s="9">
        <v>322</v>
      </c>
      <c r="D399" s="9" t="s">
        <v>185</v>
      </c>
      <c r="F399">
        <v>0</v>
      </c>
      <c r="G399" s="5">
        <v>0</v>
      </c>
      <c r="H399" s="7">
        <v>0</v>
      </c>
      <c r="I399" s="5">
        <v>0</v>
      </c>
      <c r="J399" s="7">
        <v>0</v>
      </c>
      <c r="K399" s="5">
        <v>0</v>
      </c>
      <c r="L399" s="7">
        <v>0</v>
      </c>
    </row>
    <row r="400" spans="1:12" x14ac:dyDescent="0.25">
      <c r="A400" t="s">
        <v>51</v>
      </c>
      <c r="B400" s="9">
        <v>301</v>
      </c>
      <c r="C400" s="9">
        <v>322</v>
      </c>
      <c r="D400" s="9" t="s">
        <v>185</v>
      </c>
      <c r="F400">
        <v>0.01</v>
      </c>
      <c r="G400" s="5">
        <v>-0.22493900000017675</v>
      </c>
      <c r="H400" s="7">
        <v>-1.249661111112093E-2</v>
      </c>
      <c r="I400" s="5">
        <v>-0.2128419999999096</v>
      </c>
      <c r="J400" s="7">
        <v>-1.1824555555550533E-2</v>
      </c>
      <c r="K400" s="5">
        <v>-9.9975999999969645E-2</v>
      </c>
      <c r="L400" s="7">
        <v>-5.5542222222205355E-3</v>
      </c>
    </row>
    <row r="401" spans="1:12" x14ac:dyDescent="0.25">
      <c r="A401" t="s">
        <v>51</v>
      </c>
      <c r="B401" s="9">
        <v>301</v>
      </c>
      <c r="C401" s="9">
        <v>322</v>
      </c>
      <c r="D401" s="9" t="s">
        <v>185</v>
      </c>
      <c r="F401">
        <v>1</v>
      </c>
      <c r="G401" s="5">
        <v>3.1885842470355783</v>
      </c>
      <c r="H401" s="7">
        <v>0.17714356927975436</v>
      </c>
      <c r="I401" s="5">
        <v>3.3043757944410572</v>
      </c>
      <c r="J401" s="7">
        <v>0.18357643302450319</v>
      </c>
      <c r="K401" s="5">
        <v>3.3350049319351456</v>
      </c>
      <c r="L401" s="7">
        <v>0.18527805177417475</v>
      </c>
    </row>
    <row r="402" spans="1:12" x14ac:dyDescent="0.25">
      <c r="A402" t="s">
        <v>51</v>
      </c>
      <c r="B402" s="9">
        <v>301</v>
      </c>
      <c r="C402" s="9">
        <v>322</v>
      </c>
      <c r="D402" s="9" t="s">
        <v>185</v>
      </c>
      <c r="F402">
        <v>10</v>
      </c>
      <c r="G402" s="5">
        <v>3.7211307316511011</v>
      </c>
      <c r="H402" s="7">
        <v>0.20672948509172784</v>
      </c>
      <c r="I402" s="5">
        <v>4.0041332463310937</v>
      </c>
      <c r="J402" s="7">
        <v>0.2224518470183941</v>
      </c>
      <c r="K402" s="5">
        <v>4.0515230343139592</v>
      </c>
      <c r="L402" s="7">
        <v>0.22508461301744218</v>
      </c>
    </row>
    <row r="403" spans="1:12" x14ac:dyDescent="0.25">
      <c r="A403" t="s">
        <v>51</v>
      </c>
      <c r="B403" s="9">
        <v>301</v>
      </c>
      <c r="C403" s="9">
        <v>322</v>
      </c>
      <c r="D403" s="9" t="s">
        <v>185</v>
      </c>
      <c r="F403">
        <v>30.000001999999999</v>
      </c>
      <c r="G403" s="5">
        <v>4.3208952111281178</v>
      </c>
      <c r="H403" s="7">
        <v>0.24004973395156209</v>
      </c>
      <c r="I403" s="5">
        <v>4.4929471234750054</v>
      </c>
      <c r="J403" s="7">
        <v>0.2496081735263892</v>
      </c>
      <c r="K403" s="5">
        <v>4.5059759272598967</v>
      </c>
      <c r="L403" s="7">
        <v>0.25033199595888317</v>
      </c>
    </row>
    <row r="404" spans="1:12" x14ac:dyDescent="0.25">
      <c r="A404" t="s">
        <v>51</v>
      </c>
      <c r="B404" s="9">
        <v>301</v>
      </c>
      <c r="C404" s="9">
        <v>322</v>
      </c>
      <c r="D404" s="9" t="s">
        <v>185</v>
      </c>
      <c r="F404">
        <v>60.000003999999997</v>
      </c>
      <c r="G404" s="5">
        <v>4.4607523131480775</v>
      </c>
      <c r="H404" s="7">
        <v>0.24781957295267099</v>
      </c>
      <c r="I404" s="5">
        <v>4.7014447670071604</v>
      </c>
      <c r="J404" s="7">
        <v>0.26119137594484226</v>
      </c>
      <c r="K404" s="5">
        <v>4.6967988411870465</v>
      </c>
      <c r="L404" s="7">
        <v>0.26093326895483593</v>
      </c>
    </row>
    <row r="405" spans="1:12" x14ac:dyDescent="0.25">
      <c r="A405" t="s">
        <v>51</v>
      </c>
      <c r="B405" s="9">
        <v>302</v>
      </c>
      <c r="C405" s="9">
        <v>322</v>
      </c>
      <c r="D405" s="9" t="s">
        <v>186</v>
      </c>
      <c r="F405">
        <v>0</v>
      </c>
      <c r="G405" s="5">
        <v>0</v>
      </c>
      <c r="H405" s="7">
        <v>0</v>
      </c>
      <c r="I405" s="5">
        <v>0</v>
      </c>
      <c r="J405" s="7">
        <v>0</v>
      </c>
      <c r="K405" s="5">
        <v>0</v>
      </c>
      <c r="L405" s="7">
        <v>0</v>
      </c>
    </row>
    <row r="406" spans="1:12" x14ac:dyDescent="0.25">
      <c r="A406" t="s">
        <v>51</v>
      </c>
      <c r="B406" s="9">
        <v>302</v>
      </c>
      <c r="C406" s="9">
        <v>322</v>
      </c>
      <c r="D406" s="9" t="s">
        <v>186</v>
      </c>
      <c r="F406">
        <v>0.01</v>
      </c>
      <c r="G406" s="5">
        <v>2.6999000000159867E-2</v>
      </c>
      <c r="H406" s="7">
        <v>1.5881764705976392E-3</v>
      </c>
      <c r="I406" s="5">
        <v>3.8637000000107946E-2</v>
      </c>
      <c r="J406" s="7">
        <v>2.2727647058887026E-3</v>
      </c>
      <c r="K406" s="5">
        <v>1.6673999999966327E-2</v>
      </c>
      <c r="L406" s="7">
        <v>9.8082352940978383E-4</v>
      </c>
    </row>
    <row r="407" spans="1:12" x14ac:dyDescent="0.25">
      <c r="A407" t="s">
        <v>51</v>
      </c>
      <c r="B407" s="9">
        <v>302</v>
      </c>
      <c r="C407" s="9">
        <v>322</v>
      </c>
      <c r="D407" s="9" t="s">
        <v>186</v>
      </c>
      <c r="F407">
        <v>1</v>
      </c>
      <c r="G407" s="5">
        <v>3.4669808373287196</v>
      </c>
      <c r="H407" s="7">
        <v>0.20394004925463058</v>
      </c>
      <c r="I407" s="5">
        <v>3.4918099101505504</v>
      </c>
      <c r="J407" s="7">
        <v>0.20540058295003238</v>
      </c>
      <c r="K407" s="5">
        <v>3.7624027574152024</v>
      </c>
      <c r="L407" s="7">
        <v>0.22131780925971778</v>
      </c>
    </row>
    <row r="408" spans="1:12" x14ac:dyDescent="0.25">
      <c r="A408" t="s">
        <v>51</v>
      </c>
      <c r="B408" s="9">
        <v>302</v>
      </c>
      <c r="C408" s="9">
        <v>322</v>
      </c>
      <c r="D408" s="9" t="s">
        <v>186</v>
      </c>
      <c r="F408">
        <v>10</v>
      </c>
      <c r="G408" s="5">
        <v>3.9531750013393321</v>
      </c>
      <c r="H408" s="7">
        <v>0.23253970596113718</v>
      </c>
      <c r="I408" s="5">
        <v>4.059358329063798</v>
      </c>
      <c r="J408" s="7">
        <v>0.23878578406257636</v>
      </c>
      <c r="K408" s="5">
        <v>4.0041274267850895</v>
      </c>
      <c r="L408" s="7">
        <v>0.23553690745794645</v>
      </c>
    </row>
    <row r="409" spans="1:12" x14ac:dyDescent="0.25">
      <c r="A409" t="s">
        <v>51</v>
      </c>
      <c r="B409" s="9">
        <v>302</v>
      </c>
      <c r="C409" s="9">
        <v>322</v>
      </c>
      <c r="D409" s="9" t="s">
        <v>186</v>
      </c>
      <c r="F409">
        <v>30.000001999999999</v>
      </c>
      <c r="G409" s="5">
        <v>4.5944873828170785</v>
      </c>
      <c r="H409" s="7">
        <v>0.27026396369512229</v>
      </c>
      <c r="I409" s="5">
        <v>4.6201615233512712</v>
      </c>
      <c r="J409" s="7">
        <v>0.27177420725595713</v>
      </c>
      <c r="K409" s="5">
        <v>4.615194858171435</v>
      </c>
      <c r="L409" s="7">
        <v>0.27148205048067264</v>
      </c>
    </row>
    <row r="410" spans="1:12" x14ac:dyDescent="0.25">
      <c r="A410" t="s">
        <v>51</v>
      </c>
      <c r="B410" s="9">
        <v>302</v>
      </c>
      <c r="C410" s="9">
        <v>322</v>
      </c>
      <c r="D410" s="9" t="s">
        <v>186</v>
      </c>
      <c r="F410">
        <v>60.000003999999997</v>
      </c>
      <c r="G410" s="5">
        <v>4.8606771625304646</v>
      </c>
      <c r="H410" s="7">
        <v>0.28592218603120378</v>
      </c>
      <c r="I410" s="5">
        <v>4.7380372748511945</v>
      </c>
      <c r="J410" s="7">
        <v>0.27870807499124672</v>
      </c>
      <c r="K410" s="5">
        <v>4.8492773096268138</v>
      </c>
      <c r="L410" s="7">
        <v>0.28525160644863612</v>
      </c>
    </row>
    <row r="411" spans="1:12" x14ac:dyDescent="0.25">
      <c r="A411" t="s">
        <v>51</v>
      </c>
      <c r="B411" s="9">
        <v>303</v>
      </c>
      <c r="C411" s="9">
        <v>321</v>
      </c>
      <c r="D411" s="9" t="s">
        <v>187</v>
      </c>
      <c r="F411">
        <v>0</v>
      </c>
      <c r="G411" s="5">
        <v>0</v>
      </c>
      <c r="H411" s="7">
        <v>0</v>
      </c>
      <c r="I411" s="5">
        <v>0</v>
      </c>
      <c r="J411" s="7">
        <v>0</v>
      </c>
      <c r="K411" s="5">
        <v>0</v>
      </c>
      <c r="L411" s="7">
        <v>0</v>
      </c>
    </row>
    <row r="412" spans="1:12" x14ac:dyDescent="0.25">
      <c r="A412" t="s">
        <v>51</v>
      </c>
      <c r="B412" s="9">
        <v>303</v>
      </c>
      <c r="C412" s="9">
        <v>321</v>
      </c>
      <c r="D412" s="9" t="s">
        <v>187</v>
      </c>
      <c r="F412">
        <v>0.01</v>
      </c>
      <c r="G412" s="5">
        <v>5.7322999999996682E-2</v>
      </c>
      <c r="H412" s="7">
        <v>3.8215333333331122E-3</v>
      </c>
      <c r="I412" s="5">
        <v>5.6571999999960099E-2</v>
      </c>
      <c r="J412" s="7">
        <v>3.7714666666640068E-3</v>
      </c>
      <c r="K412" s="5">
        <v>5.3257999999914318E-2</v>
      </c>
      <c r="L412" s="7">
        <v>3.5505333333276214E-3</v>
      </c>
    </row>
    <row r="413" spans="1:12" x14ac:dyDescent="0.25">
      <c r="A413" t="s">
        <v>51</v>
      </c>
      <c r="B413" s="9">
        <v>303</v>
      </c>
      <c r="C413" s="9">
        <v>321</v>
      </c>
      <c r="D413" s="9" t="s">
        <v>187</v>
      </c>
      <c r="F413">
        <v>1</v>
      </c>
      <c r="G413" s="5">
        <v>3.5595379414246509</v>
      </c>
      <c r="H413" s="7">
        <v>0.23730252942831007</v>
      </c>
      <c r="I413" s="5">
        <v>3.5185354766763339</v>
      </c>
      <c r="J413" s="7">
        <v>0.23456903177842225</v>
      </c>
      <c r="K413" s="5">
        <v>3.5095004017628071</v>
      </c>
      <c r="L413" s="7">
        <v>0.2339666934508538</v>
      </c>
    </row>
    <row r="414" spans="1:12" x14ac:dyDescent="0.25">
      <c r="A414" t="s">
        <v>51</v>
      </c>
      <c r="B414" s="9">
        <v>303</v>
      </c>
      <c r="C414" s="9">
        <v>321</v>
      </c>
      <c r="D414" s="9" t="s">
        <v>187</v>
      </c>
      <c r="F414">
        <v>10</v>
      </c>
      <c r="G414" s="5">
        <v>4.0874059406730794</v>
      </c>
      <c r="H414" s="7">
        <v>0.27249372937820532</v>
      </c>
      <c r="I414" s="5">
        <v>4.1799163524449341</v>
      </c>
      <c r="J414" s="7">
        <v>0.27866109016299562</v>
      </c>
      <c r="K414" s="5">
        <v>4.1506884671432545</v>
      </c>
      <c r="L414" s="7">
        <v>0.27671256447621695</v>
      </c>
    </row>
    <row r="415" spans="1:12" x14ac:dyDescent="0.25">
      <c r="A415" t="s">
        <v>51</v>
      </c>
      <c r="B415" s="9">
        <v>303</v>
      </c>
      <c r="C415" s="9">
        <v>321</v>
      </c>
      <c r="D415" s="9" t="s">
        <v>187</v>
      </c>
      <c r="F415">
        <v>30.000001999999999</v>
      </c>
      <c r="G415" s="5">
        <v>4.7034177026725956</v>
      </c>
      <c r="H415" s="7">
        <v>0.31356118017817303</v>
      </c>
      <c r="I415" s="5">
        <v>4.6836294777654075</v>
      </c>
      <c r="J415" s="7">
        <v>0.31224196518436048</v>
      </c>
      <c r="K415" s="5">
        <v>4.7107481940727212</v>
      </c>
      <c r="L415" s="7">
        <v>0.31404987960484809</v>
      </c>
    </row>
    <row r="416" spans="1:12" x14ac:dyDescent="0.25">
      <c r="A416" t="s">
        <v>51</v>
      </c>
      <c r="B416" s="9">
        <v>303</v>
      </c>
      <c r="C416" s="9">
        <v>321</v>
      </c>
      <c r="D416" s="9" t="s">
        <v>187</v>
      </c>
      <c r="F416">
        <v>60.000003999999997</v>
      </c>
      <c r="G416" s="5">
        <v>5.0431294854638509</v>
      </c>
      <c r="H416" s="7">
        <v>0.33620863236425674</v>
      </c>
      <c r="I416" s="5">
        <v>4.8737755223874046</v>
      </c>
      <c r="J416" s="7">
        <v>0.32491836815916031</v>
      </c>
      <c r="K416" s="5">
        <v>4.824224293629868</v>
      </c>
      <c r="L416" s="7">
        <v>0.32161495290865788</v>
      </c>
    </row>
    <row r="417" spans="1:12" x14ac:dyDescent="0.25">
      <c r="A417" t="s">
        <v>51</v>
      </c>
      <c r="B417" s="9">
        <v>303</v>
      </c>
      <c r="C417" s="9">
        <v>322</v>
      </c>
      <c r="D417" s="9" t="s">
        <v>188</v>
      </c>
      <c r="F417">
        <v>0</v>
      </c>
      <c r="G417" s="5">
        <v>0</v>
      </c>
      <c r="H417" s="7">
        <v>0</v>
      </c>
      <c r="I417" s="5">
        <v>0</v>
      </c>
      <c r="J417" s="7">
        <v>0</v>
      </c>
      <c r="K417" s="5">
        <v>0</v>
      </c>
      <c r="L417" s="7">
        <v>0</v>
      </c>
    </row>
    <row r="418" spans="1:12" x14ac:dyDescent="0.25">
      <c r="A418" t="s">
        <v>51</v>
      </c>
      <c r="B418" s="9">
        <v>303</v>
      </c>
      <c r="C418" s="9">
        <v>322</v>
      </c>
      <c r="D418" s="9" t="s">
        <v>188</v>
      </c>
      <c r="F418">
        <v>0.01</v>
      </c>
      <c r="G418" s="5">
        <v>-5.3000000025349436E-4</v>
      </c>
      <c r="H418" s="7">
        <v>-3.3125000015843398E-5</v>
      </c>
      <c r="I418" s="5">
        <v>-2.3276000000350905E-2</v>
      </c>
      <c r="J418" s="7">
        <v>-1.4547500000219316E-3</v>
      </c>
      <c r="K418" s="5">
        <v>1.1246999999912077E-2</v>
      </c>
      <c r="L418" s="7">
        <v>7.0293749999450483E-4</v>
      </c>
    </row>
    <row r="419" spans="1:12" x14ac:dyDescent="0.25">
      <c r="A419" t="s">
        <v>51</v>
      </c>
      <c r="B419" s="9">
        <v>303</v>
      </c>
      <c r="C419" s="9">
        <v>322</v>
      </c>
      <c r="D419" s="9" t="s">
        <v>188</v>
      </c>
      <c r="F419">
        <v>1</v>
      </c>
      <c r="G419" s="5">
        <v>3.4648559183092402</v>
      </c>
      <c r="H419" s="7">
        <v>0.21655349489432751</v>
      </c>
      <c r="I419" s="5">
        <v>3.4329412843485443</v>
      </c>
      <c r="J419" s="7">
        <v>0.21455883027178402</v>
      </c>
      <c r="K419" s="5">
        <v>3.4245928418090443</v>
      </c>
      <c r="L419" s="7">
        <v>0.21403705261306527</v>
      </c>
    </row>
    <row r="420" spans="1:12" x14ac:dyDescent="0.25">
      <c r="A420" t="s">
        <v>51</v>
      </c>
      <c r="B420" s="9">
        <v>303</v>
      </c>
      <c r="C420" s="9">
        <v>322</v>
      </c>
      <c r="D420" s="9" t="s">
        <v>188</v>
      </c>
      <c r="F420">
        <v>10</v>
      </c>
      <c r="G420" s="5">
        <v>3.9093127494611508</v>
      </c>
      <c r="H420" s="7">
        <v>0.24433204684132193</v>
      </c>
      <c r="I420" s="5">
        <v>3.9802137347364805</v>
      </c>
      <c r="J420" s="7">
        <v>0.24876335842103003</v>
      </c>
      <c r="K420" s="5">
        <v>4.0387565883729621</v>
      </c>
      <c r="L420" s="7">
        <v>0.25242228677331013</v>
      </c>
    </row>
    <row r="421" spans="1:12" x14ac:dyDescent="0.25">
      <c r="A421" t="s">
        <v>51</v>
      </c>
      <c r="B421" s="9">
        <v>303</v>
      </c>
      <c r="C421" s="9">
        <v>322</v>
      </c>
      <c r="D421" s="9" t="s">
        <v>188</v>
      </c>
      <c r="F421">
        <v>30.000001999999999</v>
      </c>
      <c r="G421" s="5">
        <v>4.6269372074939383</v>
      </c>
      <c r="H421" s="7">
        <v>0.28918357546837115</v>
      </c>
      <c r="I421" s="5">
        <v>4.423416270774851</v>
      </c>
      <c r="J421" s="7">
        <v>0.27646351692342819</v>
      </c>
      <c r="K421" s="5">
        <v>4.5631556458988598</v>
      </c>
      <c r="L421" s="7">
        <v>0.28519722786867874</v>
      </c>
    </row>
    <row r="422" spans="1:12" x14ac:dyDescent="0.25">
      <c r="A422" t="s">
        <v>51</v>
      </c>
      <c r="B422" s="9">
        <v>303</v>
      </c>
      <c r="C422" s="9">
        <v>322</v>
      </c>
      <c r="D422" s="9" t="s">
        <v>188</v>
      </c>
      <c r="F422">
        <v>60.000003999999997</v>
      </c>
      <c r="G422" s="5">
        <v>4.8369406281021838</v>
      </c>
      <c r="H422" s="7">
        <v>0.30230878925638649</v>
      </c>
      <c r="I422" s="5">
        <v>4.641266262238787</v>
      </c>
      <c r="J422" s="7">
        <v>0.29007914138992419</v>
      </c>
      <c r="K422" s="5">
        <v>4.6212743941709959</v>
      </c>
      <c r="L422" s="7">
        <v>0.28882964963568725</v>
      </c>
    </row>
    <row r="423" spans="1:12" x14ac:dyDescent="0.25">
      <c r="A423" t="s">
        <v>51</v>
      </c>
      <c r="B423" s="9">
        <v>322</v>
      </c>
      <c r="C423" s="9">
        <v>329</v>
      </c>
      <c r="D423" s="9" t="s">
        <v>189</v>
      </c>
      <c r="F423">
        <v>0</v>
      </c>
      <c r="G423" s="5">
        <v>0</v>
      </c>
      <c r="H423" s="7">
        <v>0</v>
      </c>
      <c r="I423" s="5">
        <v>0</v>
      </c>
      <c r="J423" s="7">
        <v>0</v>
      </c>
      <c r="K423" s="5">
        <v>0</v>
      </c>
      <c r="L423" s="7">
        <v>0</v>
      </c>
    </row>
    <row r="424" spans="1:12" x14ac:dyDescent="0.25">
      <c r="A424" t="s">
        <v>51</v>
      </c>
      <c r="B424" s="9">
        <v>322</v>
      </c>
      <c r="C424" s="9">
        <v>329</v>
      </c>
      <c r="D424" s="9" t="s">
        <v>189</v>
      </c>
      <c r="F424">
        <v>0.01</v>
      </c>
      <c r="G424" s="5">
        <v>2.4597999999969034E-2</v>
      </c>
      <c r="H424" s="7">
        <v>4.0996666666615056E-3</v>
      </c>
      <c r="I424" s="5">
        <v>7.1324000000117849E-2</v>
      </c>
      <c r="J424" s="7">
        <v>1.1887333333352975E-2</v>
      </c>
      <c r="K424" s="5">
        <v>-2.1669999999858192E-3</v>
      </c>
      <c r="L424" s="7">
        <v>-3.6116666666430319E-4</v>
      </c>
    </row>
    <row r="425" spans="1:12" x14ac:dyDescent="0.25">
      <c r="A425" t="s">
        <v>51</v>
      </c>
      <c r="B425" s="9">
        <v>322</v>
      </c>
      <c r="C425" s="9">
        <v>329</v>
      </c>
      <c r="D425" s="9" t="s">
        <v>189</v>
      </c>
      <c r="F425">
        <v>1</v>
      </c>
      <c r="G425" s="5">
        <v>0.76563879642026222</v>
      </c>
      <c r="H425" s="7">
        <v>0.12760646607004369</v>
      </c>
      <c r="I425" s="5">
        <v>0.75985756694865358</v>
      </c>
      <c r="J425" s="7">
        <v>0.1266429278247756</v>
      </c>
      <c r="K425" s="5">
        <v>0.65922215528348715</v>
      </c>
      <c r="L425" s="7">
        <v>0.10987035921391453</v>
      </c>
    </row>
    <row r="426" spans="1:12" x14ac:dyDescent="0.25">
      <c r="A426" t="s">
        <v>51</v>
      </c>
      <c r="B426" s="9">
        <v>322</v>
      </c>
      <c r="C426" s="9">
        <v>329</v>
      </c>
      <c r="D426" s="9" t="s">
        <v>189</v>
      </c>
      <c r="F426">
        <v>10</v>
      </c>
      <c r="G426" s="5">
        <v>0.7310003669147136</v>
      </c>
      <c r="H426" s="7">
        <v>0.1218333944857856</v>
      </c>
      <c r="I426" s="5">
        <v>0.78662927203572508</v>
      </c>
      <c r="J426" s="7">
        <v>0.13110487867262086</v>
      </c>
      <c r="K426" s="5">
        <v>0.6396338164096278</v>
      </c>
      <c r="L426" s="7">
        <v>0.1066056360682713</v>
      </c>
    </row>
    <row r="427" spans="1:12" x14ac:dyDescent="0.25">
      <c r="A427" t="s">
        <v>51</v>
      </c>
      <c r="B427" s="9">
        <v>322</v>
      </c>
      <c r="C427" s="9">
        <v>329</v>
      </c>
      <c r="D427" s="9" t="s">
        <v>189</v>
      </c>
      <c r="F427">
        <v>30.000001999999999</v>
      </c>
      <c r="G427" s="5">
        <v>0.77815462546732306</v>
      </c>
      <c r="H427" s="7">
        <v>0.12969243757788718</v>
      </c>
      <c r="I427" s="5">
        <v>0.8538701837779854</v>
      </c>
      <c r="J427" s="7">
        <v>0.14231169729633089</v>
      </c>
      <c r="K427" s="5">
        <v>0.64875451048430932</v>
      </c>
      <c r="L427" s="7">
        <v>0.10812575174738488</v>
      </c>
    </row>
    <row r="428" spans="1:12" x14ac:dyDescent="0.25">
      <c r="A428" t="s">
        <v>51</v>
      </c>
      <c r="B428" s="9">
        <v>322</v>
      </c>
      <c r="C428" s="9">
        <v>329</v>
      </c>
      <c r="D428" s="9" t="s">
        <v>189</v>
      </c>
      <c r="F428">
        <v>60.000003999999997</v>
      </c>
      <c r="G428" s="5">
        <v>0.79123591069537724</v>
      </c>
      <c r="H428" s="7">
        <v>0.13187265178256288</v>
      </c>
      <c r="I428" s="5">
        <v>0.80700439344195729</v>
      </c>
      <c r="J428" s="7">
        <v>0.13450073224032622</v>
      </c>
      <c r="K428" s="5">
        <v>0.7406763246282253</v>
      </c>
      <c r="L428" s="7">
        <v>0.12344605410470422</v>
      </c>
    </row>
    <row r="429" spans="1:12" x14ac:dyDescent="0.25">
      <c r="A429" t="s">
        <v>51</v>
      </c>
      <c r="B429" s="9">
        <v>323</v>
      </c>
      <c r="C429" s="9">
        <v>329</v>
      </c>
      <c r="D429" s="9" t="s">
        <v>190</v>
      </c>
      <c r="F429">
        <v>0</v>
      </c>
      <c r="G429" s="5">
        <v>0</v>
      </c>
      <c r="H429" s="7">
        <v>0</v>
      </c>
      <c r="I429" s="5">
        <v>0</v>
      </c>
      <c r="J429" s="7">
        <v>0</v>
      </c>
      <c r="K429" s="5">
        <v>0</v>
      </c>
      <c r="L429" s="7">
        <v>0</v>
      </c>
    </row>
    <row r="430" spans="1:12" x14ac:dyDescent="0.25">
      <c r="A430" t="s">
        <v>51</v>
      </c>
      <c r="B430" s="9">
        <v>323</v>
      </c>
      <c r="C430" s="9">
        <v>329</v>
      </c>
      <c r="D430" s="9" t="s">
        <v>190</v>
      </c>
      <c r="F430">
        <v>0.01</v>
      </c>
      <c r="G430" s="5">
        <v>4.1985999999951673E-2</v>
      </c>
      <c r="H430" s="7">
        <v>8.3971999999903346E-3</v>
      </c>
      <c r="I430" s="5">
        <v>4.2106999999987238E-2</v>
      </c>
      <c r="J430" s="7">
        <v>8.4213999999974472E-3</v>
      </c>
      <c r="K430" s="5">
        <v>6.3693999999941298E-2</v>
      </c>
      <c r="L430" s="7">
        <v>1.2738799999988259E-2</v>
      </c>
    </row>
    <row r="431" spans="1:12" x14ac:dyDescent="0.25">
      <c r="A431" t="s">
        <v>51</v>
      </c>
      <c r="B431" s="9">
        <v>323</v>
      </c>
      <c r="C431" s="9">
        <v>329</v>
      </c>
      <c r="D431" s="9" t="s">
        <v>190</v>
      </c>
      <c r="F431">
        <v>1</v>
      </c>
      <c r="G431" s="5">
        <v>0.66365734760847772</v>
      </c>
      <c r="H431" s="7">
        <v>0.13273146952169554</v>
      </c>
      <c r="I431" s="5">
        <v>0.66784710118633939</v>
      </c>
      <c r="J431" s="7">
        <v>0.13356942023726787</v>
      </c>
      <c r="K431" s="5">
        <v>0.69855419099030769</v>
      </c>
      <c r="L431" s="7">
        <v>0.13971083819806154</v>
      </c>
    </row>
    <row r="432" spans="1:12" x14ac:dyDescent="0.25">
      <c r="A432" t="s">
        <v>51</v>
      </c>
      <c r="B432" s="9">
        <v>323</v>
      </c>
      <c r="C432" s="9">
        <v>329</v>
      </c>
      <c r="D432" s="9" t="s">
        <v>190</v>
      </c>
      <c r="F432">
        <v>10</v>
      </c>
      <c r="G432" s="5">
        <v>0.66294208378803887</v>
      </c>
      <c r="H432" s="7">
        <v>0.13258841675760777</v>
      </c>
      <c r="I432" s="5">
        <v>0.70238852477689306</v>
      </c>
      <c r="J432" s="7">
        <v>0.14047770495537862</v>
      </c>
      <c r="K432" s="5">
        <v>0.72880618633894301</v>
      </c>
      <c r="L432" s="7">
        <v>0.14576123726778861</v>
      </c>
    </row>
    <row r="433" spans="1:12" x14ac:dyDescent="0.25">
      <c r="A433" t="s">
        <v>51</v>
      </c>
      <c r="B433" s="9">
        <v>323</v>
      </c>
      <c r="C433" s="9">
        <v>329</v>
      </c>
      <c r="D433" s="9" t="s">
        <v>190</v>
      </c>
      <c r="F433">
        <v>30.000001999999999</v>
      </c>
      <c r="G433" s="5">
        <v>0.68424138764305553</v>
      </c>
      <c r="H433" s="7">
        <v>0.13684827752861112</v>
      </c>
      <c r="I433" s="5">
        <v>0.71523685247325375</v>
      </c>
      <c r="J433" s="7">
        <v>0.14304737049465074</v>
      </c>
      <c r="K433" s="5">
        <v>0.75027501970885169</v>
      </c>
      <c r="L433" s="7">
        <v>0.15005500394177035</v>
      </c>
    </row>
    <row r="434" spans="1:12" x14ac:dyDescent="0.25">
      <c r="A434" t="s">
        <v>51</v>
      </c>
      <c r="B434" s="9">
        <v>323</v>
      </c>
      <c r="C434" s="9">
        <v>329</v>
      </c>
      <c r="D434" s="9" t="s">
        <v>190</v>
      </c>
      <c r="F434">
        <v>60.000003999999997</v>
      </c>
      <c r="G434" s="5">
        <v>0.71131836634253887</v>
      </c>
      <c r="H434" s="7">
        <v>0.14226367326850778</v>
      </c>
      <c r="I434" s="5">
        <v>0.70052248456715915</v>
      </c>
      <c r="J434" s="7">
        <v>0.14010449691343183</v>
      </c>
      <c r="K434" s="5">
        <v>0.75134976959361666</v>
      </c>
      <c r="L434" s="7">
        <v>0.15026995391872333</v>
      </c>
    </row>
    <row r="435" spans="1:12" x14ac:dyDescent="0.25">
      <c r="A435" t="s">
        <v>51</v>
      </c>
      <c r="B435" s="9">
        <v>330</v>
      </c>
      <c r="C435" s="9">
        <v>346</v>
      </c>
      <c r="D435" s="9" t="s">
        <v>191</v>
      </c>
      <c r="F435">
        <v>0</v>
      </c>
      <c r="G435" s="5">
        <v>0</v>
      </c>
      <c r="H435" s="7">
        <v>0</v>
      </c>
      <c r="I435" s="5">
        <v>0</v>
      </c>
      <c r="J435" s="7">
        <v>0</v>
      </c>
      <c r="K435" s="5">
        <v>0</v>
      </c>
      <c r="L435" s="7">
        <v>0</v>
      </c>
    </row>
    <row r="436" spans="1:12" x14ac:dyDescent="0.25">
      <c r="A436" t="s">
        <v>51</v>
      </c>
      <c r="B436" s="9">
        <v>330</v>
      </c>
      <c r="C436" s="9">
        <v>346</v>
      </c>
      <c r="D436" s="9" t="s">
        <v>191</v>
      </c>
      <c r="F436">
        <v>0.01</v>
      </c>
      <c r="G436" s="5">
        <v>6.1024999999972351E-2</v>
      </c>
      <c r="H436" s="7">
        <v>4.0683333333314904E-3</v>
      </c>
      <c r="I436" s="5">
        <v>5.229700000018056E-2</v>
      </c>
      <c r="J436" s="7">
        <v>3.4864666666787041E-3</v>
      </c>
      <c r="K436" s="5">
        <v>4.8422000000300613E-2</v>
      </c>
      <c r="L436" s="7">
        <v>3.2281333333533742E-3</v>
      </c>
    </row>
    <row r="437" spans="1:12" x14ac:dyDescent="0.25">
      <c r="A437" t="s">
        <v>51</v>
      </c>
      <c r="B437" s="9">
        <v>330</v>
      </c>
      <c r="C437" s="9">
        <v>346</v>
      </c>
      <c r="D437" s="9" t="s">
        <v>191</v>
      </c>
      <c r="F437">
        <v>1</v>
      </c>
      <c r="G437" s="5">
        <v>3.1348747338715839</v>
      </c>
      <c r="H437" s="7">
        <v>0.20899164892477226</v>
      </c>
      <c r="I437" s="5">
        <v>3.1304640041844323</v>
      </c>
      <c r="J437" s="7">
        <v>0.20869760027896214</v>
      </c>
      <c r="K437" s="5">
        <v>3.2001993257590584</v>
      </c>
      <c r="L437" s="7">
        <v>0.21334662171727056</v>
      </c>
    </row>
    <row r="438" spans="1:12" x14ac:dyDescent="0.25">
      <c r="A438" t="s">
        <v>51</v>
      </c>
      <c r="B438" s="9">
        <v>330</v>
      </c>
      <c r="C438" s="9">
        <v>346</v>
      </c>
      <c r="D438" s="9" t="s">
        <v>191</v>
      </c>
      <c r="F438">
        <v>10</v>
      </c>
      <c r="G438" s="5">
        <v>3.9800831448983445</v>
      </c>
      <c r="H438" s="7">
        <v>0.26533887632655628</v>
      </c>
      <c r="I438" s="5">
        <v>4.2248632226455811</v>
      </c>
      <c r="J438" s="7">
        <v>0.28165754817637206</v>
      </c>
      <c r="K438" s="5">
        <v>4.2529310771560631</v>
      </c>
      <c r="L438" s="7">
        <v>0.28352873847707089</v>
      </c>
    </row>
    <row r="439" spans="1:12" x14ac:dyDescent="0.25">
      <c r="A439" t="s">
        <v>51</v>
      </c>
      <c r="B439" s="9">
        <v>330</v>
      </c>
      <c r="C439" s="9">
        <v>346</v>
      </c>
      <c r="D439" s="9" t="s">
        <v>191</v>
      </c>
      <c r="F439">
        <v>30.000001999999999</v>
      </c>
      <c r="G439" s="5">
        <v>4.5476682060902931</v>
      </c>
      <c r="H439" s="7">
        <v>0.30317788040601956</v>
      </c>
      <c r="I439" s="5">
        <v>4.7044871410689666</v>
      </c>
      <c r="J439" s="7">
        <v>0.31363247607126443</v>
      </c>
      <c r="K439" s="5">
        <v>4.7865083372839763</v>
      </c>
      <c r="L439" s="7">
        <v>0.31910055581893176</v>
      </c>
    </row>
    <row r="440" spans="1:12" x14ac:dyDescent="0.25">
      <c r="A440" t="s">
        <v>51</v>
      </c>
      <c r="B440" s="9">
        <v>330</v>
      </c>
      <c r="C440" s="9">
        <v>346</v>
      </c>
      <c r="D440" s="9" t="s">
        <v>191</v>
      </c>
      <c r="F440">
        <v>60.000003999999997</v>
      </c>
      <c r="G440" s="5">
        <v>4.7910356959359888</v>
      </c>
      <c r="H440" s="7">
        <v>0.31940237972906593</v>
      </c>
      <c r="I440" s="5">
        <v>4.8172067035288819</v>
      </c>
      <c r="J440" s="7">
        <v>0.3211471135685921</v>
      </c>
      <c r="K440" s="5">
        <v>4.8165058631075226</v>
      </c>
      <c r="L440" s="7">
        <v>0.32110039087383485</v>
      </c>
    </row>
    <row r="441" spans="1:12" x14ac:dyDescent="0.25">
      <c r="A441" t="s">
        <v>51</v>
      </c>
      <c r="B441" s="9">
        <v>331</v>
      </c>
      <c r="C441" s="9">
        <v>346</v>
      </c>
      <c r="D441" s="9" t="s">
        <v>192</v>
      </c>
      <c r="F441">
        <v>0</v>
      </c>
      <c r="G441" s="5">
        <v>0</v>
      </c>
      <c r="H441" s="7">
        <v>0</v>
      </c>
      <c r="I441" s="5">
        <v>0</v>
      </c>
      <c r="J441" s="7">
        <v>0</v>
      </c>
      <c r="K441" s="5">
        <v>0</v>
      </c>
      <c r="L441" s="7">
        <v>0</v>
      </c>
    </row>
    <row r="442" spans="1:12" x14ac:dyDescent="0.25">
      <c r="A442" t="s">
        <v>51</v>
      </c>
      <c r="B442" s="9">
        <v>331</v>
      </c>
      <c r="C442" s="9">
        <v>346</v>
      </c>
      <c r="D442" s="9" t="s">
        <v>192</v>
      </c>
      <c r="F442">
        <v>0.01</v>
      </c>
      <c r="G442" s="5">
        <v>8.1438000000161992E-2</v>
      </c>
      <c r="H442" s="7">
        <v>5.8170000000115707E-3</v>
      </c>
      <c r="I442" s="5">
        <v>0.11321000000020831</v>
      </c>
      <c r="J442" s="7">
        <v>8.0864285714434513E-3</v>
      </c>
      <c r="K442" s="5">
        <v>0.11870000000021719</v>
      </c>
      <c r="L442" s="7">
        <v>8.4785714285869427E-3</v>
      </c>
    </row>
    <row r="443" spans="1:12" x14ac:dyDescent="0.25">
      <c r="A443" t="s">
        <v>51</v>
      </c>
      <c r="B443" s="9">
        <v>331</v>
      </c>
      <c r="C443" s="9">
        <v>346</v>
      </c>
      <c r="D443" s="9" t="s">
        <v>192</v>
      </c>
      <c r="F443">
        <v>1</v>
      </c>
      <c r="G443" s="5">
        <v>2.7307244285332217</v>
      </c>
      <c r="H443" s="7">
        <v>0.19505174489523011</v>
      </c>
      <c r="I443" s="5">
        <v>2.8346553321873671</v>
      </c>
      <c r="J443" s="7">
        <v>0.20247538087052622</v>
      </c>
      <c r="K443" s="5">
        <v>2.8413114601701182</v>
      </c>
      <c r="L443" s="7">
        <v>0.20295081858357986</v>
      </c>
    </row>
    <row r="444" spans="1:12" x14ac:dyDescent="0.25">
      <c r="A444" t="s">
        <v>51</v>
      </c>
      <c r="B444" s="9">
        <v>331</v>
      </c>
      <c r="C444" s="9">
        <v>346</v>
      </c>
      <c r="D444" s="9" t="s">
        <v>192</v>
      </c>
      <c r="F444">
        <v>10</v>
      </c>
      <c r="G444" s="5">
        <v>3.1890391706028822</v>
      </c>
      <c r="H444" s="7">
        <v>0.22778851218592017</v>
      </c>
      <c r="I444" s="5">
        <v>3.5768386866984656</v>
      </c>
      <c r="J444" s="7">
        <v>0.25548847762131899</v>
      </c>
      <c r="K444" s="5">
        <v>3.5322778647000632</v>
      </c>
      <c r="L444" s="7">
        <v>0.25230556176429025</v>
      </c>
    </row>
    <row r="445" spans="1:12" x14ac:dyDescent="0.25">
      <c r="A445" t="s">
        <v>51</v>
      </c>
      <c r="B445" s="9">
        <v>331</v>
      </c>
      <c r="C445" s="9">
        <v>346</v>
      </c>
      <c r="D445" s="9" t="s">
        <v>192</v>
      </c>
      <c r="F445">
        <v>30.000001999999999</v>
      </c>
      <c r="G445" s="5">
        <v>3.6785025083440814</v>
      </c>
      <c r="H445" s="7">
        <v>0.26275017916743437</v>
      </c>
      <c r="I445" s="5">
        <v>4.1527434362737949</v>
      </c>
      <c r="J445" s="7">
        <v>0.29662453116241394</v>
      </c>
      <c r="K445" s="5">
        <v>3.9736842773609169</v>
      </c>
      <c r="L445" s="7">
        <v>0.28383459124006549</v>
      </c>
    </row>
    <row r="446" spans="1:12" x14ac:dyDescent="0.25">
      <c r="A446" t="s">
        <v>51</v>
      </c>
      <c r="B446" s="9">
        <v>331</v>
      </c>
      <c r="C446" s="9">
        <v>346</v>
      </c>
      <c r="D446" s="9" t="s">
        <v>192</v>
      </c>
      <c r="F446">
        <v>60.000003999999997</v>
      </c>
      <c r="G446" s="5">
        <v>3.9519031241679841</v>
      </c>
      <c r="H446" s="7">
        <v>0.28227879458342742</v>
      </c>
      <c r="I446" s="5">
        <v>4.2210071017507289</v>
      </c>
      <c r="J446" s="7">
        <v>0.30150050726790922</v>
      </c>
      <c r="K446" s="5">
        <v>4.0940114195973365</v>
      </c>
      <c r="L446" s="7">
        <v>0.29242938711409544</v>
      </c>
    </row>
    <row r="447" spans="1:12" x14ac:dyDescent="0.25">
      <c r="A447" t="s">
        <v>51</v>
      </c>
      <c r="B447" s="9">
        <v>334</v>
      </c>
      <c r="C447" s="9">
        <v>346</v>
      </c>
      <c r="D447" s="9" t="s">
        <v>193</v>
      </c>
      <c r="F447">
        <v>0</v>
      </c>
      <c r="G447" s="5">
        <v>0</v>
      </c>
      <c r="H447" s="7">
        <v>0</v>
      </c>
      <c r="I447" s="5">
        <v>0</v>
      </c>
      <c r="J447" s="7">
        <v>0</v>
      </c>
      <c r="K447" s="5">
        <v>0</v>
      </c>
      <c r="L447" s="7">
        <v>0</v>
      </c>
    </row>
    <row r="448" spans="1:12" x14ac:dyDescent="0.25">
      <c r="A448" t="s">
        <v>51</v>
      </c>
      <c r="B448" s="9">
        <v>334</v>
      </c>
      <c r="C448" s="9">
        <v>346</v>
      </c>
      <c r="D448" s="9" t="s">
        <v>193</v>
      </c>
      <c r="F448">
        <v>0.01</v>
      </c>
      <c r="G448" s="5">
        <v>9.0129999998680432E-3</v>
      </c>
      <c r="H448" s="7">
        <v>8.1936363635164025E-4</v>
      </c>
      <c r="I448" s="5">
        <v>1.5165999999908308E-2</v>
      </c>
      <c r="J448" s="7">
        <v>1.3787272727189372E-3</v>
      </c>
      <c r="K448" s="5">
        <v>3.99649999999383E-2</v>
      </c>
      <c r="L448" s="7">
        <v>3.6331818181762092E-3</v>
      </c>
    </row>
    <row r="449" spans="1:12" x14ac:dyDescent="0.25">
      <c r="A449" t="s">
        <v>51</v>
      </c>
      <c r="B449" s="9">
        <v>334</v>
      </c>
      <c r="C449" s="9">
        <v>346</v>
      </c>
      <c r="D449" s="9" t="s">
        <v>193</v>
      </c>
      <c r="F449">
        <v>1</v>
      </c>
      <c r="G449" s="5">
        <v>1.8638731357536926</v>
      </c>
      <c r="H449" s="7">
        <v>0.16944301234124479</v>
      </c>
      <c r="I449" s="5">
        <v>1.8327985883490783</v>
      </c>
      <c r="J449" s="7">
        <v>0.16661805348627984</v>
      </c>
      <c r="K449" s="5">
        <v>1.9371059251043334</v>
      </c>
      <c r="L449" s="7">
        <v>0.17610053864584849</v>
      </c>
    </row>
    <row r="450" spans="1:12" x14ac:dyDescent="0.25">
      <c r="A450" t="s">
        <v>51</v>
      </c>
      <c r="B450" s="9">
        <v>334</v>
      </c>
      <c r="C450" s="9">
        <v>346</v>
      </c>
      <c r="D450" s="9" t="s">
        <v>193</v>
      </c>
      <c r="F450">
        <v>10</v>
      </c>
      <c r="G450" s="5">
        <v>2.4862774933283163</v>
      </c>
      <c r="H450" s="7">
        <v>0.22602522666621058</v>
      </c>
      <c r="I450" s="5">
        <v>2.512533435962041</v>
      </c>
      <c r="J450" s="7">
        <v>0.22841213054200374</v>
      </c>
      <c r="K450" s="5">
        <v>2.6011318605615088</v>
      </c>
      <c r="L450" s="7">
        <v>0.23646653277831897</v>
      </c>
    </row>
    <row r="451" spans="1:12" x14ac:dyDescent="0.25">
      <c r="A451" t="s">
        <v>51</v>
      </c>
      <c r="B451" s="9">
        <v>334</v>
      </c>
      <c r="C451" s="9">
        <v>346</v>
      </c>
      <c r="D451" s="9" t="s">
        <v>193</v>
      </c>
      <c r="F451">
        <v>30.000001999999999</v>
      </c>
      <c r="G451" s="5">
        <v>2.9653103107027619</v>
      </c>
      <c r="H451" s="7">
        <v>0.26957366460934201</v>
      </c>
      <c r="I451" s="5">
        <v>2.9019093412805432</v>
      </c>
      <c r="J451" s="7">
        <v>0.26380994011641301</v>
      </c>
      <c r="K451" s="5">
        <v>2.9553878338049344</v>
      </c>
      <c r="L451" s="7">
        <v>0.26867162125499405</v>
      </c>
    </row>
    <row r="452" spans="1:12" x14ac:dyDescent="0.25">
      <c r="A452" t="s">
        <v>51</v>
      </c>
      <c r="B452" s="9">
        <v>334</v>
      </c>
      <c r="C452" s="9">
        <v>346</v>
      </c>
      <c r="D452" s="9" t="s">
        <v>193</v>
      </c>
      <c r="F452">
        <v>60.000003999999997</v>
      </c>
      <c r="G452" s="5">
        <v>3.1671504639050454</v>
      </c>
      <c r="H452" s="7">
        <v>0.28792276944591322</v>
      </c>
      <c r="I452" s="5">
        <v>3.1278620854527617</v>
      </c>
      <c r="J452" s="7">
        <v>0.28435109867752378</v>
      </c>
      <c r="K452" s="5">
        <v>3.1953279633517013</v>
      </c>
      <c r="L452" s="7">
        <v>0.2904843603047001</v>
      </c>
    </row>
    <row r="453" spans="1:12" x14ac:dyDescent="0.25">
      <c r="A453" t="s">
        <v>51</v>
      </c>
      <c r="B453" s="9">
        <v>335</v>
      </c>
      <c r="C453" s="9">
        <v>346</v>
      </c>
      <c r="D453" s="9" t="s">
        <v>194</v>
      </c>
      <c r="F453">
        <v>0</v>
      </c>
      <c r="G453" s="5">
        <v>0</v>
      </c>
      <c r="H453" s="7">
        <v>0</v>
      </c>
      <c r="I453" s="5">
        <v>0</v>
      </c>
      <c r="J453" s="7">
        <v>0</v>
      </c>
      <c r="K453" s="5">
        <v>0</v>
      </c>
      <c r="L453" s="7">
        <v>0</v>
      </c>
    </row>
    <row r="454" spans="1:12" x14ac:dyDescent="0.25">
      <c r="A454" t="s">
        <v>51</v>
      </c>
      <c r="B454" s="9">
        <v>335</v>
      </c>
      <c r="C454" s="9">
        <v>346</v>
      </c>
      <c r="D454" s="9" t="s">
        <v>194</v>
      </c>
      <c r="F454">
        <v>0.01</v>
      </c>
      <c r="G454" s="5">
        <v>6.260999999994965E-2</v>
      </c>
      <c r="H454" s="7">
        <v>6.260999999994965E-3</v>
      </c>
      <c r="I454" s="5">
        <v>5.6182999999919048E-2</v>
      </c>
      <c r="J454" s="7">
        <v>5.6182999999919046E-3</v>
      </c>
      <c r="K454" s="5">
        <v>6.0521999999991749E-2</v>
      </c>
      <c r="L454" s="7">
        <v>6.0521999999991749E-3</v>
      </c>
    </row>
    <row r="455" spans="1:12" x14ac:dyDescent="0.25">
      <c r="A455" t="s">
        <v>51</v>
      </c>
      <c r="B455" s="9">
        <v>335</v>
      </c>
      <c r="C455" s="9">
        <v>346</v>
      </c>
      <c r="D455" s="9" t="s">
        <v>194</v>
      </c>
      <c r="F455">
        <v>1</v>
      </c>
      <c r="G455" s="5">
        <v>1.5950668005239095</v>
      </c>
      <c r="H455" s="7">
        <v>0.15950668005239094</v>
      </c>
      <c r="I455" s="5">
        <v>1.6223151983078878</v>
      </c>
      <c r="J455" s="7">
        <v>0.16223151983078879</v>
      </c>
      <c r="K455" s="5">
        <v>1.6065756957500525</v>
      </c>
      <c r="L455" s="7">
        <v>0.16065756957500527</v>
      </c>
    </row>
    <row r="456" spans="1:12" x14ac:dyDescent="0.25">
      <c r="A456" t="s">
        <v>51</v>
      </c>
      <c r="B456" s="9">
        <v>335</v>
      </c>
      <c r="C456" s="9">
        <v>346</v>
      </c>
      <c r="D456" s="9" t="s">
        <v>194</v>
      </c>
      <c r="F456">
        <v>10</v>
      </c>
      <c r="G456" s="5">
        <v>2.1909874273087553</v>
      </c>
      <c r="H456" s="7">
        <v>0.21909874273087554</v>
      </c>
      <c r="I456" s="5">
        <v>2.2826916612996229</v>
      </c>
      <c r="J456" s="7">
        <v>0.22826916612996229</v>
      </c>
      <c r="K456" s="5">
        <v>2.3351337380124733</v>
      </c>
      <c r="L456" s="7">
        <v>0.23351337380124731</v>
      </c>
    </row>
    <row r="457" spans="1:12" x14ac:dyDescent="0.25">
      <c r="A457" t="s">
        <v>51</v>
      </c>
      <c r="B457" s="9">
        <v>335</v>
      </c>
      <c r="C457" s="9">
        <v>346</v>
      </c>
      <c r="D457" s="9" t="s">
        <v>194</v>
      </c>
      <c r="F457">
        <v>30.000001999999999</v>
      </c>
      <c r="G457" s="5">
        <v>2.6727766612511914</v>
      </c>
      <c r="H457" s="7">
        <v>0.26727766612511916</v>
      </c>
      <c r="I457" s="5">
        <v>2.7316168677730275</v>
      </c>
      <c r="J457" s="7">
        <v>0.27316168677730274</v>
      </c>
      <c r="K457" s="5">
        <v>2.7286574257741449</v>
      </c>
      <c r="L457" s="7">
        <v>0.27286574257741447</v>
      </c>
    </row>
    <row r="458" spans="1:12" x14ac:dyDescent="0.25">
      <c r="A458" t="s">
        <v>51</v>
      </c>
      <c r="B458" s="9">
        <v>335</v>
      </c>
      <c r="C458" s="9">
        <v>346</v>
      </c>
      <c r="D458" s="9" t="s">
        <v>194</v>
      </c>
      <c r="F458">
        <v>60.000003999999997</v>
      </c>
      <c r="G458" s="5">
        <v>2.8834537973452825</v>
      </c>
      <c r="H458" s="7">
        <v>0.28834537973452823</v>
      </c>
      <c r="I458" s="5">
        <v>2.8806142644250485</v>
      </c>
      <c r="J458" s="7">
        <v>0.28806142644250488</v>
      </c>
      <c r="K458" s="5">
        <v>2.9173271734307491</v>
      </c>
      <c r="L458" s="7">
        <v>0.29173271734307493</v>
      </c>
    </row>
    <row r="459" spans="1:12" x14ac:dyDescent="0.25">
      <c r="A459" t="s">
        <v>51</v>
      </c>
      <c r="B459" s="9">
        <v>336</v>
      </c>
      <c r="C459" s="9">
        <v>346</v>
      </c>
      <c r="D459" s="9" t="s">
        <v>195</v>
      </c>
      <c r="F459">
        <v>0</v>
      </c>
      <c r="G459" s="5">
        <v>0</v>
      </c>
      <c r="H459" s="7">
        <v>0</v>
      </c>
      <c r="I459" s="5">
        <v>0</v>
      </c>
      <c r="J459" s="7">
        <v>0</v>
      </c>
      <c r="K459" s="5">
        <v>0</v>
      </c>
      <c r="L459" s="7">
        <v>0</v>
      </c>
    </row>
    <row r="460" spans="1:12" x14ac:dyDescent="0.25">
      <c r="A460" t="s">
        <v>51</v>
      </c>
      <c r="B460" s="9">
        <v>336</v>
      </c>
      <c r="C460" s="9">
        <v>346</v>
      </c>
      <c r="D460" s="9" t="s">
        <v>195</v>
      </c>
      <c r="F460">
        <v>0.01</v>
      </c>
      <c r="G460" s="5">
        <v>7.3018000000274697E-2</v>
      </c>
      <c r="H460" s="7">
        <v>8.1131111111416333E-3</v>
      </c>
      <c r="I460" s="5">
        <v>6.1397999999826425E-2</v>
      </c>
      <c r="J460" s="7">
        <v>6.8219999999807142E-3</v>
      </c>
      <c r="K460" s="5">
        <v>9.1238000000203101E-2</v>
      </c>
      <c r="L460" s="7">
        <v>1.0137555555578123E-2</v>
      </c>
    </row>
    <row r="461" spans="1:12" x14ac:dyDescent="0.25">
      <c r="A461" t="s">
        <v>51</v>
      </c>
      <c r="B461" s="9">
        <v>336</v>
      </c>
      <c r="C461" s="9">
        <v>346</v>
      </c>
      <c r="D461" s="9" t="s">
        <v>195</v>
      </c>
      <c r="F461">
        <v>1</v>
      </c>
      <c r="G461" s="5">
        <v>1.328239237539492</v>
      </c>
      <c r="H461" s="7">
        <v>0.14758213750438801</v>
      </c>
      <c r="I461" s="5">
        <v>1.3887401303304614</v>
      </c>
      <c r="J461" s="7">
        <v>0.15430445892560682</v>
      </c>
      <c r="K461" s="5">
        <v>1.3735969712734004</v>
      </c>
      <c r="L461" s="7">
        <v>0.15262188569704449</v>
      </c>
    </row>
    <row r="462" spans="1:12" x14ac:dyDescent="0.25">
      <c r="A462" t="s">
        <v>51</v>
      </c>
      <c r="B462" s="9">
        <v>336</v>
      </c>
      <c r="C462" s="9">
        <v>346</v>
      </c>
      <c r="D462" s="9" t="s">
        <v>195</v>
      </c>
      <c r="F462">
        <v>10</v>
      </c>
      <c r="G462" s="5">
        <v>1.8386946667892516</v>
      </c>
      <c r="H462" s="7">
        <v>0.20429940742102795</v>
      </c>
      <c r="I462" s="5">
        <v>1.9638115217899212</v>
      </c>
      <c r="J462" s="7">
        <v>0.21820128019888013</v>
      </c>
      <c r="K462" s="5">
        <v>2.0235297895742406</v>
      </c>
      <c r="L462" s="7">
        <v>0.22483664328602673</v>
      </c>
    </row>
    <row r="463" spans="1:12" x14ac:dyDescent="0.25">
      <c r="A463" t="s">
        <v>51</v>
      </c>
      <c r="B463" s="9">
        <v>336</v>
      </c>
      <c r="C463" s="9">
        <v>346</v>
      </c>
      <c r="D463" s="9" t="s">
        <v>195</v>
      </c>
      <c r="F463">
        <v>30.000001999999999</v>
      </c>
      <c r="G463" s="5">
        <v>2.1939905526448911</v>
      </c>
      <c r="H463" s="7">
        <v>0.24377672807165457</v>
      </c>
      <c r="I463" s="5">
        <v>2.3687184605289531</v>
      </c>
      <c r="J463" s="7">
        <v>0.26319094005877258</v>
      </c>
      <c r="K463" s="5">
        <v>2.4156734744276491</v>
      </c>
      <c r="L463" s="7">
        <v>0.26840816382529437</v>
      </c>
    </row>
    <row r="464" spans="1:12" x14ac:dyDescent="0.25">
      <c r="A464" t="s">
        <v>51</v>
      </c>
      <c r="B464" s="9">
        <v>336</v>
      </c>
      <c r="C464" s="9">
        <v>346</v>
      </c>
      <c r="D464" s="9" t="s">
        <v>195</v>
      </c>
      <c r="F464">
        <v>60.000003999999997</v>
      </c>
      <c r="G464" s="5">
        <v>2.4811758108082813</v>
      </c>
      <c r="H464" s="7">
        <v>0.27568620120092013</v>
      </c>
      <c r="I464" s="5">
        <v>2.5132772965530421</v>
      </c>
      <c r="J464" s="7">
        <v>0.27925303295033799</v>
      </c>
      <c r="K464" s="5">
        <v>2.5568334422428052</v>
      </c>
      <c r="L464" s="7">
        <v>0.284092604693645</v>
      </c>
    </row>
    <row r="465" spans="1:12" x14ac:dyDescent="0.25">
      <c r="A465" t="s">
        <v>51</v>
      </c>
      <c r="B465" s="9">
        <v>337</v>
      </c>
      <c r="C465" s="9">
        <v>346</v>
      </c>
      <c r="D465" s="9" t="s">
        <v>196</v>
      </c>
      <c r="F465">
        <v>0</v>
      </c>
      <c r="G465" s="5">
        <v>0</v>
      </c>
      <c r="H465" s="7">
        <v>0</v>
      </c>
      <c r="I465" s="5">
        <v>0</v>
      </c>
      <c r="J465" s="7">
        <v>0</v>
      </c>
      <c r="K465" s="5">
        <v>0</v>
      </c>
      <c r="L465" s="7">
        <v>0</v>
      </c>
    </row>
    <row r="466" spans="1:12" x14ac:dyDescent="0.25">
      <c r="A466" t="s">
        <v>51</v>
      </c>
      <c r="B466" s="9">
        <v>337</v>
      </c>
      <c r="C466" s="9">
        <v>346</v>
      </c>
      <c r="D466" s="9" t="s">
        <v>196</v>
      </c>
      <c r="F466">
        <v>0.01</v>
      </c>
      <c r="G466" s="5">
        <v>9.2853000000104657E-2</v>
      </c>
      <c r="H466" s="7">
        <v>1.1606625000013082E-2</v>
      </c>
      <c r="I466" s="5">
        <v>8.101699999997436E-2</v>
      </c>
      <c r="J466" s="7">
        <v>1.0127124999996795E-2</v>
      </c>
      <c r="K466" s="5">
        <v>6.9103000000040993E-2</v>
      </c>
      <c r="L466" s="7">
        <v>8.6378750000051241E-3</v>
      </c>
    </row>
    <row r="467" spans="1:12" x14ac:dyDescent="0.25">
      <c r="A467" t="s">
        <v>51</v>
      </c>
      <c r="B467" s="9">
        <v>337</v>
      </c>
      <c r="C467" s="9">
        <v>346</v>
      </c>
      <c r="D467" s="9" t="s">
        <v>196</v>
      </c>
      <c r="F467">
        <v>1</v>
      </c>
      <c r="G467" s="5">
        <v>1.0602499670767429</v>
      </c>
      <c r="H467" s="7">
        <v>0.13253124588459286</v>
      </c>
      <c r="I467" s="5">
        <v>1.0369519508390113</v>
      </c>
      <c r="J467" s="7">
        <v>0.12961899385487641</v>
      </c>
      <c r="K467" s="5">
        <v>1.0323811710873088</v>
      </c>
      <c r="L467" s="7">
        <v>0.12904764638591359</v>
      </c>
    </row>
    <row r="468" spans="1:12" x14ac:dyDescent="0.25">
      <c r="A468" t="s">
        <v>51</v>
      </c>
      <c r="B468" s="9">
        <v>337</v>
      </c>
      <c r="C468" s="9">
        <v>346</v>
      </c>
      <c r="D468" s="9" t="s">
        <v>196</v>
      </c>
      <c r="F468">
        <v>10</v>
      </c>
      <c r="G468" s="5">
        <v>1.5165094833923831</v>
      </c>
      <c r="H468" s="7">
        <v>0.18956368542404789</v>
      </c>
      <c r="I468" s="5">
        <v>1.6225893660418933</v>
      </c>
      <c r="J468" s="7">
        <v>0.20282367075523666</v>
      </c>
      <c r="K468" s="5">
        <v>1.644442927324917</v>
      </c>
      <c r="L468" s="7">
        <v>0.20555536591561463</v>
      </c>
    </row>
    <row r="469" spans="1:12" x14ac:dyDescent="0.25">
      <c r="A469" t="s">
        <v>51</v>
      </c>
      <c r="B469" s="9">
        <v>337</v>
      </c>
      <c r="C469" s="9">
        <v>346</v>
      </c>
      <c r="D469" s="9" t="s">
        <v>196</v>
      </c>
      <c r="F469">
        <v>30.000001999999999</v>
      </c>
      <c r="G469" s="5">
        <v>1.6986525355773665</v>
      </c>
      <c r="H469" s="7">
        <v>0.21233156694717081</v>
      </c>
      <c r="I469" s="5">
        <v>1.7095897030339984</v>
      </c>
      <c r="J469" s="7">
        <v>0.2136987128792498</v>
      </c>
      <c r="K469" s="5">
        <v>1.778521675740194</v>
      </c>
      <c r="L469" s="7">
        <v>0.22231520946752426</v>
      </c>
    </row>
    <row r="470" spans="1:12" x14ac:dyDescent="0.25">
      <c r="A470" t="s">
        <v>51</v>
      </c>
      <c r="B470" s="9">
        <v>337</v>
      </c>
      <c r="C470" s="9">
        <v>346</v>
      </c>
      <c r="D470" s="9" t="s">
        <v>196</v>
      </c>
      <c r="F470" s="1">
        <v>60.000003999999997</v>
      </c>
      <c r="G470" s="5">
        <v>1.6652324049596245</v>
      </c>
      <c r="H470" s="7">
        <v>0.20815405061995307</v>
      </c>
      <c r="I470" s="5">
        <v>1.7331901523173201</v>
      </c>
      <c r="J470" s="7">
        <v>0.21664876903966501</v>
      </c>
      <c r="K470" s="5">
        <v>1.7724439754033483</v>
      </c>
      <c r="L470" s="7">
        <v>0.22155549692541854</v>
      </c>
    </row>
    <row r="471" spans="1:12" x14ac:dyDescent="0.25">
      <c r="A471" t="s">
        <v>51</v>
      </c>
      <c r="B471" s="9">
        <v>338</v>
      </c>
      <c r="C471" s="9">
        <v>349</v>
      </c>
      <c r="D471" s="9" t="s">
        <v>197</v>
      </c>
      <c r="E471" s="9" t="s">
        <v>198</v>
      </c>
      <c r="F471" s="1">
        <v>0</v>
      </c>
      <c r="G471" s="5">
        <v>0</v>
      </c>
      <c r="H471" s="7">
        <v>0</v>
      </c>
      <c r="I471" s="5">
        <v>0</v>
      </c>
      <c r="J471" s="7">
        <v>0</v>
      </c>
      <c r="K471" s="5">
        <v>0</v>
      </c>
      <c r="L471" s="7">
        <v>0</v>
      </c>
    </row>
    <row r="472" spans="1:12" x14ac:dyDescent="0.25">
      <c r="A472" t="s">
        <v>51</v>
      </c>
      <c r="B472" s="9">
        <v>338</v>
      </c>
      <c r="C472" s="9">
        <v>349</v>
      </c>
      <c r="D472" s="9" t="s">
        <v>197</v>
      </c>
      <c r="E472" s="9" t="s">
        <v>198</v>
      </c>
      <c r="F472" s="1">
        <v>0.01</v>
      </c>
      <c r="G472" s="5">
        <v>-3.4816999999975451E-2</v>
      </c>
      <c r="H472" s="7">
        <v>-3.4816999999975453E-3</v>
      </c>
      <c r="I472" s="5">
        <v>-2.0321000000194545E-2</v>
      </c>
      <c r="J472" s="7">
        <v>-2.0321000000194543E-3</v>
      </c>
      <c r="K472" s="5">
        <v>-1.1279999999942447E-2</v>
      </c>
      <c r="L472" s="7">
        <v>-1.1279999999942447E-3</v>
      </c>
    </row>
    <row r="473" spans="1:12" x14ac:dyDescent="0.25">
      <c r="A473" t="s">
        <v>51</v>
      </c>
      <c r="B473" s="9">
        <v>338</v>
      </c>
      <c r="C473" s="9">
        <v>349</v>
      </c>
      <c r="D473" s="9" t="s">
        <v>197</v>
      </c>
      <c r="E473" s="9" t="s">
        <v>198</v>
      </c>
      <c r="F473" s="1">
        <v>1</v>
      </c>
      <c r="G473" s="5">
        <v>1.2746507278093304</v>
      </c>
      <c r="H473" s="7">
        <v>0.12746507278093305</v>
      </c>
      <c r="I473" s="5">
        <v>1.2922265326894831</v>
      </c>
      <c r="J473" s="7">
        <v>0.1292226532689483</v>
      </c>
      <c r="K473" s="5">
        <v>1.37475660057612</v>
      </c>
      <c r="L473" s="7">
        <v>0.137475660057612</v>
      </c>
    </row>
    <row r="474" spans="1:12" x14ac:dyDescent="0.25">
      <c r="A474" t="s">
        <v>51</v>
      </c>
      <c r="B474" s="9">
        <v>338</v>
      </c>
      <c r="C474" s="9">
        <v>349</v>
      </c>
      <c r="D474" s="9" t="s">
        <v>197</v>
      </c>
      <c r="E474" s="9" t="s">
        <v>198</v>
      </c>
      <c r="F474" s="1">
        <v>10</v>
      </c>
      <c r="G474" s="5">
        <v>1.8473181314486737</v>
      </c>
      <c r="H474" s="7">
        <v>0.18473181314486736</v>
      </c>
      <c r="I474" s="5">
        <v>1.8860787841119873</v>
      </c>
      <c r="J474" s="7">
        <v>0.18860787841119872</v>
      </c>
      <c r="K474" s="5">
        <v>1.991001924702914</v>
      </c>
      <c r="L474" s="7">
        <v>0.1991001924702914</v>
      </c>
    </row>
    <row r="475" spans="1:12" x14ac:dyDescent="0.25">
      <c r="A475" t="s">
        <v>51</v>
      </c>
      <c r="B475" s="9">
        <v>338</v>
      </c>
      <c r="C475" s="9">
        <v>349</v>
      </c>
      <c r="D475" s="9" t="s">
        <v>197</v>
      </c>
      <c r="E475" s="9" t="s">
        <v>198</v>
      </c>
      <c r="F475" s="1">
        <v>30.000001999999999</v>
      </c>
      <c r="G475" s="5">
        <v>2.2473583684725327</v>
      </c>
      <c r="H475" s="7">
        <v>0.22473583684725326</v>
      </c>
      <c r="I475" s="5">
        <v>2.2972400706557892</v>
      </c>
      <c r="J475" s="7">
        <v>0.22972400706557891</v>
      </c>
      <c r="K475" s="5">
        <v>2.3241493952452856</v>
      </c>
      <c r="L475" s="7">
        <v>0.23241493952452857</v>
      </c>
    </row>
    <row r="476" spans="1:12" x14ac:dyDescent="0.25">
      <c r="A476" t="s">
        <v>51</v>
      </c>
      <c r="B476" s="9">
        <v>338</v>
      </c>
      <c r="C476" s="9">
        <v>349</v>
      </c>
      <c r="D476" s="9" t="s">
        <v>197</v>
      </c>
      <c r="E476" s="9" t="s">
        <v>198</v>
      </c>
      <c r="F476" s="1">
        <v>60.000003999999997</v>
      </c>
      <c r="G476" s="5">
        <v>2.3893753277286578</v>
      </c>
      <c r="H476" s="7">
        <v>0.23893753277286578</v>
      </c>
      <c r="I476" s="5">
        <v>2.4362009261710682</v>
      </c>
      <c r="J476" s="7">
        <v>0.24362009261710682</v>
      </c>
      <c r="K476" s="5">
        <v>2.5029329804083318</v>
      </c>
      <c r="L476" s="7">
        <v>0.25029329804083317</v>
      </c>
    </row>
    <row r="477" spans="1:12" x14ac:dyDescent="0.25">
      <c r="A477" t="s">
        <v>51</v>
      </c>
      <c r="B477" s="9">
        <v>347</v>
      </c>
      <c r="C477" s="9">
        <v>355</v>
      </c>
      <c r="D477" s="9" t="s">
        <v>199</v>
      </c>
      <c r="F477">
        <v>0</v>
      </c>
      <c r="G477" s="5">
        <v>0</v>
      </c>
      <c r="H477" s="7">
        <v>0</v>
      </c>
      <c r="I477" s="5">
        <v>0</v>
      </c>
      <c r="J477" s="7">
        <v>0</v>
      </c>
      <c r="K477" s="5">
        <v>0</v>
      </c>
      <c r="L477" s="7">
        <v>0</v>
      </c>
    </row>
    <row r="478" spans="1:12" x14ac:dyDescent="0.25">
      <c r="A478" t="s">
        <v>51</v>
      </c>
      <c r="B478" s="9">
        <v>347</v>
      </c>
      <c r="C478" s="9">
        <v>355</v>
      </c>
      <c r="D478" s="9" t="s">
        <v>199</v>
      </c>
      <c r="F478">
        <v>0.01</v>
      </c>
      <c r="G478" s="5">
        <v>5.7049000000006345E-2</v>
      </c>
      <c r="H478" s="7">
        <v>7.1311250000007931E-3</v>
      </c>
      <c r="I478" s="5">
        <v>5.3606999999942673E-2</v>
      </c>
      <c r="J478" s="7">
        <v>6.7008749999928341E-3</v>
      </c>
      <c r="K478" s="5">
        <v>5.7051000000001295E-2</v>
      </c>
      <c r="L478" s="7">
        <v>7.1313750000001619E-3</v>
      </c>
    </row>
    <row r="479" spans="1:12" x14ac:dyDescent="0.25">
      <c r="A479" t="s">
        <v>51</v>
      </c>
      <c r="B479" s="9">
        <v>347</v>
      </c>
      <c r="C479" s="9">
        <v>355</v>
      </c>
      <c r="D479" s="9" t="s">
        <v>199</v>
      </c>
      <c r="F479">
        <v>1</v>
      </c>
      <c r="G479" s="5">
        <v>5.201258314923507E-2</v>
      </c>
      <c r="H479" s="7">
        <v>6.5015728936543837E-3</v>
      </c>
      <c r="I479" s="5">
        <v>6.1721885681549793E-2</v>
      </c>
      <c r="J479" s="7">
        <v>7.7152357101937241E-3</v>
      </c>
      <c r="K479" s="5">
        <v>4.2438516667743897E-2</v>
      </c>
      <c r="L479" s="7">
        <v>5.3048145834679872E-3</v>
      </c>
    </row>
    <row r="480" spans="1:12" x14ac:dyDescent="0.25">
      <c r="A480" t="s">
        <v>51</v>
      </c>
      <c r="B480" s="9">
        <v>347</v>
      </c>
      <c r="C480" s="9">
        <v>355</v>
      </c>
      <c r="D480" s="9" t="s">
        <v>199</v>
      </c>
      <c r="F480">
        <v>10</v>
      </c>
      <c r="G480" s="5">
        <v>0.21782660859093994</v>
      </c>
      <c r="H480" s="7">
        <v>2.7228326073867493E-2</v>
      </c>
      <c r="I480" s="5">
        <v>0.21036984069223763</v>
      </c>
      <c r="J480" s="7">
        <v>2.6296230086529704E-2</v>
      </c>
      <c r="K480" s="5">
        <v>0.20537301499825844</v>
      </c>
      <c r="L480" s="7">
        <v>2.5671626874782305E-2</v>
      </c>
    </row>
    <row r="481" spans="1:12" x14ac:dyDescent="0.25">
      <c r="A481" t="s">
        <v>51</v>
      </c>
      <c r="B481" s="9">
        <v>347</v>
      </c>
      <c r="C481" s="9">
        <v>355</v>
      </c>
      <c r="D481" s="9" t="s">
        <v>199</v>
      </c>
      <c r="F481">
        <v>30.000001999999999</v>
      </c>
      <c r="G481" s="5">
        <v>0.52516537601979962</v>
      </c>
      <c r="H481" s="7">
        <v>6.5645672002474953E-2</v>
      </c>
      <c r="I481" s="5">
        <v>0.43388106328222875</v>
      </c>
      <c r="J481" s="7">
        <v>5.4235132910278594E-2</v>
      </c>
      <c r="K481" s="5">
        <v>0.38946865988737045</v>
      </c>
      <c r="L481" s="7">
        <v>4.8683582485921306E-2</v>
      </c>
    </row>
    <row r="482" spans="1:12" x14ac:dyDescent="0.25">
      <c r="A482" t="s">
        <v>51</v>
      </c>
      <c r="B482" s="9">
        <v>347</v>
      </c>
      <c r="C482" s="9">
        <v>355</v>
      </c>
      <c r="D482" s="9" t="s">
        <v>199</v>
      </c>
      <c r="F482">
        <v>60.000003999999997</v>
      </c>
      <c r="G482" s="5">
        <v>0.69699432798813632</v>
      </c>
      <c r="H482" s="7">
        <v>8.712429099851704E-2</v>
      </c>
      <c r="I482" s="5">
        <v>0.60403933829979906</v>
      </c>
      <c r="J482" s="7">
        <v>7.5504917287474882E-2</v>
      </c>
      <c r="K482" s="5">
        <v>0.60094331211575991</v>
      </c>
      <c r="L482" s="7">
        <v>7.5117914014469989E-2</v>
      </c>
    </row>
    <row r="483" spans="1:12" x14ac:dyDescent="0.25">
      <c r="A483" t="s">
        <v>51</v>
      </c>
      <c r="B483" s="9">
        <v>354</v>
      </c>
      <c r="C483" s="9">
        <v>360</v>
      </c>
      <c r="D483" s="9" t="s">
        <v>200</v>
      </c>
      <c r="F483">
        <v>0</v>
      </c>
      <c r="G483" s="5">
        <v>0</v>
      </c>
      <c r="H483" s="7">
        <v>0</v>
      </c>
      <c r="I483" s="5">
        <v>0</v>
      </c>
      <c r="J483" s="7">
        <v>0</v>
      </c>
      <c r="K483" s="5">
        <v>0</v>
      </c>
      <c r="L483" s="7">
        <v>0</v>
      </c>
    </row>
    <row r="484" spans="1:12" x14ac:dyDescent="0.25">
      <c r="A484" t="s">
        <v>51</v>
      </c>
      <c r="B484" s="9">
        <v>354</v>
      </c>
      <c r="C484" s="9">
        <v>360</v>
      </c>
      <c r="D484" s="9" t="s">
        <v>200</v>
      </c>
      <c r="F484">
        <v>0.01</v>
      </c>
      <c r="G484" s="5">
        <v>-0.10489400000005844</v>
      </c>
      <c r="H484" s="7">
        <v>-1.7482333333343075E-2</v>
      </c>
      <c r="I484" s="5">
        <v>-7.8383000000030734E-2</v>
      </c>
      <c r="J484" s="7">
        <v>-1.3063833333338456E-2</v>
      </c>
      <c r="K484" s="5">
        <v>-4.9935000000004948E-2</v>
      </c>
      <c r="L484" s="7">
        <v>-8.322500000000824E-3</v>
      </c>
    </row>
    <row r="485" spans="1:12" x14ac:dyDescent="0.25">
      <c r="A485" t="s">
        <v>51</v>
      </c>
      <c r="B485" s="9">
        <v>354</v>
      </c>
      <c r="C485" s="9">
        <v>360</v>
      </c>
      <c r="D485" s="9" t="s">
        <v>200</v>
      </c>
      <c r="F485">
        <v>1</v>
      </c>
      <c r="G485" s="5">
        <v>-0.263891450396045</v>
      </c>
      <c r="H485" s="7">
        <v>-4.3981908399340831E-2</v>
      </c>
      <c r="I485" s="5">
        <v>-0.26110029449796457</v>
      </c>
      <c r="J485" s="7">
        <v>-4.3516715749660762E-2</v>
      </c>
      <c r="K485" s="5">
        <v>-0.12819862799608472</v>
      </c>
      <c r="L485" s="7">
        <v>-2.1366437999347454E-2</v>
      </c>
    </row>
    <row r="486" spans="1:12" x14ac:dyDescent="0.25">
      <c r="A486" t="s">
        <v>51</v>
      </c>
      <c r="B486" s="9">
        <v>354</v>
      </c>
      <c r="C486" s="9">
        <v>360</v>
      </c>
      <c r="D486" s="9" t="s">
        <v>200</v>
      </c>
      <c r="F486">
        <v>10</v>
      </c>
      <c r="G486" s="5">
        <v>-0.25056778287751058</v>
      </c>
      <c r="H486" s="7">
        <v>-4.1761297146251763E-2</v>
      </c>
      <c r="I486" s="5">
        <v>-0.28363119618188648</v>
      </c>
      <c r="J486" s="7">
        <v>-4.7271866030314413E-2</v>
      </c>
      <c r="K486" s="5">
        <v>-8.753295519841231E-2</v>
      </c>
      <c r="L486" s="7">
        <v>-1.4588825866402052E-2</v>
      </c>
    </row>
    <row r="487" spans="1:12" x14ac:dyDescent="0.25">
      <c r="A487" t="s">
        <v>51</v>
      </c>
      <c r="B487" s="9">
        <v>354</v>
      </c>
      <c r="C487" s="9">
        <v>360</v>
      </c>
      <c r="D487" s="9" t="s">
        <v>200</v>
      </c>
      <c r="F487">
        <v>30.000001999999999</v>
      </c>
      <c r="G487" s="5">
        <v>-0.24041130295938729</v>
      </c>
      <c r="H487" s="7">
        <v>-4.0068550493231214E-2</v>
      </c>
      <c r="I487" s="5">
        <v>-0.26372786036495199</v>
      </c>
      <c r="J487" s="7">
        <v>-4.3954643394158666E-2</v>
      </c>
      <c r="K487" s="5">
        <v>-0.10109647900458185</v>
      </c>
      <c r="L487" s="7">
        <v>-1.684941316743031E-2</v>
      </c>
    </row>
    <row r="488" spans="1:12" x14ac:dyDescent="0.25">
      <c r="A488" t="s">
        <v>51</v>
      </c>
      <c r="B488" s="9">
        <v>354</v>
      </c>
      <c r="C488" s="9">
        <v>360</v>
      </c>
      <c r="D488" s="9" t="s">
        <v>200</v>
      </c>
      <c r="F488">
        <v>60.000003999999997</v>
      </c>
      <c r="G488" s="5">
        <v>-0.24898524199863914</v>
      </c>
      <c r="H488" s="7">
        <v>-4.1497540333106521E-2</v>
      </c>
      <c r="I488" s="5">
        <v>-0.27498221328198724</v>
      </c>
      <c r="J488" s="7">
        <v>-4.5830368880331207E-2</v>
      </c>
      <c r="K488" s="5">
        <v>-0.1145552211140739</v>
      </c>
      <c r="L488" s="7">
        <v>-1.9092536852345649E-2</v>
      </c>
    </row>
    <row r="489" spans="1:12" x14ac:dyDescent="0.25">
      <c r="A489" t="s">
        <v>51</v>
      </c>
      <c r="B489" s="9">
        <v>356</v>
      </c>
      <c r="C489" s="9">
        <v>367</v>
      </c>
      <c r="D489" s="9" t="s">
        <v>201</v>
      </c>
      <c r="F489">
        <v>0</v>
      </c>
      <c r="G489" s="5">
        <v>0</v>
      </c>
      <c r="H489" s="7">
        <v>0</v>
      </c>
      <c r="I489" s="5">
        <v>0</v>
      </c>
      <c r="J489" s="7">
        <v>0</v>
      </c>
      <c r="K489" s="5">
        <v>0</v>
      </c>
      <c r="L489" s="7">
        <v>0</v>
      </c>
    </row>
    <row r="490" spans="1:12" x14ac:dyDescent="0.25">
      <c r="A490" t="s">
        <v>51</v>
      </c>
      <c r="B490" s="9">
        <v>356</v>
      </c>
      <c r="C490" s="9">
        <v>367</v>
      </c>
      <c r="D490" s="9" t="s">
        <v>201</v>
      </c>
      <c r="F490">
        <v>0.01</v>
      </c>
      <c r="G490" s="5">
        <v>6.9054000000051019E-2</v>
      </c>
      <c r="H490" s="7">
        <v>6.9054000000051017E-3</v>
      </c>
      <c r="I490" s="5">
        <v>7.7657999999928506E-2</v>
      </c>
      <c r="J490" s="7">
        <v>7.765799999992851E-3</v>
      </c>
      <c r="K490" s="5">
        <v>7.4769000000287633E-2</v>
      </c>
      <c r="L490" s="7">
        <v>7.4769000000287633E-3</v>
      </c>
    </row>
    <row r="491" spans="1:12" x14ac:dyDescent="0.25">
      <c r="A491" t="s">
        <v>51</v>
      </c>
      <c r="B491" s="9">
        <v>356</v>
      </c>
      <c r="C491" s="9">
        <v>367</v>
      </c>
      <c r="D491" s="9" t="s">
        <v>201</v>
      </c>
      <c r="F491">
        <v>1</v>
      </c>
      <c r="G491" s="5">
        <v>0.20788411703051679</v>
      </c>
      <c r="H491" s="7">
        <v>2.0788411703051679E-2</v>
      </c>
      <c r="I491" s="5">
        <v>0.20935203347789866</v>
      </c>
      <c r="J491" s="7">
        <v>2.0935203347789866E-2</v>
      </c>
      <c r="K491" s="5">
        <v>0.17711502628344533</v>
      </c>
      <c r="L491" s="7">
        <v>1.7711502628344533E-2</v>
      </c>
    </row>
    <row r="492" spans="1:12" x14ac:dyDescent="0.25">
      <c r="A492" t="s">
        <v>51</v>
      </c>
      <c r="B492" s="9">
        <v>356</v>
      </c>
      <c r="C492" s="9">
        <v>367</v>
      </c>
      <c r="D492" s="9" t="s">
        <v>201</v>
      </c>
      <c r="F492">
        <v>10</v>
      </c>
      <c r="G492" s="5">
        <v>0.69390564449918202</v>
      </c>
      <c r="H492" s="7">
        <v>6.9390564449918202E-2</v>
      </c>
      <c r="I492" s="5">
        <v>0.76231050987257731</v>
      </c>
      <c r="J492" s="7">
        <v>7.6231050987257729E-2</v>
      </c>
      <c r="K492" s="5">
        <v>0.72970995950322504</v>
      </c>
      <c r="L492" s="7">
        <v>7.2970995950322498E-2</v>
      </c>
    </row>
    <row r="493" spans="1:12" x14ac:dyDescent="0.25">
      <c r="A493" t="s">
        <v>51</v>
      </c>
      <c r="B493" s="9">
        <v>356</v>
      </c>
      <c r="C493" s="9">
        <v>367</v>
      </c>
      <c r="D493" s="9" t="s">
        <v>201</v>
      </c>
      <c r="F493">
        <v>30.000001999999999</v>
      </c>
      <c r="G493" s="5">
        <v>1.1513412468170827</v>
      </c>
      <c r="H493" s="7">
        <v>0.11513412468170828</v>
      </c>
      <c r="I493" s="5">
        <v>1.1943988878431355</v>
      </c>
      <c r="J493" s="7">
        <v>0.11943988878431355</v>
      </c>
      <c r="K493" s="5">
        <v>1.1798152396929709</v>
      </c>
      <c r="L493" s="7">
        <v>0.11798152396929709</v>
      </c>
    </row>
    <row r="494" spans="1:12" x14ac:dyDescent="0.25">
      <c r="A494" t="s">
        <v>51</v>
      </c>
      <c r="B494" s="9">
        <v>356</v>
      </c>
      <c r="C494" s="9">
        <v>367</v>
      </c>
      <c r="D494" s="9" t="s">
        <v>201</v>
      </c>
      <c r="F494">
        <v>60.000003999999997</v>
      </c>
      <c r="G494" s="5">
        <v>1.39277071451761</v>
      </c>
      <c r="H494" s="7">
        <v>0.13927707145176099</v>
      </c>
      <c r="I494" s="5">
        <v>1.4266665220661707</v>
      </c>
      <c r="J494" s="7">
        <v>0.14266665220661706</v>
      </c>
      <c r="K494" s="5">
        <v>1.4486595752714493</v>
      </c>
      <c r="L494" s="7">
        <v>0.14486595752714493</v>
      </c>
    </row>
    <row r="495" spans="1:12" x14ac:dyDescent="0.25">
      <c r="A495" t="s">
        <v>51</v>
      </c>
      <c r="B495" s="9">
        <v>360</v>
      </c>
      <c r="C495" s="9">
        <v>366</v>
      </c>
      <c r="D495" s="9" t="s">
        <v>202</v>
      </c>
      <c r="F495">
        <v>0</v>
      </c>
      <c r="G495" s="5">
        <v>0</v>
      </c>
      <c r="H495" s="7">
        <v>0</v>
      </c>
      <c r="I495" s="5">
        <v>0</v>
      </c>
      <c r="J495" s="7">
        <v>0</v>
      </c>
      <c r="K495" s="5">
        <v>0</v>
      </c>
      <c r="L495" s="7">
        <v>0</v>
      </c>
    </row>
    <row r="496" spans="1:12" x14ac:dyDescent="0.25">
      <c r="A496" t="s">
        <v>51</v>
      </c>
      <c r="B496" s="9">
        <v>360</v>
      </c>
      <c r="C496" s="9">
        <v>366</v>
      </c>
      <c r="D496" s="9" t="s">
        <v>202</v>
      </c>
      <c r="F496">
        <v>0.01</v>
      </c>
      <c r="G496" s="5">
        <v>1.4649999999392094E-3</v>
      </c>
      <c r="H496" s="7">
        <v>2.9299999998784189E-4</v>
      </c>
      <c r="I496" s="5">
        <v>8.8976000000002387E-2</v>
      </c>
      <c r="J496" s="7">
        <v>1.7795200000000476E-2</v>
      </c>
      <c r="K496" s="5">
        <v>-8.0670000000964137E-3</v>
      </c>
      <c r="L496" s="7">
        <v>-1.6134000000192828E-3</v>
      </c>
    </row>
    <row r="497" spans="1:12" x14ac:dyDescent="0.25">
      <c r="A497" t="s">
        <v>51</v>
      </c>
      <c r="B497" s="9">
        <v>360</v>
      </c>
      <c r="C497" s="9">
        <v>366</v>
      </c>
      <c r="D497" s="9" t="s">
        <v>202</v>
      </c>
      <c r="F497">
        <v>1</v>
      </c>
      <c r="G497" s="5">
        <v>0.15159960011885687</v>
      </c>
      <c r="H497" s="7">
        <v>3.0319920023771374E-2</v>
      </c>
      <c r="I497" s="5">
        <v>0.12321578868750294</v>
      </c>
      <c r="J497" s="7">
        <v>2.4643157737500587E-2</v>
      </c>
      <c r="K497" s="5">
        <v>8.4999467338093382E-2</v>
      </c>
      <c r="L497" s="7">
        <v>1.6999893467618675E-2</v>
      </c>
    </row>
    <row r="498" spans="1:12" x14ac:dyDescent="0.25">
      <c r="A498" t="s">
        <v>51</v>
      </c>
      <c r="B498" s="9">
        <v>360</v>
      </c>
      <c r="C498" s="9">
        <v>366</v>
      </c>
      <c r="D498" s="9" t="s">
        <v>202</v>
      </c>
      <c r="F498">
        <v>10</v>
      </c>
      <c r="G498" s="5">
        <v>0.5246722699074553</v>
      </c>
      <c r="H498" s="7">
        <v>0.10493445398149107</v>
      </c>
      <c r="I498" s="5">
        <v>0.44701811697518679</v>
      </c>
      <c r="J498" s="7">
        <v>8.9403623395037352E-2</v>
      </c>
      <c r="K498" s="5">
        <v>0.43490934122360159</v>
      </c>
      <c r="L498" s="7">
        <v>8.6981868244720317E-2</v>
      </c>
    </row>
    <row r="499" spans="1:12" x14ac:dyDescent="0.25">
      <c r="A499" t="s">
        <v>51</v>
      </c>
      <c r="B499" s="9">
        <v>360</v>
      </c>
      <c r="C499" s="9">
        <v>366</v>
      </c>
      <c r="D499" s="9" t="s">
        <v>202</v>
      </c>
      <c r="F499">
        <v>30.000001999999999</v>
      </c>
      <c r="G499" s="5">
        <v>0.67149684891160177</v>
      </c>
      <c r="H499" s="7">
        <v>0.13429936978232035</v>
      </c>
      <c r="I499" s="5">
        <v>0.69472174373856888</v>
      </c>
      <c r="J499" s="7">
        <v>0.13894434874771378</v>
      </c>
      <c r="K499" s="5">
        <v>0.77230432073179145</v>
      </c>
      <c r="L499" s="7">
        <v>0.15446086414635829</v>
      </c>
    </row>
    <row r="500" spans="1:12" x14ac:dyDescent="0.25">
      <c r="A500" t="s">
        <v>51</v>
      </c>
      <c r="B500" s="9">
        <v>360</v>
      </c>
      <c r="C500" s="9">
        <v>366</v>
      </c>
      <c r="D500" s="9" t="s">
        <v>202</v>
      </c>
      <c r="F500">
        <v>60.000003999999997</v>
      </c>
      <c r="G500" s="5">
        <v>0.74143116696757261</v>
      </c>
      <c r="H500" s="7">
        <v>0.14828623339351452</v>
      </c>
      <c r="I500" s="5">
        <v>0.75959325735937</v>
      </c>
      <c r="J500" s="7">
        <v>0.151918651471874</v>
      </c>
      <c r="K500" s="5">
        <v>0.67733292782691024</v>
      </c>
      <c r="L500" s="7">
        <v>0.13546658556538205</v>
      </c>
    </row>
    <row r="501" spans="1:12" x14ac:dyDescent="0.25">
      <c r="A501" t="s">
        <v>51</v>
      </c>
      <c r="B501" s="9">
        <v>360</v>
      </c>
      <c r="C501" s="9">
        <v>367</v>
      </c>
      <c r="D501" s="9" t="s">
        <v>203</v>
      </c>
      <c r="F501">
        <v>0</v>
      </c>
      <c r="G501" s="5">
        <v>0</v>
      </c>
      <c r="H501" s="7">
        <v>0</v>
      </c>
      <c r="I501" s="5">
        <v>0</v>
      </c>
      <c r="J501" s="7">
        <v>0</v>
      </c>
      <c r="K501" s="5">
        <v>0</v>
      </c>
      <c r="L501" s="7">
        <v>0</v>
      </c>
    </row>
    <row r="502" spans="1:12" x14ac:dyDescent="0.25">
      <c r="A502" t="s">
        <v>51</v>
      </c>
      <c r="B502" s="9">
        <v>360</v>
      </c>
      <c r="C502" s="9">
        <v>367</v>
      </c>
      <c r="D502" s="9" t="s">
        <v>203</v>
      </c>
      <c r="F502">
        <v>0.01</v>
      </c>
      <c r="G502" s="5">
        <v>6.1853000000041902E-2</v>
      </c>
      <c r="H502" s="7">
        <v>1.0308833333340317E-2</v>
      </c>
      <c r="I502" s="5">
        <v>4.1782000000125663E-2</v>
      </c>
      <c r="J502" s="7">
        <v>6.9636666666876108E-3</v>
      </c>
      <c r="K502" s="5">
        <v>6.4199000000030537E-2</v>
      </c>
      <c r="L502" s="7">
        <v>1.0699833333338423E-2</v>
      </c>
    </row>
    <row r="503" spans="1:12" x14ac:dyDescent="0.25">
      <c r="A503" t="s">
        <v>51</v>
      </c>
      <c r="B503" s="9">
        <v>360</v>
      </c>
      <c r="C503" s="9">
        <v>367</v>
      </c>
      <c r="D503" s="9" t="s">
        <v>203</v>
      </c>
      <c r="F503">
        <v>1</v>
      </c>
      <c r="G503" s="5">
        <v>0.13065781313230218</v>
      </c>
      <c r="H503" s="7">
        <v>2.1776302188717029E-2</v>
      </c>
      <c r="I503" s="5">
        <v>0.12273723202372366</v>
      </c>
      <c r="J503" s="7">
        <v>2.0456205337287276E-2</v>
      </c>
      <c r="K503" s="5">
        <v>0.13261005669050974</v>
      </c>
      <c r="L503" s="7">
        <v>2.2101676115084956E-2</v>
      </c>
    </row>
    <row r="504" spans="1:12" x14ac:dyDescent="0.25">
      <c r="A504" t="s">
        <v>51</v>
      </c>
      <c r="B504" s="9">
        <v>360</v>
      </c>
      <c r="C504" s="9">
        <v>367</v>
      </c>
      <c r="D504" s="9" t="s">
        <v>203</v>
      </c>
      <c r="F504">
        <v>10</v>
      </c>
      <c r="G504" s="5">
        <v>0.50408553343663698</v>
      </c>
      <c r="H504" s="7">
        <v>8.4014255572772825E-2</v>
      </c>
      <c r="I504" s="5">
        <v>0.52674243754847794</v>
      </c>
      <c r="J504" s="7">
        <v>8.7790406258079656E-2</v>
      </c>
      <c r="K504" s="5">
        <v>0.59900407901795916</v>
      </c>
      <c r="L504" s="7">
        <v>9.9834013169659855E-2</v>
      </c>
    </row>
    <row r="505" spans="1:12" x14ac:dyDescent="0.25">
      <c r="A505" t="s">
        <v>51</v>
      </c>
      <c r="B505" s="9">
        <v>360</v>
      </c>
      <c r="C505" s="9">
        <v>367</v>
      </c>
      <c r="D505" s="9" t="s">
        <v>203</v>
      </c>
      <c r="F505">
        <v>30.000001999999999</v>
      </c>
      <c r="G505" s="5">
        <v>0.7907523247951076</v>
      </c>
      <c r="H505" s="7">
        <v>0.13179205413251793</v>
      </c>
      <c r="I505" s="5">
        <v>0.82853566299672821</v>
      </c>
      <c r="J505" s="7">
        <v>0.13808927716612138</v>
      </c>
      <c r="K505" s="5">
        <v>0.78679780055040283</v>
      </c>
      <c r="L505" s="7">
        <v>0.13113296675840047</v>
      </c>
    </row>
    <row r="506" spans="1:12" x14ac:dyDescent="0.25">
      <c r="A506" t="s">
        <v>51</v>
      </c>
      <c r="B506" s="9">
        <v>360</v>
      </c>
      <c r="C506" s="9">
        <v>367</v>
      </c>
      <c r="D506" s="9" t="s">
        <v>203</v>
      </c>
      <c r="F506">
        <v>60.000003999999997</v>
      </c>
      <c r="G506" s="5">
        <v>0.84893158705096994</v>
      </c>
      <c r="H506" s="7">
        <v>0.14148859784182832</v>
      </c>
      <c r="I506" s="5">
        <v>0.83344337394987633</v>
      </c>
      <c r="J506" s="7">
        <v>0.13890722899164606</v>
      </c>
      <c r="K506" s="5">
        <v>0.82795045005855172</v>
      </c>
      <c r="L506" s="7">
        <v>0.13799174167642528</v>
      </c>
    </row>
    <row r="507" spans="1:12" x14ac:dyDescent="0.25">
      <c r="A507" t="s">
        <v>51</v>
      </c>
      <c r="B507" s="9">
        <v>361</v>
      </c>
      <c r="C507" s="9">
        <v>367</v>
      </c>
      <c r="D507" s="9" t="s">
        <v>204</v>
      </c>
      <c r="F507">
        <v>0</v>
      </c>
      <c r="G507" s="5">
        <v>0</v>
      </c>
      <c r="H507" s="7">
        <v>0</v>
      </c>
      <c r="I507" s="5">
        <v>0</v>
      </c>
      <c r="J507" s="7">
        <v>0</v>
      </c>
      <c r="K507" s="5">
        <v>0</v>
      </c>
      <c r="L507" s="7">
        <v>0</v>
      </c>
    </row>
    <row r="508" spans="1:12" x14ac:dyDescent="0.25">
      <c r="A508" t="s">
        <v>51</v>
      </c>
      <c r="B508" s="9">
        <v>361</v>
      </c>
      <c r="C508" s="9">
        <v>367</v>
      </c>
      <c r="D508" s="9" t="s">
        <v>204</v>
      </c>
      <c r="F508">
        <v>0.01</v>
      </c>
      <c r="G508" s="5">
        <v>8.1794999999942775E-2</v>
      </c>
      <c r="H508" s="7">
        <v>1.6358999999988556E-2</v>
      </c>
      <c r="I508" s="5">
        <v>7.7945999999997184E-2</v>
      </c>
      <c r="J508" s="7">
        <v>1.5589199999999437E-2</v>
      </c>
      <c r="K508" s="5">
        <v>5.9152000000040061E-2</v>
      </c>
      <c r="L508" s="7">
        <v>1.1830400000008012E-2</v>
      </c>
    </row>
    <row r="509" spans="1:12" x14ac:dyDescent="0.25">
      <c r="A509" t="s">
        <v>51</v>
      </c>
      <c r="B509" s="9">
        <v>361</v>
      </c>
      <c r="C509" s="9">
        <v>367</v>
      </c>
      <c r="D509" s="9" t="s">
        <v>204</v>
      </c>
      <c r="F509">
        <v>1</v>
      </c>
      <c r="G509" s="5">
        <v>0.11865071522788639</v>
      </c>
      <c r="H509" s="7">
        <v>2.373014304557728E-2</v>
      </c>
      <c r="I509" s="5">
        <v>0.12173540292894813</v>
      </c>
      <c r="J509" s="7">
        <v>2.4347080585789625E-2</v>
      </c>
      <c r="K509" s="5">
        <v>8.2568733410766981E-2</v>
      </c>
      <c r="L509" s="7">
        <v>1.6513746682153396E-2</v>
      </c>
    </row>
    <row r="510" spans="1:12" x14ac:dyDescent="0.25">
      <c r="A510" t="s">
        <v>51</v>
      </c>
      <c r="B510" s="9">
        <v>361</v>
      </c>
      <c r="C510" s="9">
        <v>367</v>
      </c>
      <c r="D510" s="9" t="s">
        <v>204</v>
      </c>
      <c r="F510">
        <v>10</v>
      </c>
      <c r="G510" s="5">
        <v>0.13430761943482139</v>
      </c>
      <c r="H510" s="7">
        <v>2.6861523886964278E-2</v>
      </c>
      <c r="I510" s="5">
        <v>0.13060369112588432</v>
      </c>
      <c r="J510" s="7">
        <v>2.6120738225176864E-2</v>
      </c>
      <c r="K510" s="5">
        <v>0.11324866009010748</v>
      </c>
      <c r="L510" s="7">
        <v>2.2649732018021496E-2</v>
      </c>
    </row>
    <row r="511" spans="1:12" x14ac:dyDescent="0.25">
      <c r="A511" t="s">
        <v>51</v>
      </c>
      <c r="B511" s="9">
        <v>361</v>
      </c>
      <c r="C511" s="9">
        <v>367</v>
      </c>
      <c r="D511" s="9" t="s">
        <v>204</v>
      </c>
      <c r="F511">
        <v>30.000001999999999</v>
      </c>
      <c r="G511" s="5">
        <v>0.18862783555766782</v>
      </c>
      <c r="H511" s="7">
        <v>3.7725567111533562E-2</v>
      </c>
      <c r="I511" s="5">
        <v>0.15271494611863545</v>
      </c>
      <c r="J511" s="7">
        <v>3.0542989223727092E-2</v>
      </c>
      <c r="K511" s="5">
        <v>0.12551428476365345</v>
      </c>
      <c r="L511" s="7">
        <v>2.5102856952730689E-2</v>
      </c>
    </row>
    <row r="512" spans="1:12" x14ac:dyDescent="0.25">
      <c r="A512" t="s">
        <v>51</v>
      </c>
      <c r="B512" s="9">
        <v>361</v>
      </c>
      <c r="C512" s="9">
        <v>367</v>
      </c>
      <c r="D512" s="9" t="s">
        <v>204</v>
      </c>
      <c r="F512">
        <v>60.000003999999997</v>
      </c>
      <c r="G512" s="5">
        <v>0.17809692217849715</v>
      </c>
      <c r="H512" s="7">
        <v>3.5619384435699432E-2</v>
      </c>
      <c r="I512" s="5">
        <v>0.17936044546775065</v>
      </c>
      <c r="J512" s="7">
        <v>3.5872089093550129E-2</v>
      </c>
      <c r="K512" s="5">
        <v>0.13027576654894801</v>
      </c>
      <c r="L512" s="7">
        <v>2.6055153309789601E-2</v>
      </c>
    </row>
    <row r="513" spans="1:12" x14ac:dyDescent="0.25">
      <c r="A513" t="s">
        <v>51</v>
      </c>
      <c r="B513" s="9">
        <v>367</v>
      </c>
      <c r="C513" s="9">
        <v>378</v>
      </c>
      <c r="D513" s="9" t="s">
        <v>205</v>
      </c>
      <c r="F513">
        <v>0</v>
      </c>
      <c r="G513" s="5">
        <v>0</v>
      </c>
      <c r="H513" s="7">
        <v>0</v>
      </c>
      <c r="I513" s="5">
        <v>0</v>
      </c>
      <c r="J513" s="7">
        <v>0</v>
      </c>
      <c r="K513" s="5">
        <v>0</v>
      </c>
      <c r="L513" s="7">
        <v>0</v>
      </c>
    </row>
    <row r="514" spans="1:12" x14ac:dyDescent="0.25">
      <c r="A514" t="s">
        <v>51</v>
      </c>
      <c r="B514" s="9">
        <v>367</v>
      </c>
      <c r="C514" s="9">
        <v>378</v>
      </c>
      <c r="D514" s="9" t="s">
        <v>205</v>
      </c>
      <c r="F514">
        <v>0.01</v>
      </c>
      <c r="G514" s="5">
        <v>3.5499000000072556E-2</v>
      </c>
      <c r="H514" s="7">
        <v>3.5499000000072554E-3</v>
      </c>
      <c r="I514" s="5">
        <v>3.9075999999795386E-2</v>
      </c>
      <c r="J514" s="7">
        <v>3.9075999999795387E-3</v>
      </c>
      <c r="K514" s="5">
        <v>3.0571000000009008E-2</v>
      </c>
      <c r="L514" s="7">
        <v>3.0571000000009009E-3</v>
      </c>
    </row>
    <row r="515" spans="1:12" x14ac:dyDescent="0.25">
      <c r="A515" t="s">
        <v>51</v>
      </c>
      <c r="B515" s="9">
        <v>367</v>
      </c>
      <c r="C515" s="9">
        <v>378</v>
      </c>
      <c r="D515" s="9" t="s">
        <v>205</v>
      </c>
      <c r="F515">
        <v>1</v>
      </c>
      <c r="G515" s="5">
        <v>0.43103735240333663</v>
      </c>
      <c r="H515" s="7">
        <v>4.310373524033366E-2</v>
      </c>
      <c r="I515" s="5">
        <v>0.20763131137255186</v>
      </c>
      <c r="J515" s="7">
        <v>2.0763131137255187E-2</v>
      </c>
      <c r="K515" s="5">
        <v>0.19601135127800262</v>
      </c>
      <c r="L515" s="7">
        <v>1.9601135127800262E-2</v>
      </c>
    </row>
    <row r="516" spans="1:12" x14ac:dyDescent="0.25">
      <c r="A516" t="s">
        <v>51</v>
      </c>
      <c r="B516" s="9">
        <v>367</v>
      </c>
      <c r="C516" s="9">
        <v>378</v>
      </c>
      <c r="D516" s="9" t="s">
        <v>205</v>
      </c>
      <c r="F516">
        <v>10</v>
      </c>
      <c r="G516" s="5">
        <v>1.0621254355057772</v>
      </c>
      <c r="H516" s="7">
        <v>0.10621254355057771</v>
      </c>
      <c r="I516" s="5">
        <v>0.82791670705205433</v>
      </c>
      <c r="J516" s="7">
        <v>8.2791670705205433E-2</v>
      </c>
      <c r="K516" s="5">
        <v>0.80837153232641867</v>
      </c>
      <c r="L516" s="7">
        <v>8.0837153232641873E-2</v>
      </c>
    </row>
    <row r="517" spans="1:12" x14ac:dyDescent="0.25">
      <c r="A517" t="s">
        <v>51</v>
      </c>
      <c r="B517" s="9">
        <v>367</v>
      </c>
      <c r="C517" s="9">
        <v>378</v>
      </c>
      <c r="D517" s="9" t="s">
        <v>205</v>
      </c>
      <c r="F517">
        <v>30.000001999999999</v>
      </c>
      <c r="G517" s="5">
        <v>1.3712181490225248</v>
      </c>
      <c r="H517" s="7">
        <v>0.13712181490225248</v>
      </c>
      <c r="I517" s="5">
        <v>1.0362351017256515</v>
      </c>
      <c r="J517" s="7">
        <v>0.10362351017256514</v>
      </c>
      <c r="K517" s="5">
        <v>0.96375066390896791</v>
      </c>
      <c r="L517" s="7">
        <v>9.6375066390896796E-2</v>
      </c>
    </row>
    <row r="518" spans="1:12" x14ac:dyDescent="0.25">
      <c r="A518" t="s">
        <v>51</v>
      </c>
      <c r="B518" s="9">
        <v>367</v>
      </c>
      <c r="C518" s="9">
        <v>378</v>
      </c>
      <c r="D518" s="9" t="s">
        <v>205</v>
      </c>
      <c r="F518">
        <v>60.000003999999997</v>
      </c>
      <c r="G518" s="5">
        <v>1.6100564497078267</v>
      </c>
      <c r="H518" s="7">
        <v>0.16100564497078268</v>
      </c>
      <c r="I518" s="5">
        <v>1.1917234327358983</v>
      </c>
      <c r="J518" s="7">
        <v>0.11917234327358983</v>
      </c>
      <c r="K518" s="5">
        <v>1.1508014247342544</v>
      </c>
      <c r="L518" s="7">
        <v>0.11508014247342543</v>
      </c>
    </row>
    <row r="519" spans="1:12" x14ac:dyDescent="0.25">
      <c r="A519" t="s">
        <v>51</v>
      </c>
      <c r="B519" s="9">
        <v>367</v>
      </c>
      <c r="C519" s="9">
        <v>379</v>
      </c>
      <c r="D519" s="9" t="s">
        <v>206</v>
      </c>
      <c r="F519">
        <v>0</v>
      </c>
      <c r="G519" s="5">
        <v>0</v>
      </c>
      <c r="H519" s="7">
        <v>0</v>
      </c>
      <c r="I519" s="5">
        <v>0</v>
      </c>
      <c r="J519" s="7">
        <v>0</v>
      </c>
      <c r="K519" s="5">
        <v>0</v>
      </c>
      <c r="L519" s="7">
        <v>0</v>
      </c>
    </row>
    <row r="520" spans="1:12" x14ac:dyDescent="0.25">
      <c r="A520" t="s">
        <v>51</v>
      </c>
      <c r="B520" s="9">
        <v>367</v>
      </c>
      <c r="C520" s="9">
        <v>379</v>
      </c>
      <c r="D520" s="9" t="s">
        <v>206</v>
      </c>
      <c r="F520">
        <v>0.01</v>
      </c>
      <c r="G520" s="5">
        <v>6.0170999999854757E-2</v>
      </c>
      <c r="H520" s="7">
        <v>5.470090909077705E-3</v>
      </c>
      <c r="I520" s="5">
        <v>5.2421999999978652E-2</v>
      </c>
      <c r="J520" s="7">
        <v>4.7656363636344231E-3</v>
      </c>
      <c r="K520" s="5">
        <v>4.9205999999912819E-2</v>
      </c>
      <c r="L520" s="7">
        <v>4.4732727272648017E-3</v>
      </c>
    </row>
    <row r="521" spans="1:12" x14ac:dyDescent="0.25">
      <c r="A521" t="s">
        <v>51</v>
      </c>
      <c r="B521" s="9">
        <v>367</v>
      </c>
      <c r="C521" s="9">
        <v>379</v>
      </c>
      <c r="D521" s="9" t="s">
        <v>206</v>
      </c>
      <c r="F521">
        <v>1</v>
      </c>
      <c r="G521" s="5">
        <v>0.42161580244783181</v>
      </c>
      <c r="H521" s="7">
        <v>3.8328709313439256E-2</v>
      </c>
      <c r="I521" s="5">
        <v>0.29140757037612275</v>
      </c>
      <c r="J521" s="7">
        <v>2.6491597306920248E-2</v>
      </c>
      <c r="K521" s="5">
        <v>0.21782334533213543</v>
      </c>
      <c r="L521" s="7">
        <v>1.9802122302921402E-2</v>
      </c>
    </row>
    <row r="522" spans="1:12" x14ac:dyDescent="0.25">
      <c r="A522" t="s">
        <v>51</v>
      </c>
      <c r="B522" s="9">
        <v>367</v>
      </c>
      <c r="C522" s="9">
        <v>379</v>
      </c>
      <c r="D522" s="9" t="s">
        <v>206</v>
      </c>
      <c r="F522">
        <v>10</v>
      </c>
      <c r="G522" s="5">
        <v>1.0277888992604858</v>
      </c>
      <c r="H522" s="7">
        <v>9.3435354478225985E-2</v>
      </c>
      <c r="I522" s="5">
        <v>0.80438753781163541</v>
      </c>
      <c r="J522" s="7">
        <v>7.3126139801057768E-2</v>
      </c>
      <c r="K522" s="5">
        <v>0.78688349189314977</v>
      </c>
      <c r="L522" s="7">
        <v>7.1534862899377258E-2</v>
      </c>
    </row>
    <row r="523" spans="1:12" x14ac:dyDescent="0.25">
      <c r="A523" t="s">
        <v>51</v>
      </c>
      <c r="B523" s="9">
        <v>367</v>
      </c>
      <c r="C523" s="9">
        <v>379</v>
      </c>
      <c r="D523" s="9" t="s">
        <v>206</v>
      </c>
      <c r="F523">
        <v>30.000001999999999</v>
      </c>
      <c r="G523" s="5">
        <v>1.3594344618645664</v>
      </c>
      <c r="H523" s="7">
        <v>0.12358495107859695</v>
      </c>
      <c r="I523" s="5">
        <v>1.0592479907643337</v>
      </c>
      <c r="J523" s="7">
        <v>9.6295271887666706E-2</v>
      </c>
      <c r="K523" s="5">
        <v>0.93815506556393302</v>
      </c>
      <c r="L523" s="7">
        <v>8.5286824142175727E-2</v>
      </c>
    </row>
    <row r="524" spans="1:12" x14ac:dyDescent="0.25">
      <c r="A524" t="s">
        <v>51</v>
      </c>
      <c r="B524" s="9">
        <v>367</v>
      </c>
      <c r="C524" s="9">
        <v>379</v>
      </c>
      <c r="D524" s="9" t="s">
        <v>206</v>
      </c>
      <c r="F524">
        <v>60.000003999999997</v>
      </c>
      <c r="G524" s="5">
        <v>1.545152614988865</v>
      </c>
      <c r="H524" s="7">
        <v>0.14046841954444228</v>
      </c>
      <c r="I524" s="5">
        <v>1.1719065668864914</v>
      </c>
      <c r="J524" s="7">
        <v>0.10653696062604467</v>
      </c>
      <c r="K524" s="5">
        <v>1.1246152077933402</v>
      </c>
      <c r="L524" s="7">
        <v>0.10223774616303093</v>
      </c>
    </row>
    <row r="525" spans="1:12" x14ac:dyDescent="0.25">
      <c r="A525" t="s">
        <v>51</v>
      </c>
      <c r="B525" s="9">
        <v>367</v>
      </c>
      <c r="C525" s="9">
        <v>380</v>
      </c>
      <c r="D525" s="9" t="s">
        <v>207</v>
      </c>
      <c r="F525">
        <v>0</v>
      </c>
      <c r="G525" s="5">
        <v>0</v>
      </c>
      <c r="H525" s="7">
        <v>0</v>
      </c>
      <c r="I525" s="5">
        <v>0</v>
      </c>
      <c r="J525" s="7">
        <v>0</v>
      </c>
      <c r="K525" s="5">
        <v>0</v>
      </c>
      <c r="L525" s="7">
        <v>0</v>
      </c>
    </row>
    <row r="526" spans="1:12" x14ac:dyDescent="0.25">
      <c r="A526" t="s">
        <v>51</v>
      </c>
      <c r="B526" s="9">
        <v>367</v>
      </c>
      <c r="C526" s="9">
        <v>380</v>
      </c>
      <c r="D526" s="9" t="s">
        <v>207</v>
      </c>
      <c r="F526">
        <v>0.01</v>
      </c>
      <c r="G526" s="5">
        <v>4.6018000000231041E-2</v>
      </c>
      <c r="H526" s="7">
        <v>3.8348333333525866E-3</v>
      </c>
      <c r="I526" s="5">
        <v>3.0361000000084459E-2</v>
      </c>
      <c r="J526" s="7">
        <v>2.5300833333403716E-3</v>
      </c>
      <c r="K526" s="5">
        <v>2.1449000000075102E-2</v>
      </c>
      <c r="L526" s="7">
        <v>1.7874166666729252E-3</v>
      </c>
    </row>
    <row r="527" spans="1:12" x14ac:dyDescent="0.25">
      <c r="A527" t="s">
        <v>51</v>
      </c>
      <c r="B527" s="9">
        <v>367</v>
      </c>
      <c r="C527" s="9">
        <v>380</v>
      </c>
      <c r="D527" s="9" t="s">
        <v>207</v>
      </c>
      <c r="F527">
        <v>1</v>
      </c>
      <c r="G527" s="5">
        <v>0.38785906001135118</v>
      </c>
      <c r="H527" s="7">
        <v>3.2321588334279262E-2</v>
      </c>
      <c r="I527" s="5">
        <v>0.31276814021202881</v>
      </c>
      <c r="J527" s="7">
        <v>2.6064011684335735E-2</v>
      </c>
      <c r="K527" s="5">
        <v>0.10199342570763292</v>
      </c>
      <c r="L527" s="7">
        <v>8.4994521423027436E-3</v>
      </c>
    </row>
    <row r="528" spans="1:12" x14ac:dyDescent="0.25">
      <c r="A528" t="s">
        <v>51</v>
      </c>
      <c r="B528" s="9">
        <v>367</v>
      </c>
      <c r="C528" s="9">
        <v>380</v>
      </c>
      <c r="D528" s="9" t="s">
        <v>207</v>
      </c>
      <c r="F528">
        <v>10</v>
      </c>
      <c r="G528" s="5">
        <v>0.90498721235780977</v>
      </c>
      <c r="H528" s="7">
        <v>7.5415601029817481E-2</v>
      </c>
      <c r="I528" s="5">
        <v>0.78028461157009588</v>
      </c>
      <c r="J528" s="7">
        <v>6.5023717630841318E-2</v>
      </c>
      <c r="K528" s="5">
        <v>0.64234233411048081</v>
      </c>
      <c r="L528" s="7">
        <v>5.3528527842540065E-2</v>
      </c>
    </row>
    <row r="529" spans="1:12" x14ac:dyDescent="0.25">
      <c r="A529" t="s">
        <v>51</v>
      </c>
      <c r="B529" s="9">
        <v>367</v>
      </c>
      <c r="C529" s="9">
        <v>380</v>
      </c>
      <c r="D529" s="9" t="s">
        <v>207</v>
      </c>
      <c r="F529">
        <v>30.000001999999999</v>
      </c>
      <c r="G529" s="5">
        <v>1.220963724484136</v>
      </c>
      <c r="H529" s="7">
        <v>0.10174697704034467</v>
      </c>
      <c r="I529" s="5">
        <v>1.0300246806730229</v>
      </c>
      <c r="J529" s="7">
        <v>8.5835390056085245E-2</v>
      </c>
      <c r="K529" s="5">
        <v>0.84989466437446026</v>
      </c>
      <c r="L529" s="7">
        <v>7.0824555364538355E-2</v>
      </c>
    </row>
    <row r="530" spans="1:12" x14ac:dyDescent="0.25">
      <c r="A530" t="s">
        <v>51</v>
      </c>
      <c r="B530" s="9">
        <v>367</v>
      </c>
      <c r="C530" s="9">
        <v>380</v>
      </c>
      <c r="D530" s="9" t="s">
        <v>207</v>
      </c>
      <c r="F530">
        <v>60.000003999999997</v>
      </c>
      <c r="G530" s="5">
        <v>1.5715194783608695</v>
      </c>
      <c r="H530" s="7">
        <v>0.13095995653007245</v>
      </c>
      <c r="I530" s="5">
        <v>1.1724625165770703</v>
      </c>
      <c r="J530" s="7">
        <v>9.7705209714755867E-2</v>
      </c>
      <c r="K530" s="5">
        <v>1.0288078366331774</v>
      </c>
      <c r="L530" s="7">
        <v>8.5733986386098124E-2</v>
      </c>
    </row>
    <row r="531" spans="1:12" x14ac:dyDescent="0.25">
      <c r="A531" t="s">
        <v>51</v>
      </c>
      <c r="B531" s="9">
        <v>368</v>
      </c>
      <c r="C531" s="9">
        <v>378</v>
      </c>
      <c r="D531" s="9" t="s">
        <v>208</v>
      </c>
      <c r="F531">
        <v>0</v>
      </c>
      <c r="G531" s="5">
        <v>0</v>
      </c>
      <c r="H531" s="7">
        <v>0</v>
      </c>
      <c r="I531" s="5">
        <v>0</v>
      </c>
      <c r="J531" s="7">
        <v>0</v>
      </c>
      <c r="K531" s="5">
        <v>0</v>
      </c>
      <c r="L531" s="7">
        <v>0</v>
      </c>
    </row>
    <row r="532" spans="1:12" x14ac:dyDescent="0.25">
      <c r="A532" t="s">
        <v>51</v>
      </c>
      <c r="B532" s="9">
        <v>368</v>
      </c>
      <c r="C532" s="9">
        <v>378</v>
      </c>
      <c r="D532" s="9" t="s">
        <v>208</v>
      </c>
      <c r="F532">
        <v>0.01</v>
      </c>
      <c r="G532" s="5">
        <v>6.5352999999959138E-2</v>
      </c>
      <c r="H532" s="7">
        <v>7.2614444444399039E-3</v>
      </c>
      <c r="I532" s="5">
        <v>6.4219000000093729E-2</v>
      </c>
      <c r="J532" s="7">
        <v>7.1354444444548587E-3</v>
      </c>
      <c r="K532" s="5">
        <v>4.4460999999955675E-2</v>
      </c>
      <c r="L532" s="7">
        <v>4.9401111111061864E-3</v>
      </c>
    </row>
    <row r="533" spans="1:12" x14ac:dyDescent="0.25">
      <c r="A533" t="s">
        <v>51</v>
      </c>
      <c r="B533" s="9">
        <v>368</v>
      </c>
      <c r="C533" s="9">
        <v>378</v>
      </c>
      <c r="D533" s="9" t="s">
        <v>208</v>
      </c>
      <c r="F533">
        <v>1</v>
      </c>
      <c r="G533" s="5">
        <v>0.23368161284383859</v>
      </c>
      <c r="H533" s="7">
        <v>2.5964623649315399E-2</v>
      </c>
      <c r="I533" s="5">
        <v>0.24408171902791764</v>
      </c>
      <c r="J533" s="7">
        <v>2.7120191003101961E-2</v>
      </c>
      <c r="K533" s="5">
        <v>8.872681633170032E-2</v>
      </c>
      <c r="L533" s="7">
        <v>9.858535147966703E-3</v>
      </c>
    </row>
    <row r="534" spans="1:12" x14ac:dyDescent="0.25">
      <c r="A534" t="s">
        <v>51</v>
      </c>
      <c r="B534" s="9">
        <v>368</v>
      </c>
      <c r="C534" s="9">
        <v>378</v>
      </c>
      <c r="D534" s="9" t="s">
        <v>208</v>
      </c>
      <c r="F534">
        <v>10</v>
      </c>
      <c r="G534" s="5">
        <v>0.68646109881433404</v>
      </c>
      <c r="H534" s="7">
        <v>7.627345542381489E-2</v>
      </c>
      <c r="I534" s="5">
        <v>0.60103443005618828</v>
      </c>
      <c r="J534" s="7">
        <v>6.6781603339576473E-2</v>
      </c>
      <c r="K534" s="5">
        <v>0.42997174385254766</v>
      </c>
      <c r="L534" s="7">
        <v>4.7774638205838632E-2</v>
      </c>
    </row>
    <row r="535" spans="1:12" x14ac:dyDescent="0.25">
      <c r="A535" t="s">
        <v>51</v>
      </c>
      <c r="B535" s="9">
        <v>368</v>
      </c>
      <c r="C535" s="9">
        <v>378</v>
      </c>
      <c r="D535" s="9" t="s">
        <v>208</v>
      </c>
      <c r="F535">
        <v>30.000001999999999</v>
      </c>
      <c r="G535" s="5">
        <v>0.98085426220586669</v>
      </c>
      <c r="H535" s="7">
        <v>0.10898380691176296</v>
      </c>
      <c r="I535" s="5">
        <v>0.76588593283850059</v>
      </c>
      <c r="J535" s="7">
        <v>8.5098436982055617E-2</v>
      </c>
      <c r="K535" s="5">
        <v>0.60073135564493896</v>
      </c>
      <c r="L535" s="7">
        <v>6.6747928404993218E-2</v>
      </c>
    </row>
    <row r="536" spans="1:12" x14ac:dyDescent="0.25">
      <c r="A536" t="s">
        <v>51</v>
      </c>
      <c r="B536" s="9">
        <v>368</v>
      </c>
      <c r="C536" s="9">
        <v>378</v>
      </c>
      <c r="D536" s="9" t="s">
        <v>208</v>
      </c>
      <c r="F536">
        <v>60.000003999999997</v>
      </c>
      <c r="G536" s="5">
        <v>1.1062295276176428</v>
      </c>
      <c r="H536" s="7">
        <v>0.12291439195751587</v>
      </c>
      <c r="I536" s="5">
        <v>0.85859867460544592</v>
      </c>
      <c r="J536" s="7">
        <v>9.5399852733938431E-2</v>
      </c>
      <c r="K536" s="5">
        <v>0.71408265735772147</v>
      </c>
      <c r="L536" s="7">
        <v>7.9342517484191272E-2</v>
      </c>
    </row>
    <row r="537" spans="1:12" x14ac:dyDescent="0.25">
      <c r="A537" t="s">
        <v>51</v>
      </c>
      <c r="B537" s="9">
        <v>368</v>
      </c>
      <c r="C537" s="9">
        <v>379</v>
      </c>
      <c r="D537" s="9" t="s">
        <v>209</v>
      </c>
      <c r="F537">
        <v>0</v>
      </c>
      <c r="G537" s="5">
        <v>0</v>
      </c>
      <c r="H537" s="7">
        <v>0</v>
      </c>
      <c r="I537" s="5">
        <v>0</v>
      </c>
      <c r="J537" s="7">
        <v>0</v>
      </c>
      <c r="K537" s="5">
        <v>0</v>
      </c>
      <c r="L537" s="7">
        <v>0</v>
      </c>
    </row>
    <row r="538" spans="1:12" x14ac:dyDescent="0.25">
      <c r="A538" t="s">
        <v>51</v>
      </c>
      <c r="B538" s="9">
        <v>368</v>
      </c>
      <c r="C538" s="9">
        <v>379</v>
      </c>
      <c r="D538" s="9" t="s">
        <v>209</v>
      </c>
      <c r="F538">
        <v>0.01</v>
      </c>
      <c r="G538" s="5">
        <v>5.5567999999993845E-2</v>
      </c>
      <c r="H538" s="7">
        <v>5.5567999999993848E-3</v>
      </c>
      <c r="I538" s="5">
        <v>5.16419999999016E-2</v>
      </c>
      <c r="J538" s="7">
        <v>5.1641999999901596E-3</v>
      </c>
      <c r="K538" s="5">
        <v>2.3817999999891981E-2</v>
      </c>
      <c r="L538" s="7">
        <v>2.3817999999891982E-3</v>
      </c>
    </row>
    <row r="539" spans="1:12" x14ac:dyDescent="0.25">
      <c r="A539" t="s">
        <v>51</v>
      </c>
      <c r="B539" s="9">
        <v>368</v>
      </c>
      <c r="C539" s="9">
        <v>379</v>
      </c>
      <c r="D539" s="9" t="s">
        <v>209</v>
      </c>
      <c r="F539">
        <v>1</v>
      </c>
      <c r="G539" s="5">
        <v>0.22121746360562611</v>
      </c>
      <c r="H539" s="7">
        <v>2.2121746360562612E-2</v>
      </c>
      <c r="I539" s="5">
        <v>0.14905339456777256</v>
      </c>
      <c r="J539" s="7">
        <v>1.4905339456777255E-2</v>
      </c>
      <c r="K539" s="5">
        <v>8.5801731143874349E-2</v>
      </c>
      <c r="L539" s="7">
        <v>8.5801731143874353E-3</v>
      </c>
    </row>
    <row r="540" spans="1:12" x14ac:dyDescent="0.25">
      <c r="A540" t="s">
        <v>51</v>
      </c>
      <c r="B540" s="9">
        <v>368</v>
      </c>
      <c r="C540" s="9">
        <v>379</v>
      </c>
      <c r="D540" s="9" t="s">
        <v>209</v>
      </c>
      <c r="F540">
        <v>10</v>
      </c>
      <c r="G540" s="5">
        <v>0.61429428840847322</v>
      </c>
      <c r="H540" s="7">
        <v>6.1429428840847324E-2</v>
      </c>
      <c r="I540" s="5">
        <v>0.41004785864447513</v>
      </c>
      <c r="J540" s="7">
        <v>4.1004785864447515E-2</v>
      </c>
      <c r="K540" s="5">
        <v>0.37465899544281456</v>
      </c>
      <c r="L540" s="7">
        <v>3.7465899544281457E-2</v>
      </c>
    </row>
    <row r="541" spans="1:12" x14ac:dyDescent="0.25">
      <c r="A541" t="s">
        <v>51</v>
      </c>
      <c r="B541" s="9">
        <v>368</v>
      </c>
      <c r="C541" s="9">
        <v>379</v>
      </c>
      <c r="D541" s="9" t="s">
        <v>209</v>
      </c>
      <c r="F541">
        <v>30.000001999999999</v>
      </c>
      <c r="G541" s="5">
        <v>0.90583660891525142</v>
      </c>
      <c r="H541" s="7">
        <v>9.0583660891525142E-2</v>
      </c>
      <c r="I541" s="5">
        <v>0.58036892689005981</v>
      </c>
      <c r="J541" s="7">
        <v>5.8036892689005984E-2</v>
      </c>
      <c r="K541" s="5">
        <v>0.51370198001131939</v>
      </c>
      <c r="L541" s="7">
        <v>5.1370198001131941E-2</v>
      </c>
    </row>
    <row r="542" spans="1:12" x14ac:dyDescent="0.25">
      <c r="A542" t="s">
        <v>51</v>
      </c>
      <c r="B542" s="9">
        <v>368</v>
      </c>
      <c r="C542" s="9">
        <v>379</v>
      </c>
      <c r="D542" s="9" t="s">
        <v>209</v>
      </c>
      <c r="F542">
        <v>60.000003999999997</v>
      </c>
      <c r="G542" s="5">
        <v>1.0423228517711323</v>
      </c>
      <c r="H542" s="7">
        <v>0.10423228517711322</v>
      </c>
      <c r="I542" s="5">
        <v>0.68747843071673742</v>
      </c>
      <c r="J542" s="7">
        <v>6.8747843071673739E-2</v>
      </c>
      <c r="K542" s="5">
        <v>0.62987115946066297</v>
      </c>
      <c r="L542" s="7">
        <v>6.2987115946066291E-2</v>
      </c>
    </row>
    <row r="543" spans="1:12" x14ac:dyDescent="0.25">
      <c r="A543" t="s">
        <v>51</v>
      </c>
      <c r="B543" s="9">
        <v>379</v>
      </c>
      <c r="C543" s="9">
        <v>388</v>
      </c>
      <c r="D543" s="9" t="s">
        <v>210</v>
      </c>
      <c r="F543">
        <v>0</v>
      </c>
      <c r="G543" s="5">
        <v>0</v>
      </c>
      <c r="H543" s="7">
        <v>0</v>
      </c>
      <c r="I543" s="5">
        <v>0</v>
      </c>
      <c r="J543" s="7">
        <v>0</v>
      </c>
      <c r="K543" s="5">
        <v>0</v>
      </c>
      <c r="L543" s="7">
        <v>0</v>
      </c>
    </row>
    <row r="544" spans="1:12" x14ac:dyDescent="0.25">
      <c r="A544" t="s">
        <v>51</v>
      </c>
      <c r="B544" s="9">
        <v>379</v>
      </c>
      <c r="C544" s="9">
        <v>388</v>
      </c>
      <c r="D544" s="9" t="s">
        <v>210</v>
      </c>
      <c r="F544">
        <v>0.01</v>
      </c>
      <c r="G544" s="5">
        <v>2.3466999999754989E-2</v>
      </c>
      <c r="H544" s="7">
        <v>2.6074444444172209E-3</v>
      </c>
      <c r="I544" s="5">
        <v>2.2118999999975131E-2</v>
      </c>
      <c r="J544" s="7">
        <v>2.4576666666639036E-3</v>
      </c>
      <c r="K544" s="5">
        <v>3.0011999999942418E-2</v>
      </c>
      <c r="L544" s="7">
        <v>3.3346666666602687E-3</v>
      </c>
    </row>
    <row r="545" spans="1:12" x14ac:dyDescent="0.25">
      <c r="A545" t="s">
        <v>51</v>
      </c>
      <c r="B545" s="9">
        <v>379</v>
      </c>
      <c r="C545" s="9">
        <v>388</v>
      </c>
      <c r="D545" s="9" t="s">
        <v>210</v>
      </c>
      <c r="F545">
        <v>1</v>
      </c>
      <c r="G545" s="5">
        <v>0.55033778653864829</v>
      </c>
      <c r="H545" s="7">
        <v>6.1148642948738702E-2</v>
      </c>
      <c r="I545" s="5">
        <v>0.53637626836257368</v>
      </c>
      <c r="J545" s="7">
        <v>5.9597363151397076E-2</v>
      </c>
      <c r="K545" s="5">
        <v>0.56758040866793635</v>
      </c>
      <c r="L545" s="7">
        <v>6.3064489851992922E-2</v>
      </c>
    </row>
    <row r="546" spans="1:12" x14ac:dyDescent="0.25">
      <c r="A546" t="s">
        <v>51</v>
      </c>
      <c r="B546" s="9">
        <v>379</v>
      </c>
      <c r="C546" s="9">
        <v>388</v>
      </c>
      <c r="D546" s="9" t="s">
        <v>210</v>
      </c>
      <c r="F546">
        <v>10</v>
      </c>
      <c r="G546" s="5">
        <v>1.0657595474276604</v>
      </c>
      <c r="H546" s="7">
        <v>0.11841772749196228</v>
      </c>
      <c r="I546" s="5">
        <v>1.1008169161304977</v>
      </c>
      <c r="J546" s="7">
        <v>0.12231299068116641</v>
      </c>
      <c r="K546" s="5">
        <v>1.161723744570736</v>
      </c>
      <c r="L546" s="7">
        <v>0.12908041606341511</v>
      </c>
    </row>
    <row r="547" spans="1:12" x14ac:dyDescent="0.25">
      <c r="A547" t="s">
        <v>51</v>
      </c>
      <c r="B547" s="9">
        <v>379</v>
      </c>
      <c r="C547" s="9">
        <v>388</v>
      </c>
      <c r="D547" s="9" t="s">
        <v>210</v>
      </c>
      <c r="F547">
        <v>30.000001999999999</v>
      </c>
      <c r="G547" s="5">
        <v>1.2709368778191674</v>
      </c>
      <c r="H547" s="7">
        <v>0.14121520864657416</v>
      </c>
      <c r="I547" s="5">
        <v>1.3382782604685417</v>
      </c>
      <c r="J547" s="7">
        <v>0.14869758449650464</v>
      </c>
      <c r="K547" s="5">
        <v>1.2717494408493621</v>
      </c>
      <c r="L547" s="7">
        <v>0.1413054934277069</v>
      </c>
    </row>
    <row r="548" spans="1:12" x14ac:dyDescent="0.25">
      <c r="A548" t="s">
        <v>51</v>
      </c>
      <c r="B548" s="9">
        <v>379</v>
      </c>
      <c r="C548" s="9">
        <v>388</v>
      </c>
      <c r="D548" s="9" t="s">
        <v>210</v>
      </c>
      <c r="F548">
        <v>60.000003999999997</v>
      </c>
      <c r="G548" s="5">
        <v>1.5208583170044676</v>
      </c>
      <c r="H548" s="7">
        <v>0.16898425744494083</v>
      </c>
      <c r="I548" s="5">
        <v>1.4750333328238412</v>
      </c>
      <c r="J548" s="7">
        <v>0.16389259253598235</v>
      </c>
      <c r="K548" s="5">
        <v>1.5293021716881867</v>
      </c>
      <c r="L548" s="7">
        <v>0.16992246352090964</v>
      </c>
    </row>
    <row r="549" spans="1:12" x14ac:dyDescent="0.25">
      <c r="A549" t="s">
        <v>51</v>
      </c>
      <c r="B549" s="9">
        <v>379</v>
      </c>
      <c r="C549" s="9">
        <v>389</v>
      </c>
      <c r="D549" s="9" t="s">
        <v>211</v>
      </c>
      <c r="F549">
        <v>0</v>
      </c>
      <c r="G549" s="5">
        <v>0</v>
      </c>
      <c r="H549" s="7">
        <v>0</v>
      </c>
      <c r="I549" s="5">
        <v>0</v>
      </c>
      <c r="J549" s="7">
        <v>0</v>
      </c>
      <c r="K549" s="5">
        <v>0</v>
      </c>
      <c r="L549" s="7">
        <v>0</v>
      </c>
    </row>
    <row r="550" spans="1:12" x14ac:dyDescent="0.25">
      <c r="A550" t="s">
        <v>51</v>
      </c>
      <c r="B550" s="9">
        <v>379</v>
      </c>
      <c r="C550" s="9">
        <v>389</v>
      </c>
      <c r="D550" s="9" t="s">
        <v>211</v>
      </c>
      <c r="F550">
        <v>0.01</v>
      </c>
      <c r="G550" s="5">
        <v>5.795100000000275E-2</v>
      </c>
      <c r="H550" s="7">
        <v>5.795100000000275E-3</v>
      </c>
      <c r="I550" s="5">
        <v>5.5231999999932668E-2</v>
      </c>
      <c r="J550" s="7">
        <v>5.5231999999932665E-3</v>
      </c>
      <c r="K550" s="5">
        <v>4.3552999999974418E-2</v>
      </c>
      <c r="L550" s="7">
        <v>4.3552999999974416E-3</v>
      </c>
    </row>
    <row r="551" spans="1:12" x14ac:dyDescent="0.25">
      <c r="A551" t="s">
        <v>51</v>
      </c>
      <c r="B551" s="9">
        <v>379</v>
      </c>
      <c r="C551" s="9">
        <v>389</v>
      </c>
      <c r="D551" s="9" t="s">
        <v>211</v>
      </c>
      <c r="F551">
        <v>1</v>
      </c>
      <c r="G551" s="5">
        <v>0.60124298867071957</v>
      </c>
      <c r="H551" s="7">
        <v>6.0124298867071956E-2</v>
      </c>
      <c r="I551" s="5">
        <v>0.52865708924377941</v>
      </c>
      <c r="J551" s="7">
        <v>5.286570892437794E-2</v>
      </c>
      <c r="K551" s="5">
        <v>0.47856578334972255</v>
      </c>
      <c r="L551" s="7">
        <v>4.7856578334972255E-2</v>
      </c>
    </row>
    <row r="552" spans="1:12" x14ac:dyDescent="0.25">
      <c r="A552" t="s">
        <v>51</v>
      </c>
      <c r="B552" s="9">
        <v>379</v>
      </c>
      <c r="C552" s="9">
        <v>389</v>
      </c>
      <c r="D552" s="9" t="s">
        <v>211</v>
      </c>
      <c r="F552">
        <v>10</v>
      </c>
      <c r="G552" s="5">
        <v>0.92599939589968017</v>
      </c>
      <c r="H552" s="7">
        <v>9.2599939589968011E-2</v>
      </c>
      <c r="I552" s="5">
        <v>1.2014772239499507</v>
      </c>
      <c r="J552" s="7">
        <v>0.12014772239499508</v>
      </c>
      <c r="K552" s="5">
        <v>1.193835305380162</v>
      </c>
      <c r="L552" s="7">
        <v>0.1193835305380162</v>
      </c>
    </row>
    <row r="553" spans="1:12" x14ac:dyDescent="0.25">
      <c r="A553" t="s">
        <v>51</v>
      </c>
      <c r="B553" s="9">
        <v>379</v>
      </c>
      <c r="C553" s="9">
        <v>389</v>
      </c>
      <c r="D553" s="9" t="s">
        <v>211</v>
      </c>
      <c r="F553">
        <v>30.000001999999999</v>
      </c>
      <c r="G553" s="5">
        <v>1.3560721495289272</v>
      </c>
      <c r="H553" s="7">
        <v>0.13560721495289271</v>
      </c>
      <c r="I553" s="5">
        <v>1.3473334445052387</v>
      </c>
      <c r="J553" s="7">
        <v>0.13473334445052387</v>
      </c>
      <c r="K553" s="5">
        <v>1.3011688739391047</v>
      </c>
      <c r="L553" s="7">
        <v>0.13011688739391047</v>
      </c>
    </row>
    <row r="554" spans="1:12" x14ac:dyDescent="0.25">
      <c r="A554" t="s">
        <v>51</v>
      </c>
      <c r="B554" s="9">
        <v>379</v>
      </c>
      <c r="C554" s="9">
        <v>389</v>
      </c>
      <c r="D554" s="9" t="s">
        <v>211</v>
      </c>
      <c r="F554">
        <v>60.000003999999997</v>
      </c>
      <c r="G554" s="5">
        <v>1.4971257098768547</v>
      </c>
      <c r="H554" s="7">
        <v>0.14971257098768548</v>
      </c>
      <c r="I554" s="5">
        <v>1.5010875430614306</v>
      </c>
      <c r="J554" s="7">
        <v>0.15010875430614307</v>
      </c>
      <c r="K554" s="5">
        <v>1.5193169833105458</v>
      </c>
      <c r="L554" s="7">
        <v>0.15193169833105458</v>
      </c>
    </row>
    <row r="555" spans="1:12" x14ac:dyDescent="0.25">
      <c r="A555" t="s">
        <v>51</v>
      </c>
      <c r="B555" s="9">
        <v>380</v>
      </c>
      <c r="C555" s="9">
        <v>388</v>
      </c>
      <c r="D555" s="9" t="s">
        <v>212</v>
      </c>
      <c r="F555">
        <v>0</v>
      </c>
      <c r="G555" s="5">
        <v>0</v>
      </c>
      <c r="H555" s="7">
        <v>0</v>
      </c>
      <c r="I555" s="5">
        <v>0</v>
      </c>
      <c r="J555" s="7">
        <v>0</v>
      </c>
      <c r="K555" s="5">
        <v>0</v>
      </c>
      <c r="L555" s="7">
        <v>0</v>
      </c>
    </row>
    <row r="556" spans="1:12" x14ac:dyDescent="0.25">
      <c r="A556" t="s">
        <v>51</v>
      </c>
      <c r="B556" s="9">
        <v>380</v>
      </c>
      <c r="C556" s="9">
        <v>388</v>
      </c>
      <c r="D556" s="9" t="s">
        <v>212</v>
      </c>
      <c r="F556">
        <v>0.01</v>
      </c>
      <c r="G556" s="5">
        <v>4.423199999996541E-2</v>
      </c>
      <c r="H556" s="7">
        <v>5.5289999999956763E-3</v>
      </c>
      <c r="I556" s="5">
        <v>4.1163000000096872E-2</v>
      </c>
      <c r="J556" s="7">
        <v>5.145375000012109E-3</v>
      </c>
      <c r="K556" s="5">
        <v>2.688700000010158E-2</v>
      </c>
      <c r="L556" s="7">
        <v>3.3608750000126975E-3</v>
      </c>
    </row>
    <row r="557" spans="1:12" x14ac:dyDescent="0.25">
      <c r="A557" t="s">
        <v>51</v>
      </c>
      <c r="B557" s="9">
        <v>380</v>
      </c>
      <c r="C557" s="9">
        <v>388</v>
      </c>
      <c r="D557" s="9" t="s">
        <v>212</v>
      </c>
      <c r="F557">
        <v>1</v>
      </c>
      <c r="G557" s="5">
        <v>0.50135786466603349</v>
      </c>
      <c r="H557" s="7">
        <v>6.2669733083254187E-2</v>
      </c>
      <c r="I557" s="5">
        <v>0.49182280889351659</v>
      </c>
      <c r="J557" s="7">
        <v>6.1477851111689574E-2</v>
      </c>
      <c r="K557" s="5">
        <v>0.42353248974632152</v>
      </c>
      <c r="L557" s="7">
        <v>5.294156121829019E-2</v>
      </c>
    </row>
    <row r="558" spans="1:12" x14ac:dyDescent="0.25">
      <c r="A558" t="s">
        <v>51</v>
      </c>
      <c r="B558" s="9">
        <v>380</v>
      </c>
      <c r="C558" s="9">
        <v>388</v>
      </c>
      <c r="D558" s="9" t="s">
        <v>212</v>
      </c>
      <c r="F558">
        <v>10</v>
      </c>
      <c r="G558" s="5">
        <v>0.94097166978770019</v>
      </c>
      <c r="H558" s="7">
        <v>0.11762145872346252</v>
      </c>
      <c r="I558" s="5">
        <v>1.0027092128989352</v>
      </c>
      <c r="J558" s="7">
        <v>0.1253386516123669</v>
      </c>
      <c r="K558" s="5">
        <v>1.0428029800880267</v>
      </c>
      <c r="L558" s="7">
        <v>0.13035037251100334</v>
      </c>
    </row>
    <row r="559" spans="1:12" x14ac:dyDescent="0.25">
      <c r="A559" t="s">
        <v>51</v>
      </c>
      <c r="B559" s="9">
        <v>380</v>
      </c>
      <c r="C559" s="9">
        <v>388</v>
      </c>
      <c r="D559" s="9" t="s">
        <v>212</v>
      </c>
      <c r="F559">
        <v>30.000001999999999</v>
      </c>
      <c r="G559" s="5">
        <v>1.0920134458607436</v>
      </c>
      <c r="H559" s="7">
        <v>0.13650168073259294</v>
      </c>
      <c r="I559" s="5">
        <v>1.0872062895058434</v>
      </c>
      <c r="J559" s="7">
        <v>0.13590078618823043</v>
      </c>
      <c r="K559" s="5">
        <v>1.0762375231932992</v>
      </c>
      <c r="L559" s="7">
        <v>0.1345296903991624</v>
      </c>
    </row>
    <row r="560" spans="1:12" x14ac:dyDescent="0.25">
      <c r="A560" t="s">
        <v>51</v>
      </c>
      <c r="B560" s="9">
        <v>380</v>
      </c>
      <c r="C560" s="9">
        <v>388</v>
      </c>
      <c r="D560" s="9" t="s">
        <v>212</v>
      </c>
      <c r="F560">
        <v>60.000003999999997</v>
      </c>
      <c r="G560" s="5">
        <v>1.1672623814196186</v>
      </c>
      <c r="H560" s="7">
        <v>0.14590779767745232</v>
      </c>
      <c r="I560" s="5">
        <v>1.1328850586554609</v>
      </c>
      <c r="J560" s="7">
        <v>0.14161063233193261</v>
      </c>
      <c r="K560" s="5">
        <v>1.1563019440927746</v>
      </c>
      <c r="L560" s="7">
        <v>0.14453774301159683</v>
      </c>
    </row>
    <row r="561" spans="1:12" x14ac:dyDescent="0.25">
      <c r="A561" t="s">
        <v>51</v>
      </c>
      <c r="B561" s="9">
        <v>380</v>
      </c>
      <c r="C561" s="9">
        <v>389</v>
      </c>
      <c r="D561" s="9" t="s">
        <v>213</v>
      </c>
      <c r="F561">
        <v>0</v>
      </c>
      <c r="G561" s="5">
        <v>0</v>
      </c>
      <c r="H561" s="7">
        <v>0</v>
      </c>
      <c r="I561" s="5">
        <v>0</v>
      </c>
      <c r="J561" s="7">
        <v>0</v>
      </c>
      <c r="K561" s="5">
        <v>0</v>
      </c>
      <c r="L561" s="7">
        <v>0</v>
      </c>
    </row>
    <row r="562" spans="1:12" x14ac:dyDescent="0.25">
      <c r="A562" t="s">
        <v>51</v>
      </c>
      <c r="B562" s="9">
        <v>380</v>
      </c>
      <c r="C562" s="9">
        <v>389</v>
      </c>
      <c r="D562" s="9" t="s">
        <v>213</v>
      </c>
      <c r="F562">
        <v>0.01</v>
      </c>
      <c r="G562" s="5">
        <v>1.991800000018884E-2</v>
      </c>
      <c r="H562" s="7">
        <v>2.2131111111320934E-3</v>
      </c>
      <c r="I562" s="5">
        <v>3.4100000000080399E-2</v>
      </c>
      <c r="J562" s="7">
        <v>3.7888888888978223E-3</v>
      </c>
      <c r="K562" s="5">
        <v>3.7297999999964304E-2</v>
      </c>
      <c r="L562" s="7">
        <v>4.1442222222182563E-3</v>
      </c>
    </row>
    <row r="563" spans="1:12" x14ac:dyDescent="0.25">
      <c r="A563" t="s">
        <v>51</v>
      </c>
      <c r="B563" s="9">
        <v>380</v>
      </c>
      <c r="C563" s="9">
        <v>389</v>
      </c>
      <c r="D563" s="9" t="s">
        <v>213</v>
      </c>
      <c r="F563">
        <v>1</v>
      </c>
      <c r="G563" s="5">
        <v>0.47175581203487127</v>
      </c>
      <c r="H563" s="7">
        <v>5.2417312448319028E-2</v>
      </c>
      <c r="I563" s="5">
        <v>0.46716915781485113</v>
      </c>
      <c r="J563" s="7">
        <v>5.1907684201650123E-2</v>
      </c>
      <c r="K563" s="5">
        <v>0.45801963327676276</v>
      </c>
      <c r="L563" s="7">
        <v>5.0891070364084752E-2</v>
      </c>
    </row>
    <row r="564" spans="1:12" x14ac:dyDescent="0.25">
      <c r="A564" t="s">
        <v>51</v>
      </c>
      <c r="B564" s="9">
        <v>380</v>
      </c>
      <c r="C564" s="9">
        <v>389</v>
      </c>
      <c r="D564" s="9" t="s">
        <v>213</v>
      </c>
      <c r="F564">
        <v>10</v>
      </c>
      <c r="G564" s="5">
        <v>0.89915321581611352</v>
      </c>
      <c r="H564" s="7">
        <v>9.9905912868457056E-2</v>
      </c>
      <c r="I564" s="5">
        <v>0.91617448465080997</v>
      </c>
      <c r="J564" s="7">
        <v>0.10179716496120111</v>
      </c>
      <c r="K564" s="5">
        <v>0.96630397726107731</v>
      </c>
      <c r="L564" s="7">
        <v>0.10736710858456415</v>
      </c>
    </row>
    <row r="565" spans="1:12" x14ac:dyDescent="0.25">
      <c r="A565" t="s">
        <v>51</v>
      </c>
      <c r="B565" s="9">
        <v>380</v>
      </c>
      <c r="C565" s="9">
        <v>389</v>
      </c>
      <c r="D565" s="9" t="s">
        <v>213</v>
      </c>
      <c r="F565">
        <v>30.000001999999999</v>
      </c>
      <c r="G565" s="5">
        <v>0.97340158373140184</v>
      </c>
      <c r="H565" s="7">
        <v>0.10815573152571131</v>
      </c>
      <c r="I565" s="5">
        <v>0.99333586765078508</v>
      </c>
      <c r="J565" s="7">
        <v>0.11037065196119834</v>
      </c>
      <c r="K565" s="5">
        <v>1.034315251916496</v>
      </c>
      <c r="L565" s="7">
        <v>0.11492391687961066</v>
      </c>
    </row>
    <row r="566" spans="1:12" x14ac:dyDescent="0.25">
      <c r="A566" t="s">
        <v>51</v>
      </c>
      <c r="B566" s="9">
        <v>380</v>
      </c>
      <c r="C566" s="9">
        <v>389</v>
      </c>
      <c r="D566" s="9" t="s">
        <v>213</v>
      </c>
      <c r="F566">
        <v>60.000003999999997</v>
      </c>
      <c r="G566" s="5">
        <v>1.0309561778547049</v>
      </c>
      <c r="H566" s="7">
        <v>0.11455068642830055</v>
      </c>
      <c r="I566" s="5">
        <v>1.0038083556544279</v>
      </c>
      <c r="J566" s="7">
        <v>0.11153426173938089</v>
      </c>
      <c r="K566" s="5">
        <v>1.0943245277924234</v>
      </c>
      <c r="L566" s="7">
        <v>0.12159161419915815</v>
      </c>
    </row>
    <row r="567" spans="1:12" x14ac:dyDescent="0.25">
      <c r="A567" t="s">
        <v>51</v>
      </c>
      <c r="B567" s="9">
        <v>389</v>
      </c>
      <c r="C567" s="9">
        <v>396</v>
      </c>
      <c r="D567" s="9" t="s">
        <v>214</v>
      </c>
      <c r="F567">
        <v>0</v>
      </c>
      <c r="G567" s="5">
        <v>0</v>
      </c>
      <c r="H567" s="7">
        <v>0</v>
      </c>
      <c r="I567" s="5">
        <v>0</v>
      </c>
      <c r="J567" s="7">
        <v>0</v>
      </c>
      <c r="K567" s="5">
        <v>0</v>
      </c>
      <c r="L567" s="7">
        <v>0</v>
      </c>
    </row>
    <row r="568" spans="1:12" x14ac:dyDescent="0.25">
      <c r="A568" t="s">
        <v>51</v>
      </c>
      <c r="B568" s="9">
        <v>389</v>
      </c>
      <c r="C568" s="9">
        <v>396</v>
      </c>
      <c r="D568" s="9" t="s">
        <v>214</v>
      </c>
      <c r="F568">
        <v>0.01</v>
      </c>
      <c r="G568" s="5">
        <v>1.3154000000099586E-2</v>
      </c>
      <c r="H568" s="7">
        <v>1.8791428571570837E-3</v>
      </c>
      <c r="I568" s="5">
        <v>3.8721000000009553E-2</v>
      </c>
      <c r="J568" s="7">
        <v>5.5315714285727935E-3</v>
      </c>
      <c r="K568" s="5">
        <v>6.9500000000743967E-3</v>
      </c>
      <c r="L568" s="7">
        <v>9.9285714286777098E-4</v>
      </c>
    </row>
    <row r="569" spans="1:12" x14ac:dyDescent="0.25">
      <c r="A569" t="s">
        <v>51</v>
      </c>
      <c r="B569" s="9">
        <v>389</v>
      </c>
      <c r="C569" s="9">
        <v>396</v>
      </c>
      <c r="D569" s="9" t="s">
        <v>214</v>
      </c>
      <c r="F569">
        <v>1</v>
      </c>
      <c r="G569" s="5">
        <v>-9.3747593262150986E-2</v>
      </c>
      <c r="H569" s="7">
        <v>-1.3392513323164426E-2</v>
      </c>
      <c r="I569" s="5">
        <v>-1.841895000779914E-2</v>
      </c>
      <c r="J569" s="7">
        <v>-2.6312785725427341E-3</v>
      </c>
      <c r="K569" s="5">
        <v>-3.5994455982745421E-2</v>
      </c>
      <c r="L569" s="7">
        <v>-5.1420651403922034E-3</v>
      </c>
    </row>
    <row r="570" spans="1:12" x14ac:dyDescent="0.25">
      <c r="A570" t="s">
        <v>51</v>
      </c>
      <c r="B570" s="9">
        <v>389</v>
      </c>
      <c r="C570" s="9">
        <v>396</v>
      </c>
      <c r="D570" s="9" t="s">
        <v>214</v>
      </c>
      <c r="F570">
        <v>10</v>
      </c>
      <c r="G570" s="5">
        <v>-5.675865528939994E-2</v>
      </c>
      <c r="H570" s="7">
        <v>-8.1083793270571337E-3</v>
      </c>
      <c r="I570" s="5">
        <v>-1.2258481363005558E-3</v>
      </c>
      <c r="J570" s="7">
        <v>-1.7512116232865083E-4</v>
      </c>
      <c r="K570" s="5">
        <v>7.8193794946628259E-3</v>
      </c>
      <c r="L570" s="7">
        <v>1.1170542135232608E-3</v>
      </c>
    </row>
    <row r="571" spans="1:12" x14ac:dyDescent="0.25">
      <c r="A571" t="s">
        <v>51</v>
      </c>
      <c r="B571" s="9">
        <v>389</v>
      </c>
      <c r="C571" s="9">
        <v>396</v>
      </c>
      <c r="D571" s="9" t="s">
        <v>214</v>
      </c>
      <c r="F571">
        <v>30.000001999999999</v>
      </c>
      <c r="G571" s="5">
        <v>1.4333890307966612E-2</v>
      </c>
      <c r="H571" s="7">
        <v>2.0476986154238019E-3</v>
      </c>
      <c r="I571" s="5">
        <v>3.3948364134971598E-2</v>
      </c>
      <c r="J571" s="7">
        <v>4.8497663049959427E-3</v>
      </c>
      <c r="K571" s="5">
        <v>2.4215752859845452E-2</v>
      </c>
      <c r="L571" s="7">
        <v>3.4593932656922072E-3</v>
      </c>
    </row>
    <row r="572" spans="1:12" x14ac:dyDescent="0.25">
      <c r="A572" t="s">
        <v>51</v>
      </c>
      <c r="B572" s="9">
        <v>389</v>
      </c>
      <c r="C572" s="9">
        <v>396</v>
      </c>
      <c r="D572" s="9" t="s">
        <v>214</v>
      </c>
      <c r="F572">
        <v>60.000003999999997</v>
      </c>
      <c r="G572" s="5">
        <v>0.20050520909239822</v>
      </c>
      <c r="H572" s="7">
        <v>2.864360129891403E-2</v>
      </c>
      <c r="I572" s="5">
        <v>5.7159362717243312E-2</v>
      </c>
      <c r="J572" s="7">
        <v>8.1656232453204726E-3</v>
      </c>
      <c r="K572" s="5">
        <v>1.2628844679511531E-2</v>
      </c>
      <c r="L572" s="7">
        <v>1.8041206685016473E-3</v>
      </c>
    </row>
    <row r="573" spans="1:12" x14ac:dyDescent="0.25">
      <c r="A573" t="s">
        <v>51</v>
      </c>
      <c r="B573" s="9">
        <v>390</v>
      </c>
      <c r="C573" s="9">
        <v>396</v>
      </c>
      <c r="D573" s="9" t="s">
        <v>215</v>
      </c>
      <c r="F573">
        <v>0</v>
      </c>
      <c r="G573" s="5">
        <v>0</v>
      </c>
      <c r="H573" s="7">
        <v>0</v>
      </c>
      <c r="I573" s="5">
        <v>0</v>
      </c>
      <c r="J573" s="7">
        <v>0</v>
      </c>
      <c r="K573" s="5">
        <v>0</v>
      </c>
      <c r="L573" s="7">
        <v>0</v>
      </c>
    </row>
    <row r="574" spans="1:12" x14ac:dyDescent="0.25">
      <c r="A574" t="s">
        <v>51</v>
      </c>
      <c r="B574" s="9">
        <v>390</v>
      </c>
      <c r="C574" s="9">
        <v>396</v>
      </c>
      <c r="D574" s="9" t="s">
        <v>215</v>
      </c>
      <c r="F574">
        <v>0.01</v>
      </c>
      <c r="G574" s="5">
        <v>6.9943999999964035E-2</v>
      </c>
      <c r="H574" s="7">
        <v>1.1657333333327339E-2</v>
      </c>
      <c r="I574" s="5">
        <v>5.2388999999948282E-2</v>
      </c>
      <c r="J574" s="7">
        <v>8.7314999999913798E-3</v>
      </c>
      <c r="K574" s="5">
        <v>4.0052999999943495E-2</v>
      </c>
      <c r="L574" s="7">
        <v>6.6754999999905822E-3</v>
      </c>
    </row>
    <row r="575" spans="1:12" x14ac:dyDescent="0.25">
      <c r="A575" t="s">
        <v>51</v>
      </c>
      <c r="B575" s="9">
        <v>390</v>
      </c>
      <c r="C575" s="9">
        <v>396</v>
      </c>
      <c r="D575" s="9" t="s">
        <v>215</v>
      </c>
      <c r="F575">
        <v>1</v>
      </c>
      <c r="G575" s="5">
        <v>3.8685233243199946E-2</v>
      </c>
      <c r="H575" s="7">
        <v>6.4475388738666579E-3</v>
      </c>
      <c r="I575" s="5">
        <v>4.2066936537366928E-2</v>
      </c>
      <c r="J575" s="7">
        <v>7.0111560895611547E-3</v>
      </c>
      <c r="K575" s="5">
        <v>-2.3381831344067905E-2</v>
      </c>
      <c r="L575" s="7">
        <v>-3.896971890677984E-3</v>
      </c>
    </row>
    <row r="576" spans="1:12" x14ac:dyDescent="0.25">
      <c r="A576" t="s">
        <v>51</v>
      </c>
      <c r="B576" s="9">
        <v>390</v>
      </c>
      <c r="C576" s="9">
        <v>396</v>
      </c>
      <c r="D576" s="9" t="s">
        <v>215</v>
      </c>
      <c r="F576">
        <v>10</v>
      </c>
      <c r="G576" s="5">
        <v>8.4834660531555528E-2</v>
      </c>
      <c r="H576" s="7">
        <v>1.4139110088592588E-2</v>
      </c>
      <c r="I576" s="5">
        <v>6.6993819800245547E-2</v>
      </c>
      <c r="J576" s="7">
        <v>1.1165636633374257E-2</v>
      </c>
      <c r="K576" s="5">
        <v>2.3888568375241448E-2</v>
      </c>
      <c r="L576" s="7">
        <v>3.9814280625402416E-3</v>
      </c>
    </row>
    <row r="577" spans="1:12" x14ac:dyDescent="0.25">
      <c r="A577" t="s">
        <v>51</v>
      </c>
      <c r="B577" s="9">
        <v>390</v>
      </c>
      <c r="C577" s="9">
        <v>396</v>
      </c>
      <c r="D577" s="9" t="s">
        <v>215</v>
      </c>
      <c r="F577">
        <v>30.000001999999999</v>
      </c>
      <c r="G577" s="5">
        <v>0.14328403072681795</v>
      </c>
      <c r="H577" s="7">
        <v>2.3880671787802992E-2</v>
      </c>
      <c r="I577" s="5">
        <v>0.10218690448652978</v>
      </c>
      <c r="J577" s="7">
        <v>1.7031150747754964E-2</v>
      </c>
      <c r="K577" s="5">
        <v>-2.4213358524889372E-2</v>
      </c>
      <c r="L577" s="7">
        <v>-4.0355597541482284E-3</v>
      </c>
    </row>
    <row r="578" spans="1:12" x14ac:dyDescent="0.25">
      <c r="A578" t="s">
        <v>51</v>
      </c>
      <c r="B578" s="9">
        <v>390</v>
      </c>
      <c r="C578" s="9">
        <v>396</v>
      </c>
      <c r="D578" s="9" t="s">
        <v>215</v>
      </c>
      <c r="F578">
        <v>60.000003999999997</v>
      </c>
      <c r="G578" s="5">
        <v>0.20063776703693748</v>
      </c>
      <c r="H578" s="7">
        <v>3.3439627839489582E-2</v>
      </c>
      <c r="I578" s="5">
        <v>0.10261828356692604</v>
      </c>
      <c r="J578" s="7">
        <v>1.7103047261154341E-2</v>
      </c>
      <c r="K578" s="5">
        <v>6.1596924571745149E-2</v>
      </c>
      <c r="L578" s="7">
        <v>1.0266154095290858E-2</v>
      </c>
    </row>
    <row r="579" spans="1:12" x14ac:dyDescent="0.25">
      <c r="A579" t="s">
        <v>51</v>
      </c>
      <c r="B579" s="9">
        <v>400</v>
      </c>
      <c r="C579" s="9">
        <v>417</v>
      </c>
      <c r="D579" s="9" t="s">
        <v>216</v>
      </c>
      <c r="F579">
        <v>0</v>
      </c>
      <c r="G579" s="5">
        <v>0</v>
      </c>
      <c r="H579" s="7">
        <v>0</v>
      </c>
      <c r="I579" s="5">
        <v>0</v>
      </c>
      <c r="J579" s="7">
        <v>0</v>
      </c>
      <c r="K579" s="5">
        <v>0</v>
      </c>
      <c r="L579" s="7">
        <v>0</v>
      </c>
    </row>
    <row r="580" spans="1:12" x14ac:dyDescent="0.25">
      <c r="A580" t="s">
        <v>51</v>
      </c>
      <c r="B580" s="9">
        <v>400</v>
      </c>
      <c r="C580" s="9">
        <v>417</v>
      </c>
      <c r="D580" s="9" t="s">
        <v>216</v>
      </c>
      <c r="F580">
        <v>0.01</v>
      </c>
      <c r="G580" s="5">
        <v>3.4895000000005894E-2</v>
      </c>
      <c r="H580" s="7">
        <v>2.3263333333337264E-3</v>
      </c>
      <c r="I580" s="5">
        <v>4.9736000000166314E-2</v>
      </c>
      <c r="J580" s="7">
        <v>3.315733333344421E-3</v>
      </c>
      <c r="K580" s="5">
        <v>-1.1915999999700944E-2</v>
      </c>
      <c r="L580" s="7">
        <v>-7.9439999998006294E-4</v>
      </c>
    </row>
    <row r="581" spans="1:12" x14ac:dyDescent="0.25">
      <c r="A581" t="s">
        <v>51</v>
      </c>
      <c r="B581" s="9">
        <v>400</v>
      </c>
      <c r="C581" s="9">
        <v>417</v>
      </c>
      <c r="D581" s="9" t="s">
        <v>216</v>
      </c>
      <c r="F581">
        <v>1</v>
      </c>
      <c r="G581" s="5">
        <v>4.0786939554232049</v>
      </c>
      <c r="H581" s="7">
        <v>0.27191293036154701</v>
      </c>
      <c r="I581" s="5">
        <v>4.1761453967126272</v>
      </c>
      <c r="J581" s="7">
        <v>0.27840969311417513</v>
      </c>
      <c r="K581" s="5">
        <v>4.4073399567171236</v>
      </c>
      <c r="L581" s="7">
        <v>0.29382266378114158</v>
      </c>
    </row>
    <row r="582" spans="1:12" x14ac:dyDescent="0.25">
      <c r="A582" t="s">
        <v>51</v>
      </c>
      <c r="B582" s="9">
        <v>400</v>
      </c>
      <c r="C582" s="9">
        <v>417</v>
      </c>
      <c r="D582" s="9" t="s">
        <v>216</v>
      </c>
      <c r="F582">
        <v>10</v>
      </c>
      <c r="G582" s="5">
        <v>5.3552409481903851</v>
      </c>
      <c r="H582" s="7">
        <v>0.35701606321269236</v>
      </c>
      <c r="I582" s="5">
        <v>5.8785553647280722</v>
      </c>
      <c r="J582" s="7">
        <v>0.3919036909818715</v>
      </c>
      <c r="K582" s="5">
        <v>6.0984672109016174</v>
      </c>
      <c r="L582" s="7">
        <v>0.40656448072677448</v>
      </c>
    </row>
    <row r="583" spans="1:12" x14ac:dyDescent="0.25">
      <c r="A583" t="s">
        <v>51</v>
      </c>
      <c r="B583" s="9">
        <v>400</v>
      </c>
      <c r="C583" s="9">
        <v>417</v>
      </c>
      <c r="D583" s="9" t="s">
        <v>216</v>
      </c>
      <c r="F583">
        <v>30.000001999999999</v>
      </c>
      <c r="G583" s="5">
        <v>5.8428075854501458</v>
      </c>
      <c r="H583" s="7">
        <v>0.3895205056966764</v>
      </c>
      <c r="I583" s="5">
        <v>6.4146303999784777</v>
      </c>
      <c r="J583" s="7">
        <v>0.42764202666523182</v>
      </c>
      <c r="K583" s="5">
        <v>6.1744204923945745</v>
      </c>
      <c r="L583" s="7">
        <v>0.41162803282630495</v>
      </c>
    </row>
    <row r="584" spans="1:12" x14ac:dyDescent="0.25">
      <c r="A584" t="s">
        <v>51</v>
      </c>
      <c r="B584" s="9">
        <v>400</v>
      </c>
      <c r="C584" s="9">
        <v>417</v>
      </c>
      <c r="D584" s="9" t="s">
        <v>216</v>
      </c>
      <c r="F584">
        <v>60.000003999999997</v>
      </c>
      <c r="G584" s="5">
        <v>6.214635377824834</v>
      </c>
      <c r="H584" s="7">
        <v>0.41430902518832224</v>
      </c>
      <c r="I584" s="5">
        <v>6.8037364947442711</v>
      </c>
      <c r="J584" s="7">
        <v>0.45358243298295142</v>
      </c>
      <c r="K584" s="5">
        <v>6.7036448624614877</v>
      </c>
      <c r="L584" s="7">
        <v>0.4469096574974325</v>
      </c>
    </row>
    <row r="585" spans="1:12" x14ac:dyDescent="0.25">
      <c r="A585" t="s">
        <v>51</v>
      </c>
      <c r="B585" s="9">
        <v>405</v>
      </c>
      <c r="C585" s="9">
        <v>417</v>
      </c>
      <c r="D585" s="9" t="s">
        <v>217</v>
      </c>
      <c r="F585">
        <v>0</v>
      </c>
      <c r="G585" s="5">
        <v>0</v>
      </c>
      <c r="H585" s="7">
        <v>0</v>
      </c>
      <c r="I585" s="5">
        <v>0</v>
      </c>
      <c r="J585" s="7">
        <v>0</v>
      </c>
      <c r="K585" s="5">
        <v>0</v>
      </c>
      <c r="L585" s="7">
        <v>0</v>
      </c>
    </row>
    <row r="586" spans="1:12" x14ac:dyDescent="0.25">
      <c r="A586" t="s">
        <v>51</v>
      </c>
      <c r="B586" s="9">
        <v>405</v>
      </c>
      <c r="C586" s="9">
        <v>417</v>
      </c>
      <c r="D586" s="9" t="s">
        <v>217</v>
      </c>
      <c r="F586">
        <v>0.01</v>
      </c>
      <c r="G586" s="5">
        <v>9.7107999999707317E-2</v>
      </c>
      <c r="H586" s="7">
        <v>9.7107999999707321E-3</v>
      </c>
      <c r="I586" s="5">
        <v>9.9140999999917767E-2</v>
      </c>
      <c r="J586" s="7">
        <v>9.914099999991776E-3</v>
      </c>
      <c r="K586" s="5">
        <v>7.6626000000032946E-2</v>
      </c>
      <c r="L586" s="7">
        <v>7.6626000000032946E-3</v>
      </c>
    </row>
    <row r="587" spans="1:12" x14ac:dyDescent="0.25">
      <c r="A587" t="s">
        <v>51</v>
      </c>
      <c r="B587" s="9">
        <v>405</v>
      </c>
      <c r="C587" s="9">
        <v>417</v>
      </c>
      <c r="D587" s="9" t="s">
        <v>217</v>
      </c>
      <c r="F587">
        <v>1</v>
      </c>
      <c r="G587" s="5">
        <v>3.0652226696449816</v>
      </c>
      <c r="H587" s="7">
        <v>0.30652226696449814</v>
      </c>
      <c r="I587" s="5">
        <v>3.0209599701559</v>
      </c>
      <c r="J587" s="7">
        <v>0.30209599701558998</v>
      </c>
      <c r="K587" s="5">
        <v>3.0470865248214523</v>
      </c>
      <c r="L587" s="7">
        <v>0.30470865248214524</v>
      </c>
    </row>
    <row r="588" spans="1:12" x14ac:dyDescent="0.25">
      <c r="A588" t="s">
        <v>51</v>
      </c>
      <c r="B588" s="9">
        <v>405</v>
      </c>
      <c r="C588" s="9">
        <v>417</v>
      </c>
      <c r="D588" s="9" t="s">
        <v>217</v>
      </c>
      <c r="F588">
        <v>10</v>
      </c>
      <c r="G588" s="5">
        <v>4.5090547321808572</v>
      </c>
      <c r="H588" s="7">
        <v>0.45090547321808572</v>
      </c>
      <c r="I588" s="5">
        <v>3.8850127899606832</v>
      </c>
      <c r="J588" s="7">
        <v>0.38850127899606834</v>
      </c>
      <c r="K588" s="5">
        <v>3.9007900332246663</v>
      </c>
      <c r="L588" s="7">
        <v>0.39007900332246664</v>
      </c>
    </row>
    <row r="589" spans="1:12" x14ac:dyDescent="0.25">
      <c r="A589" t="s">
        <v>51</v>
      </c>
      <c r="B589" s="9">
        <v>405</v>
      </c>
      <c r="C589" s="9">
        <v>417</v>
      </c>
      <c r="D589" s="9" t="s">
        <v>217</v>
      </c>
      <c r="F589">
        <v>30.000001999999999</v>
      </c>
      <c r="G589" s="5">
        <v>4.709470729553459</v>
      </c>
      <c r="H589" s="7">
        <v>0.47094707295534588</v>
      </c>
      <c r="I589" s="5">
        <v>4.3846636048590426</v>
      </c>
      <c r="J589" s="7">
        <v>0.43846636048590426</v>
      </c>
      <c r="K589" s="5">
        <v>4.4646841049293471</v>
      </c>
      <c r="L589" s="7">
        <v>0.44646841049293473</v>
      </c>
    </row>
    <row r="590" spans="1:12" x14ac:dyDescent="0.25">
      <c r="A590" t="s">
        <v>51</v>
      </c>
      <c r="B590" s="9">
        <v>405</v>
      </c>
      <c r="C590" s="9">
        <v>417</v>
      </c>
      <c r="D590" s="9" t="s">
        <v>217</v>
      </c>
      <c r="F590">
        <v>60.000003999999997</v>
      </c>
      <c r="G590" s="5">
        <v>4.8725972804106732</v>
      </c>
      <c r="H590" s="7">
        <v>0.48725972804106732</v>
      </c>
      <c r="I590" s="5">
        <v>4.5256639980668751</v>
      </c>
      <c r="J590" s="7">
        <v>0.4525663998066875</v>
      </c>
      <c r="K590" s="5">
        <v>4.5227549884950804</v>
      </c>
      <c r="L590" s="7">
        <v>0.45227549884950802</v>
      </c>
    </row>
    <row r="591" spans="1:12" x14ac:dyDescent="0.25">
      <c r="A591" t="s">
        <v>51</v>
      </c>
      <c r="B591" s="9">
        <v>409</v>
      </c>
      <c r="C591" s="9">
        <v>417</v>
      </c>
      <c r="D591" s="9" t="s">
        <v>218</v>
      </c>
      <c r="F591">
        <v>0</v>
      </c>
      <c r="G591" s="5">
        <v>0</v>
      </c>
      <c r="H591" s="7">
        <v>0</v>
      </c>
      <c r="I591" s="5">
        <v>0</v>
      </c>
      <c r="J591" s="7">
        <v>0</v>
      </c>
      <c r="K591" s="5">
        <v>0</v>
      </c>
      <c r="L591" s="7">
        <v>0</v>
      </c>
    </row>
    <row r="592" spans="1:12" x14ac:dyDescent="0.25">
      <c r="A592" t="s">
        <v>51</v>
      </c>
      <c r="B592" s="9">
        <v>409</v>
      </c>
      <c r="C592" s="9">
        <v>417</v>
      </c>
      <c r="D592" s="9" t="s">
        <v>218</v>
      </c>
      <c r="F592">
        <v>0.01</v>
      </c>
      <c r="G592" s="5">
        <v>7.7890000000024884E-2</v>
      </c>
      <c r="H592" s="7">
        <v>1.2981666666670813E-2</v>
      </c>
      <c r="I592" s="5">
        <v>0.14233899999999267</v>
      </c>
      <c r="J592" s="7">
        <v>1.5815444444443629E-2</v>
      </c>
      <c r="K592" s="5">
        <v>6.7465999999853921E-2</v>
      </c>
      <c r="L592" s="7">
        <v>1.1244333333308987E-2</v>
      </c>
    </row>
    <row r="593" spans="1:12" x14ac:dyDescent="0.25">
      <c r="A593" t="s">
        <v>51</v>
      </c>
      <c r="B593" s="9">
        <v>409</v>
      </c>
      <c r="C593" s="9">
        <v>417</v>
      </c>
      <c r="D593" s="9" t="s">
        <v>218</v>
      </c>
      <c r="F593">
        <v>1</v>
      </c>
      <c r="G593" s="5">
        <v>2.6000958121082931</v>
      </c>
      <c r="H593" s="7">
        <v>0.43334930201804883</v>
      </c>
      <c r="I593" s="5">
        <v>2.8503478727593574</v>
      </c>
      <c r="J593" s="7">
        <v>0.31670531919548417</v>
      </c>
      <c r="K593" s="5">
        <v>2.5785822879173566</v>
      </c>
      <c r="L593" s="7">
        <v>0.42976371465289276</v>
      </c>
    </row>
    <row r="594" spans="1:12" x14ac:dyDescent="0.25">
      <c r="A594" t="s">
        <v>51</v>
      </c>
      <c r="B594" s="9">
        <v>409</v>
      </c>
      <c r="C594" s="9">
        <v>417</v>
      </c>
      <c r="D594" s="9" t="s">
        <v>218</v>
      </c>
      <c r="F594">
        <v>10</v>
      </c>
      <c r="G594" s="5">
        <v>2.8312575913867022</v>
      </c>
      <c r="H594" s="7">
        <v>0.47187626523111703</v>
      </c>
      <c r="I594" s="5">
        <v>3.6962200899827167</v>
      </c>
      <c r="J594" s="7">
        <v>0.41069112110919076</v>
      </c>
      <c r="K594" s="5">
        <v>2.810802585181591</v>
      </c>
      <c r="L594" s="7">
        <v>0.46846709753026516</v>
      </c>
    </row>
    <row r="595" spans="1:12" x14ac:dyDescent="0.25">
      <c r="A595" t="s">
        <v>51</v>
      </c>
      <c r="B595" s="9">
        <v>409</v>
      </c>
      <c r="C595" s="9">
        <v>417</v>
      </c>
      <c r="D595" s="9" t="s">
        <v>218</v>
      </c>
      <c r="F595">
        <v>30.000001999999999</v>
      </c>
      <c r="G595" s="5">
        <v>2.7498260260367715</v>
      </c>
      <c r="H595" s="7">
        <v>0.45830433767279527</v>
      </c>
      <c r="I595" s="5">
        <v>3.9241225470079826</v>
      </c>
      <c r="J595" s="7">
        <v>0.43601361633422031</v>
      </c>
      <c r="K595" s="5">
        <v>2.8057436888710754</v>
      </c>
      <c r="L595" s="7">
        <v>0.46762394814517921</v>
      </c>
    </row>
    <row r="596" spans="1:12" x14ac:dyDescent="0.25">
      <c r="A596" t="s">
        <v>51</v>
      </c>
      <c r="B596" s="9">
        <v>409</v>
      </c>
      <c r="C596" s="9">
        <v>417</v>
      </c>
      <c r="D596" s="9" t="s">
        <v>218</v>
      </c>
      <c r="F596">
        <v>60.000003999999997</v>
      </c>
      <c r="G596" s="5">
        <v>2.9074334962390367</v>
      </c>
      <c r="H596" s="7">
        <v>0.48457224937317278</v>
      </c>
      <c r="I596" s="5">
        <v>3.9481688230187046</v>
      </c>
      <c r="J596" s="7">
        <v>0.43868542477985606</v>
      </c>
      <c r="K596" s="5">
        <v>2.8556762333921597</v>
      </c>
      <c r="L596" s="7">
        <v>0.4759460388986933</v>
      </c>
    </row>
    <row r="597" spans="1:12" x14ac:dyDescent="0.25">
      <c r="A597" t="s">
        <v>51</v>
      </c>
      <c r="B597" s="9">
        <v>410</v>
      </c>
      <c r="C597" s="9">
        <v>424</v>
      </c>
      <c r="D597" s="9" t="s">
        <v>219</v>
      </c>
      <c r="F597">
        <v>0</v>
      </c>
      <c r="G597" s="5">
        <v>0</v>
      </c>
      <c r="H597" s="7">
        <v>0</v>
      </c>
      <c r="I597" s="5">
        <v>0</v>
      </c>
      <c r="J597" s="7">
        <v>0</v>
      </c>
      <c r="K597" s="5">
        <v>0</v>
      </c>
      <c r="L597" s="7">
        <v>0</v>
      </c>
    </row>
    <row r="598" spans="1:12" x14ac:dyDescent="0.25">
      <c r="A598" t="s">
        <v>51</v>
      </c>
      <c r="B598" s="9">
        <v>410</v>
      </c>
      <c r="C598" s="9">
        <v>424</v>
      </c>
      <c r="D598" s="9" t="s">
        <v>219</v>
      </c>
      <c r="F598">
        <v>0.01</v>
      </c>
      <c r="G598" s="5">
        <v>0.12653100000011364</v>
      </c>
      <c r="H598" s="7">
        <v>1.1502818181828512E-2</v>
      </c>
      <c r="I598" s="5">
        <v>0.13294700000005832</v>
      </c>
      <c r="J598" s="7">
        <v>1.208609090909621E-2</v>
      </c>
      <c r="K598" s="5">
        <v>0.13877999999999702</v>
      </c>
      <c r="L598" s="7">
        <v>1.2616363636363365E-2</v>
      </c>
    </row>
    <row r="599" spans="1:12" x14ac:dyDescent="0.25">
      <c r="A599" t="s">
        <v>51</v>
      </c>
      <c r="B599" s="9">
        <v>410</v>
      </c>
      <c r="C599" s="9">
        <v>424</v>
      </c>
      <c r="D599" s="9" t="s">
        <v>219</v>
      </c>
      <c r="F599">
        <v>1</v>
      </c>
      <c r="G599" s="5">
        <v>1.5731567037455534</v>
      </c>
      <c r="H599" s="7">
        <v>0.14301424579505032</v>
      </c>
      <c r="I599" s="5">
        <v>1.3098709019022863</v>
      </c>
      <c r="J599" s="7">
        <v>0.11907917290020785</v>
      </c>
      <c r="K599" s="5">
        <v>1.2872602029640348</v>
      </c>
      <c r="L599" s="7">
        <v>0.11702365481491225</v>
      </c>
    </row>
    <row r="600" spans="1:12" x14ac:dyDescent="0.25">
      <c r="A600" t="s">
        <v>51</v>
      </c>
      <c r="B600" s="9">
        <v>410</v>
      </c>
      <c r="C600" s="9">
        <v>424</v>
      </c>
      <c r="D600" s="9" t="s">
        <v>219</v>
      </c>
      <c r="F600">
        <v>10</v>
      </c>
      <c r="G600" s="5">
        <v>2.2429013174075862</v>
      </c>
      <c r="H600" s="7">
        <v>0.20390011976432601</v>
      </c>
      <c r="I600" s="5">
        <v>1.8675669230669882</v>
      </c>
      <c r="J600" s="7">
        <v>0.16977881118790802</v>
      </c>
      <c r="K600" s="5">
        <v>1.7506717881230998</v>
      </c>
      <c r="L600" s="7">
        <v>0.15915198073846362</v>
      </c>
    </row>
    <row r="601" spans="1:12" x14ac:dyDescent="0.25">
      <c r="A601" t="s">
        <v>51</v>
      </c>
      <c r="B601" s="9">
        <v>410</v>
      </c>
      <c r="C601" s="9">
        <v>424</v>
      </c>
      <c r="D601" s="9" t="s">
        <v>219</v>
      </c>
      <c r="F601">
        <v>30.000001999999999</v>
      </c>
      <c r="G601" s="5">
        <v>2.5444580533419412</v>
      </c>
      <c r="H601" s="7">
        <v>0.23131436848563103</v>
      </c>
      <c r="I601" s="5">
        <v>1.9915665385449302</v>
      </c>
      <c r="J601" s="7">
        <v>0.18105150350408455</v>
      </c>
      <c r="K601" s="5">
        <v>2.2018292655629921</v>
      </c>
      <c r="L601" s="7">
        <v>0.20016629686936291</v>
      </c>
    </row>
    <row r="602" spans="1:12" x14ac:dyDescent="0.25">
      <c r="A602" t="s">
        <v>51</v>
      </c>
      <c r="B602" s="9">
        <v>410</v>
      </c>
      <c r="C602" s="9">
        <v>424</v>
      </c>
      <c r="D602" s="9" t="s">
        <v>219</v>
      </c>
      <c r="F602">
        <v>60.000003999999997</v>
      </c>
      <c r="G602" s="5">
        <v>2.8981748928524667</v>
      </c>
      <c r="H602" s="7">
        <v>0.26347044480476972</v>
      </c>
      <c r="I602" s="5">
        <v>2.5141291137092594</v>
      </c>
      <c r="J602" s="7">
        <v>0.22855719215538722</v>
      </c>
      <c r="K602" s="5">
        <v>2.2694561523555876</v>
      </c>
      <c r="L602" s="7">
        <v>0.20631419566868978</v>
      </c>
    </row>
    <row r="603" spans="1:12" x14ac:dyDescent="0.25">
      <c r="A603" t="s">
        <v>51</v>
      </c>
      <c r="B603" s="9">
        <v>427</v>
      </c>
      <c r="C603" s="9">
        <v>443</v>
      </c>
      <c r="D603" s="9" t="s">
        <v>220</v>
      </c>
      <c r="F603">
        <v>0</v>
      </c>
      <c r="G603" s="5">
        <v>0</v>
      </c>
      <c r="H603" s="7">
        <v>0</v>
      </c>
      <c r="I603" s="5">
        <v>0</v>
      </c>
      <c r="J603" s="7">
        <v>0</v>
      </c>
      <c r="K603" s="5">
        <v>0</v>
      </c>
      <c r="L603" s="7">
        <v>0</v>
      </c>
    </row>
    <row r="604" spans="1:12" x14ac:dyDescent="0.25">
      <c r="A604" t="s">
        <v>51</v>
      </c>
      <c r="B604" s="9">
        <v>427</v>
      </c>
      <c r="C604" s="9">
        <v>443</v>
      </c>
      <c r="D604" s="9" t="s">
        <v>220</v>
      </c>
      <c r="F604">
        <v>0.01</v>
      </c>
      <c r="G604" s="5">
        <v>-1.7831999999998516E-2</v>
      </c>
      <c r="H604" s="7">
        <v>-1.1144999999999072E-3</v>
      </c>
      <c r="I604" s="5">
        <v>-7.50400000015361E-3</v>
      </c>
      <c r="J604" s="7">
        <v>-4.6900000000960063E-4</v>
      </c>
      <c r="K604" s="5">
        <v>-1.8953999999894222E-2</v>
      </c>
      <c r="L604" s="7">
        <v>-1.1846249999933889E-3</v>
      </c>
    </row>
    <row r="605" spans="1:12" x14ac:dyDescent="0.25">
      <c r="A605" t="s">
        <v>51</v>
      </c>
      <c r="B605" s="9">
        <v>427</v>
      </c>
      <c r="C605" s="9">
        <v>443</v>
      </c>
      <c r="D605" s="9" t="s">
        <v>220</v>
      </c>
      <c r="F605">
        <v>1</v>
      </c>
      <c r="G605" s="5">
        <v>11.052626522621267</v>
      </c>
      <c r="H605" s="7">
        <v>0.6907891576638292</v>
      </c>
      <c r="I605" s="5">
        <v>11.163966819726284</v>
      </c>
      <c r="J605" s="7">
        <v>0.69774792623289272</v>
      </c>
      <c r="K605" s="5">
        <v>11.109530825240427</v>
      </c>
      <c r="L605" s="7">
        <v>0.69434567657752666</v>
      </c>
    </row>
    <row r="606" spans="1:12" x14ac:dyDescent="0.25">
      <c r="A606" t="s">
        <v>51</v>
      </c>
      <c r="B606" s="9">
        <v>427</v>
      </c>
      <c r="C606" s="9">
        <v>443</v>
      </c>
      <c r="D606" s="9" t="s">
        <v>220</v>
      </c>
      <c r="F606">
        <v>10</v>
      </c>
      <c r="G606" s="5">
        <v>11.013359464521272</v>
      </c>
      <c r="H606" s="7">
        <v>0.68833496653257953</v>
      </c>
      <c r="I606" s="5">
        <v>11.315311304336092</v>
      </c>
      <c r="J606" s="7">
        <v>0.70720695652100574</v>
      </c>
      <c r="K606" s="5">
        <v>11.285434142750319</v>
      </c>
      <c r="L606" s="7">
        <v>0.70533963392189492</v>
      </c>
    </row>
    <row r="607" spans="1:12" x14ac:dyDescent="0.25">
      <c r="A607" t="s">
        <v>51</v>
      </c>
      <c r="B607" s="9">
        <v>427</v>
      </c>
      <c r="C607" s="9">
        <v>443</v>
      </c>
      <c r="D607" s="9" t="s">
        <v>220</v>
      </c>
      <c r="F607">
        <v>30.000001999999999</v>
      </c>
      <c r="G607" s="5">
        <v>10.965390839692873</v>
      </c>
      <c r="H607" s="7">
        <v>0.68533692748080455</v>
      </c>
      <c r="I607" s="5">
        <v>11.114976914498584</v>
      </c>
      <c r="J607" s="7">
        <v>0.6946860571561615</v>
      </c>
      <c r="K607" s="5">
        <v>11.293723899212409</v>
      </c>
      <c r="L607" s="7">
        <v>0.70585774370077559</v>
      </c>
    </row>
    <row r="608" spans="1:12" x14ac:dyDescent="0.25">
      <c r="A608" t="s">
        <v>51</v>
      </c>
      <c r="B608" s="9">
        <v>427</v>
      </c>
      <c r="C608" s="9">
        <v>443</v>
      </c>
      <c r="D608" s="9" t="s">
        <v>220</v>
      </c>
      <c r="F608">
        <v>60.000003999999997</v>
      </c>
      <c r="G608" s="5">
        <v>11.168081558498443</v>
      </c>
      <c r="H608" s="7">
        <v>0.69800509740615269</v>
      </c>
      <c r="I608" s="5">
        <v>11.187393102618898</v>
      </c>
      <c r="J608" s="7">
        <v>0.69921206891368115</v>
      </c>
      <c r="K608" s="5">
        <v>10.986047321597653</v>
      </c>
      <c r="L608" s="7">
        <v>0.68662795759985329</v>
      </c>
    </row>
  </sheetData>
  <mergeCells count="309">
    <mergeCell ref="B1:C1"/>
    <mergeCell ref="G1:H1"/>
    <mergeCell ref="I1:J1"/>
    <mergeCell ref="K1:L1"/>
    <mergeCell ref="B3:B8"/>
    <mergeCell ref="C3:C8"/>
    <mergeCell ref="D3:D8"/>
    <mergeCell ref="B21:B26"/>
    <mergeCell ref="C21:C26"/>
    <mergeCell ref="D21:D26"/>
    <mergeCell ref="B27:B32"/>
    <mergeCell ref="C27:C32"/>
    <mergeCell ref="D27:D32"/>
    <mergeCell ref="B9:B14"/>
    <mergeCell ref="C9:C14"/>
    <mergeCell ref="D9:D14"/>
    <mergeCell ref="B15:B20"/>
    <mergeCell ref="C15:C20"/>
    <mergeCell ref="D15:D20"/>
    <mergeCell ref="B45:B50"/>
    <mergeCell ref="C45:C50"/>
    <mergeCell ref="D45:D50"/>
    <mergeCell ref="B51:B56"/>
    <mergeCell ref="C51:C56"/>
    <mergeCell ref="D51:D56"/>
    <mergeCell ref="B33:B38"/>
    <mergeCell ref="C33:C38"/>
    <mergeCell ref="D33:D38"/>
    <mergeCell ref="B39:B44"/>
    <mergeCell ref="C39:C44"/>
    <mergeCell ref="D39:D44"/>
    <mergeCell ref="B69:B74"/>
    <mergeCell ref="C69:C74"/>
    <mergeCell ref="D69:D74"/>
    <mergeCell ref="B75:B80"/>
    <mergeCell ref="C75:C80"/>
    <mergeCell ref="D75:D80"/>
    <mergeCell ref="B57:B62"/>
    <mergeCell ref="C57:C62"/>
    <mergeCell ref="D57:D62"/>
    <mergeCell ref="B63:B68"/>
    <mergeCell ref="C63:C68"/>
    <mergeCell ref="D63:D68"/>
    <mergeCell ref="B93:B98"/>
    <mergeCell ref="C93:C98"/>
    <mergeCell ref="D93:D98"/>
    <mergeCell ref="B99:B104"/>
    <mergeCell ref="C99:C104"/>
    <mergeCell ref="D99:D104"/>
    <mergeCell ref="B81:B86"/>
    <mergeCell ref="C81:C86"/>
    <mergeCell ref="D81:D86"/>
    <mergeCell ref="B87:B92"/>
    <mergeCell ref="C87:C92"/>
    <mergeCell ref="D87:D92"/>
    <mergeCell ref="B117:B122"/>
    <mergeCell ref="C117:C122"/>
    <mergeCell ref="D117:D122"/>
    <mergeCell ref="B123:B128"/>
    <mergeCell ref="C123:C128"/>
    <mergeCell ref="D123:D128"/>
    <mergeCell ref="B105:B110"/>
    <mergeCell ref="C105:C110"/>
    <mergeCell ref="D105:D110"/>
    <mergeCell ref="B111:B116"/>
    <mergeCell ref="C111:C116"/>
    <mergeCell ref="D111:D116"/>
    <mergeCell ref="B141:B146"/>
    <mergeCell ref="C141:C146"/>
    <mergeCell ref="D141:D146"/>
    <mergeCell ref="B147:B152"/>
    <mergeCell ref="C147:C152"/>
    <mergeCell ref="D147:D152"/>
    <mergeCell ref="B129:B134"/>
    <mergeCell ref="C129:C134"/>
    <mergeCell ref="D129:D134"/>
    <mergeCell ref="B135:B140"/>
    <mergeCell ref="C135:C140"/>
    <mergeCell ref="D135:D140"/>
    <mergeCell ref="B165:B170"/>
    <mergeCell ref="C165:C170"/>
    <mergeCell ref="D165:D170"/>
    <mergeCell ref="B171:B176"/>
    <mergeCell ref="C171:C176"/>
    <mergeCell ref="D171:D176"/>
    <mergeCell ref="B153:B158"/>
    <mergeCell ref="C153:C158"/>
    <mergeCell ref="D153:D158"/>
    <mergeCell ref="B159:B164"/>
    <mergeCell ref="C159:C164"/>
    <mergeCell ref="D159:D164"/>
    <mergeCell ref="B189:B194"/>
    <mergeCell ref="C189:C194"/>
    <mergeCell ref="D189:D194"/>
    <mergeCell ref="B195:B200"/>
    <mergeCell ref="C195:C200"/>
    <mergeCell ref="D195:D200"/>
    <mergeCell ref="B177:B182"/>
    <mergeCell ref="C177:C182"/>
    <mergeCell ref="D177:D182"/>
    <mergeCell ref="B183:B188"/>
    <mergeCell ref="C183:C188"/>
    <mergeCell ref="D183:D188"/>
    <mergeCell ref="B213:B218"/>
    <mergeCell ref="C213:C218"/>
    <mergeCell ref="D213:D218"/>
    <mergeCell ref="B219:B224"/>
    <mergeCell ref="C219:C224"/>
    <mergeCell ref="D219:D224"/>
    <mergeCell ref="B201:B206"/>
    <mergeCell ref="C201:C206"/>
    <mergeCell ref="D201:D206"/>
    <mergeCell ref="B207:B212"/>
    <mergeCell ref="C207:C212"/>
    <mergeCell ref="D207:D212"/>
    <mergeCell ref="B237:B242"/>
    <mergeCell ref="C237:C242"/>
    <mergeCell ref="D237:D242"/>
    <mergeCell ref="B243:B248"/>
    <mergeCell ref="C243:C248"/>
    <mergeCell ref="D243:D248"/>
    <mergeCell ref="B225:B230"/>
    <mergeCell ref="C225:C230"/>
    <mergeCell ref="D225:D230"/>
    <mergeCell ref="B231:B236"/>
    <mergeCell ref="C231:C236"/>
    <mergeCell ref="D231:D236"/>
    <mergeCell ref="B261:B266"/>
    <mergeCell ref="C261:C266"/>
    <mergeCell ref="D261:D266"/>
    <mergeCell ref="B267:B272"/>
    <mergeCell ref="C267:C272"/>
    <mergeCell ref="D267:D272"/>
    <mergeCell ref="B249:B254"/>
    <mergeCell ref="C249:C254"/>
    <mergeCell ref="D249:D254"/>
    <mergeCell ref="B255:B260"/>
    <mergeCell ref="C255:C260"/>
    <mergeCell ref="D255:D260"/>
    <mergeCell ref="B285:B290"/>
    <mergeCell ref="C285:C290"/>
    <mergeCell ref="D285:D290"/>
    <mergeCell ref="B291:B296"/>
    <mergeCell ref="C291:C296"/>
    <mergeCell ref="D291:D296"/>
    <mergeCell ref="B273:B278"/>
    <mergeCell ref="C273:C278"/>
    <mergeCell ref="D273:D278"/>
    <mergeCell ref="B279:B284"/>
    <mergeCell ref="C279:C284"/>
    <mergeCell ref="D279:D284"/>
    <mergeCell ref="B309:B314"/>
    <mergeCell ref="C309:C314"/>
    <mergeCell ref="D309:D314"/>
    <mergeCell ref="B315:B320"/>
    <mergeCell ref="C315:C320"/>
    <mergeCell ref="D315:D320"/>
    <mergeCell ref="B297:B302"/>
    <mergeCell ref="C297:C302"/>
    <mergeCell ref="D297:D302"/>
    <mergeCell ref="B303:B308"/>
    <mergeCell ref="C303:C308"/>
    <mergeCell ref="D303:D308"/>
    <mergeCell ref="B333:B338"/>
    <mergeCell ref="C333:C338"/>
    <mergeCell ref="D333:D338"/>
    <mergeCell ref="B339:B344"/>
    <mergeCell ref="C339:C344"/>
    <mergeCell ref="D339:D344"/>
    <mergeCell ref="B321:B326"/>
    <mergeCell ref="C321:C326"/>
    <mergeCell ref="D321:D326"/>
    <mergeCell ref="B327:B332"/>
    <mergeCell ref="C327:C332"/>
    <mergeCell ref="D327:D332"/>
    <mergeCell ref="B357:B362"/>
    <mergeCell ref="C357:C362"/>
    <mergeCell ref="D357:D362"/>
    <mergeCell ref="B363:B368"/>
    <mergeCell ref="C363:C368"/>
    <mergeCell ref="D363:D368"/>
    <mergeCell ref="B345:B350"/>
    <mergeCell ref="C345:C350"/>
    <mergeCell ref="D345:D350"/>
    <mergeCell ref="B351:B356"/>
    <mergeCell ref="C351:C356"/>
    <mergeCell ref="D351:D356"/>
    <mergeCell ref="B381:B386"/>
    <mergeCell ref="C381:C386"/>
    <mergeCell ref="D381:D386"/>
    <mergeCell ref="B387:B392"/>
    <mergeCell ref="C387:C392"/>
    <mergeCell ref="D387:D392"/>
    <mergeCell ref="B369:B374"/>
    <mergeCell ref="C369:C374"/>
    <mergeCell ref="D369:D374"/>
    <mergeCell ref="B375:B380"/>
    <mergeCell ref="C375:C380"/>
    <mergeCell ref="D375:D380"/>
    <mergeCell ref="B405:B410"/>
    <mergeCell ref="C405:C410"/>
    <mergeCell ref="D405:D410"/>
    <mergeCell ref="B411:B416"/>
    <mergeCell ref="C411:C416"/>
    <mergeCell ref="D411:D416"/>
    <mergeCell ref="B393:B398"/>
    <mergeCell ref="C393:C398"/>
    <mergeCell ref="D393:D398"/>
    <mergeCell ref="B399:B404"/>
    <mergeCell ref="C399:C404"/>
    <mergeCell ref="D399:D404"/>
    <mergeCell ref="B429:B434"/>
    <mergeCell ref="C429:C434"/>
    <mergeCell ref="D429:D434"/>
    <mergeCell ref="B435:B440"/>
    <mergeCell ref="C435:C440"/>
    <mergeCell ref="D435:D440"/>
    <mergeCell ref="B417:B422"/>
    <mergeCell ref="C417:C422"/>
    <mergeCell ref="D417:D422"/>
    <mergeCell ref="B423:B428"/>
    <mergeCell ref="C423:C428"/>
    <mergeCell ref="D423:D428"/>
    <mergeCell ref="B453:B458"/>
    <mergeCell ref="C453:C458"/>
    <mergeCell ref="D453:D458"/>
    <mergeCell ref="B459:B464"/>
    <mergeCell ref="C459:C464"/>
    <mergeCell ref="D459:D464"/>
    <mergeCell ref="B441:B446"/>
    <mergeCell ref="C441:C446"/>
    <mergeCell ref="D441:D446"/>
    <mergeCell ref="B447:B452"/>
    <mergeCell ref="C447:C452"/>
    <mergeCell ref="D447:D452"/>
    <mergeCell ref="B477:B482"/>
    <mergeCell ref="C477:C482"/>
    <mergeCell ref="D477:D482"/>
    <mergeCell ref="B483:B488"/>
    <mergeCell ref="C483:C488"/>
    <mergeCell ref="D483:D488"/>
    <mergeCell ref="B465:B470"/>
    <mergeCell ref="C465:C470"/>
    <mergeCell ref="D465:D470"/>
    <mergeCell ref="B471:B476"/>
    <mergeCell ref="C471:C476"/>
    <mergeCell ref="D471:D476"/>
    <mergeCell ref="B501:B506"/>
    <mergeCell ref="C501:C506"/>
    <mergeCell ref="D501:D506"/>
    <mergeCell ref="B507:B512"/>
    <mergeCell ref="C507:C512"/>
    <mergeCell ref="D507:D512"/>
    <mergeCell ref="B489:B494"/>
    <mergeCell ref="C489:C494"/>
    <mergeCell ref="D489:D494"/>
    <mergeCell ref="B495:B500"/>
    <mergeCell ref="C495:C500"/>
    <mergeCell ref="D495:D500"/>
    <mergeCell ref="B525:B530"/>
    <mergeCell ref="C525:C530"/>
    <mergeCell ref="D525:D530"/>
    <mergeCell ref="B531:B536"/>
    <mergeCell ref="C531:C536"/>
    <mergeCell ref="D531:D536"/>
    <mergeCell ref="B513:B518"/>
    <mergeCell ref="C513:C518"/>
    <mergeCell ref="D513:D518"/>
    <mergeCell ref="B519:B524"/>
    <mergeCell ref="C519:C524"/>
    <mergeCell ref="D519:D524"/>
    <mergeCell ref="C567:C572"/>
    <mergeCell ref="D567:D572"/>
    <mergeCell ref="B549:B554"/>
    <mergeCell ref="C549:C554"/>
    <mergeCell ref="D549:D554"/>
    <mergeCell ref="B555:B560"/>
    <mergeCell ref="C555:C560"/>
    <mergeCell ref="D555:D560"/>
    <mergeCell ref="B537:B542"/>
    <mergeCell ref="C537:C542"/>
    <mergeCell ref="D537:D542"/>
    <mergeCell ref="B543:B548"/>
    <mergeCell ref="C543:C548"/>
    <mergeCell ref="D543:D548"/>
    <mergeCell ref="E309:E314"/>
    <mergeCell ref="E471:E476"/>
    <mergeCell ref="B597:B602"/>
    <mergeCell ref="C597:C602"/>
    <mergeCell ref="D597:D602"/>
    <mergeCell ref="B603:B608"/>
    <mergeCell ref="C603:C608"/>
    <mergeCell ref="D603:D608"/>
    <mergeCell ref="B585:B590"/>
    <mergeCell ref="C585:C590"/>
    <mergeCell ref="D585:D590"/>
    <mergeCell ref="B591:B596"/>
    <mergeCell ref="C591:C596"/>
    <mergeCell ref="D591:D596"/>
    <mergeCell ref="B573:B578"/>
    <mergeCell ref="C573:C578"/>
    <mergeCell ref="D573:D578"/>
    <mergeCell ref="B579:B584"/>
    <mergeCell ref="C579:C584"/>
    <mergeCell ref="D579:D584"/>
    <mergeCell ref="B561:B566"/>
    <mergeCell ref="C561:C566"/>
    <mergeCell ref="D561:D566"/>
    <mergeCell ref="B567:B57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8"/>
  <sheetViews>
    <sheetView zoomScale="85" zoomScaleNormal="85" workbookViewId="0">
      <selection activeCell="M546" sqref="M546"/>
    </sheetView>
  </sheetViews>
  <sheetFormatPr defaultRowHeight="15" x14ac:dyDescent="0.25"/>
  <cols>
    <col min="2" max="3" width="6.7109375" customWidth="1"/>
    <col min="4" max="4" width="31.85546875" bestFit="1" customWidth="1"/>
    <col min="5" max="5" width="18.5703125" bestFit="1" customWidth="1"/>
    <col min="7" max="7" width="11.85546875" bestFit="1" customWidth="1"/>
    <col min="8" max="8" width="13.5703125" bestFit="1" customWidth="1"/>
    <col min="9" max="9" width="11.85546875" bestFit="1" customWidth="1"/>
    <col min="10" max="10" width="13.5703125" bestFit="1" customWidth="1"/>
    <col min="12" max="12" width="13.5703125" bestFit="1" customWidth="1"/>
  </cols>
  <sheetData>
    <row r="1" spans="1:12" x14ac:dyDescent="0.25">
      <c r="A1" t="s">
        <v>0</v>
      </c>
      <c r="B1" s="10" t="s">
        <v>1</v>
      </c>
      <c r="C1" s="10"/>
      <c r="D1" s="1" t="s">
        <v>2</v>
      </c>
      <c r="E1" s="1" t="s">
        <v>53</v>
      </c>
      <c r="F1" s="1" t="s">
        <v>3</v>
      </c>
      <c r="G1" s="11" t="s">
        <v>49</v>
      </c>
      <c r="H1" s="12"/>
      <c r="I1" s="13" t="s">
        <v>41</v>
      </c>
      <c r="J1" s="13"/>
      <c r="K1" s="13" t="s">
        <v>40</v>
      </c>
      <c r="L1" s="13"/>
    </row>
    <row r="2" spans="1:12" x14ac:dyDescent="0.25">
      <c r="B2" s="2" t="s">
        <v>4</v>
      </c>
      <c r="C2" s="2" t="s">
        <v>5</v>
      </c>
      <c r="D2" s="1"/>
      <c r="E2" s="1"/>
      <c r="F2" s="1"/>
      <c r="G2" s="3" t="s">
        <v>6</v>
      </c>
      <c r="H2" s="4" t="s">
        <v>7</v>
      </c>
      <c r="I2" s="3" t="s">
        <v>6</v>
      </c>
      <c r="J2" s="4" t="s">
        <v>7</v>
      </c>
      <c r="K2" s="3" t="s">
        <v>6</v>
      </c>
      <c r="L2" s="4" t="s">
        <v>7</v>
      </c>
    </row>
    <row r="3" spans="1:12" x14ac:dyDescent="0.25">
      <c r="A3" t="s">
        <v>52</v>
      </c>
      <c r="B3" s="9">
        <v>1</v>
      </c>
      <c r="C3" s="9">
        <v>19</v>
      </c>
      <c r="D3" s="9" t="s">
        <v>221</v>
      </c>
      <c r="E3" s="9" t="s">
        <v>198</v>
      </c>
      <c r="F3" s="1">
        <v>0</v>
      </c>
      <c r="G3" s="5">
        <v>0</v>
      </c>
      <c r="H3" s="7">
        <v>0</v>
      </c>
      <c r="I3" s="5">
        <v>0</v>
      </c>
      <c r="J3" s="7">
        <v>0</v>
      </c>
      <c r="K3" s="5">
        <v>0</v>
      </c>
      <c r="L3" s="7">
        <v>0</v>
      </c>
    </row>
    <row r="4" spans="1:12" x14ac:dyDescent="0.25">
      <c r="A4" t="s">
        <v>52</v>
      </c>
      <c r="B4" s="9">
        <v>1</v>
      </c>
      <c r="C4" s="9">
        <v>19</v>
      </c>
      <c r="D4" s="9" t="s">
        <v>221</v>
      </c>
      <c r="E4" s="9" t="s">
        <v>198</v>
      </c>
      <c r="F4" s="1">
        <v>0.01</v>
      </c>
      <c r="G4" s="5">
        <v>3.0483000000003813E-2</v>
      </c>
      <c r="H4" s="7">
        <v>1.7931176470590477E-3</v>
      </c>
      <c r="I4" s="5">
        <v>3.1453000000055908E-2</v>
      </c>
      <c r="J4" s="7">
        <v>1.8501764705915241E-3</v>
      </c>
      <c r="K4" s="5">
        <v>4.9923999999919033E-2</v>
      </c>
      <c r="L4" s="7">
        <v>2.9367058823481784E-3</v>
      </c>
    </row>
    <row r="5" spans="1:12" x14ac:dyDescent="0.25">
      <c r="A5" t="s">
        <v>52</v>
      </c>
      <c r="B5" s="9">
        <v>1</v>
      </c>
      <c r="C5" s="9">
        <v>19</v>
      </c>
      <c r="D5" s="9" t="s">
        <v>221</v>
      </c>
      <c r="E5" s="9" t="s">
        <v>198</v>
      </c>
      <c r="F5" s="1">
        <v>1</v>
      </c>
      <c r="G5" s="5">
        <v>11.61541673679767</v>
      </c>
      <c r="H5" s="7">
        <v>0.68325980804692177</v>
      </c>
      <c r="I5" s="5">
        <v>11.747588624953551</v>
      </c>
      <c r="J5" s="7">
        <v>0.69103462499726764</v>
      </c>
      <c r="K5" s="5">
        <v>11.587914892044409</v>
      </c>
      <c r="L5" s="7">
        <v>0.68164205247320053</v>
      </c>
    </row>
    <row r="6" spans="1:12" x14ac:dyDescent="0.25">
      <c r="A6" t="s">
        <v>52</v>
      </c>
      <c r="B6" s="9">
        <v>1</v>
      </c>
      <c r="C6" s="9">
        <v>19</v>
      </c>
      <c r="D6" s="9" t="s">
        <v>221</v>
      </c>
      <c r="E6" s="9" t="s">
        <v>198</v>
      </c>
      <c r="F6" s="1">
        <v>10</v>
      </c>
      <c r="G6" s="5">
        <v>11.461586889769933</v>
      </c>
      <c r="H6" s="7">
        <v>0.67421099351587843</v>
      </c>
      <c r="I6" s="5">
        <v>11.825131428032819</v>
      </c>
      <c r="J6" s="7">
        <v>0.69559596635487164</v>
      </c>
      <c r="K6" s="5">
        <v>11.965374527758286</v>
      </c>
      <c r="L6" s="7">
        <v>0.7038455604563697</v>
      </c>
    </row>
    <row r="7" spans="1:12" x14ac:dyDescent="0.25">
      <c r="A7" t="s">
        <v>52</v>
      </c>
      <c r="B7" s="9">
        <v>1</v>
      </c>
      <c r="C7" s="9">
        <v>19</v>
      </c>
      <c r="D7" s="9" t="s">
        <v>221</v>
      </c>
      <c r="E7" s="9" t="s">
        <v>198</v>
      </c>
      <c r="F7" s="1">
        <v>30.000001999999999</v>
      </c>
      <c r="G7" s="5">
        <v>11.322630065629255</v>
      </c>
      <c r="H7" s="7">
        <v>0.66603706268407381</v>
      </c>
      <c r="I7" s="5">
        <v>11.646500048027519</v>
      </c>
      <c r="J7" s="7">
        <v>0.68508823811926589</v>
      </c>
      <c r="K7" s="5">
        <v>11.775840275916835</v>
      </c>
      <c r="L7" s="7">
        <v>0.69269648681863738</v>
      </c>
    </row>
    <row r="8" spans="1:12" x14ac:dyDescent="0.25">
      <c r="A8" t="s">
        <v>52</v>
      </c>
      <c r="B8" s="9">
        <v>1</v>
      </c>
      <c r="C8" s="9">
        <v>19</v>
      </c>
      <c r="D8" s="9" t="s">
        <v>221</v>
      </c>
      <c r="E8" s="9" t="s">
        <v>198</v>
      </c>
      <c r="F8" s="1">
        <v>60.000003999999997</v>
      </c>
      <c r="G8" s="5">
        <v>11.876470148127282</v>
      </c>
      <c r="H8" s="7">
        <v>0.69861589106631072</v>
      </c>
      <c r="I8" s="5">
        <v>11.69186626783312</v>
      </c>
      <c r="J8" s="7">
        <v>0.6877568392843012</v>
      </c>
      <c r="K8" s="5">
        <v>11.535112492632379</v>
      </c>
      <c r="L8" s="7">
        <v>0.67853602897837528</v>
      </c>
    </row>
    <row r="9" spans="1:12" x14ac:dyDescent="0.25">
      <c r="A9" t="s">
        <v>52</v>
      </c>
      <c r="B9" s="9">
        <v>4</v>
      </c>
      <c r="C9" s="9">
        <v>19</v>
      </c>
      <c r="D9" s="9" t="s">
        <v>222</v>
      </c>
      <c r="F9">
        <v>0</v>
      </c>
      <c r="G9" s="5">
        <v>0</v>
      </c>
      <c r="H9" s="7">
        <v>0</v>
      </c>
      <c r="I9" s="5">
        <v>0</v>
      </c>
      <c r="J9" s="7">
        <v>0</v>
      </c>
      <c r="K9" s="5">
        <v>0</v>
      </c>
      <c r="L9" s="7">
        <v>0</v>
      </c>
    </row>
    <row r="10" spans="1:12" x14ac:dyDescent="0.25">
      <c r="A10" t="s">
        <v>52</v>
      </c>
      <c r="B10" s="9">
        <v>4</v>
      </c>
      <c r="C10" s="9">
        <v>19</v>
      </c>
      <c r="D10" s="9" t="s">
        <v>222</v>
      </c>
      <c r="F10">
        <v>0.01</v>
      </c>
      <c r="G10" s="5">
        <v>6.6117000000076587E-2</v>
      </c>
      <c r="H10" s="7">
        <v>4.722642857148328E-3</v>
      </c>
      <c r="I10" s="5">
        <v>6.1040999999931955E-2</v>
      </c>
      <c r="J10" s="7">
        <v>4.3600714285665686E-3</v>
      </c>
      <c r="K10" s="5">
        <v>2.8751999999940381E-2</v>
      </c>
      <c r="L10" s="7">
        <v>2.0537142857100271E-3</v>
      </c>
    </row>
    <row r="11" spans="1:12" x14ac:dyDescent="0.25">
      <c r="A11" t="s">
        <v>52</v>
      </c>
      <c r="B11" s="9">
        <v>4</v>
      </c>
      <c r="C11" s="9">
        <v>19</v>
      </c>
      <c r="D11" s="9" t="s">
        <v>222</v>
      </c>
      <c r="F11">
        <v>1</v>
      </c>
      <c r="G11" s="5">
        <v>7.6215246539502459</v>
      </c>
      <c r="H11" s="7">
        <v>0.54439461813930323</v>
      </c>
      <c r="I11" s="5">
        <v>7.5252769507148969</v>
      </c>
      <c r="J11" s="7">
        <v>0.53751978219392116</v>
      </c>
      <c r="K11" s="5">
        <v>7.5603584862924436</v>
      </c>
      <c r="L11" s="7">
        <v>0.54002560616374595</v>
      </c>
    </row>
    <row r="12" spans="1:12" x14ac:dyDescent="0.25">
      <c r="A12" t="s">
        <v>52</v>
      </c>
      <c r="B12" s="9">
        <v>4</v>
      </c>
      <c r="C12" s="9">
        <v>19</v>
      </c>
      <c r="D12" s="9" t="s">
        <v>222</v>
      </c>
      <c r="F12">
        <v>10</v>
      </c>
      <c r="G12" s="5">
        <v>7.7197446145910362</v>
      </c>
      <c r="H12" s="7">
        <v>0.55141032961364544</v>
      </c>
      <c r="I12" s="5">
        <v>7.5245989492825629</v>
      </c>
      <c r="J12" s="7">
        <v>0.53747135352018305</v>
      </c>
      <c r="K12" s="5">
        <v>7.7182096623248526</v>
      </c>
      <c r="L12" s="7">
        <v>0.55130069016606087</v>
      </c>
    </row>
    <row r="13" spans="1:12" x14ac:dyDescent="0.25">
      <c r="A13" t="s">
        <v>52</v>
      </c>
      <c r="B13" s="9">
        <v>4</v>
      </c>
      <c r="C13" s="9">
        <v>19</v>
      </c>
      <c r="D13" s="9" t="s">
        <v>222</v>
      </c>
      <c r="F13">
        <v>30.000001999999999</v>
      </c>
      <c r="G13" s="5">
        <v>7.5505137464838299</v>
      </c>
      <c r="H13" s="7">
        <v>0.53932241046313067</v>
      </c>
      <c r="I13" s="5">
        <v>7.5937633889614062</v>
      </c>
      <c r="J13" s="7">
        <v>0.54241167064010043</v>
      </c>
      <c r="K13" s="5">
        <v>7.8208395492183627</v>
      </c>
      <c r="L13" s="7">
        <v>0.55863139637274017</v>
      </c>
    </row>
    <row r="14" spans="1:12" x14ac:dyDescent="0.25">
      <c r="A14" t="s">
        <v>52</v>
      </c>
      <c r="B14" s="9">
        <v>4</v>
      </c>
      <c r="C14" s="9">
        <v>19</v>
      </c>
      <c r="D14" s="9" t="s">
        <v>222</v>
      </c>
      <c r="F14">
        <v>60.000003999999997</v>
      </c>
      <c r="G14" s="5">
        <v>7.7072904574729364</v>
      </c>
      <c r="H14" s="7">
        <v>0.55052074696235265</v>
      </c>
      <c r="I14" s="5">
        <v>7.6268734955995114</v>
      </c>
      <c r="J14" s="7">
        <v>0.54477667825710796</v>
      </c>
      <c r="K14" s="5">
        <v>7.6313225648495973</v>
      </c>
      <c r="L14" s="7">
        <v>0.54509446891782842</v>
      </c>
    </row>
    <row r="15" spans="1:12" x14ac:dyDescent="0.25">
      <c r="A15" t="s">
        <v>52</v>
      </c>
      <c r="B15" s="9">
        <v>8</v>
      </c>
      <c r="C15" s="9">
        <v>19</v>
      </c>
      <c r="D15" s="9" t="s">
        <v>223</v>
      </c>
      <c r="F15">
        <v>0</v>
      </c>
      <c r="G15" s="5">
        <v>0</v>
      </c>
      <c r="H15" s="7">
        <v>0</v>
      </c>
      <c r="I15" s="5">
        <v>0</v>
      </c>
      <c r="J15" s="7">
        <v>0</v>
      </c>
      <c r="K15" s="5">
        <v>0</v>
      </c>
      <c r="L15" s="7">
        <v>0</v>
      </c>
    </row>
    <row r="16" spans="1:12" x14ac:dyDescent="0.25">
      <c r="A16" t="s">
        <v>52</v>
      </c>
      <c r="B16" s="9">
        <v>8</v>
      </c>
      <c r="C16" s="9">
        <v>19</v>
      </c>
      <c r="D16" s="9" t="s">
        <v>223</v>
      </c>
      <c r="F16">
        <v>0.01</v>
      </c>
      <c r="G16" s="5">
        <v>3.0124000000114393E-2</v>
      </c>
      <c r="H16" s="7">
        <v>3.0124000000114393E-3</v>
      </c>
      <c r="I16" s="5">
        <v>3.9027999999916574E-2</v>
      </c>
      <c r="J16" s="7">
        <v>3.9027999999916574E-3</v>
      </c>
      <c r="K16" s="5">
        <v>5.107399999997142E-2</v>
      </c>
      <c r="L16" s="7">
        <v>5.1073999999971418E-3</v>
      </c>
    </row>
    <row r="17" spans="1:12" x14ac:dyDescent="0.25">
      <c r="A17" t="s">
        <v>52</v>
      </c>
      <c r="B17" s="9">
        <v>8</v>
      </c>
      <c r="C17" s="9">
        <v>19</v>
      </c>
      <c r="D17" s="9" t="s">
        <v>223</v>
      </c>
      <c r="F17">
        <v>1</v>
      </c>
      <c r="G17" s="5">
        <v>4.6918494538440427</v>
      </c>
      <c r="H17" s="7">
        <v>0.46918494538440425</v>
      </c>
      <c r="I17" s="5">
        <v>4.8045724840203548</v>
      </c>
      <c r="J17" s="7">
        <v>0.48045724840203546</v>
      </c>
      <c r="K17" s="5">
        <v>4.687635554117378</v>
      </c>
      <c r="L17" s="7">
        <v>0.46876355541173781</v>
      </c>
    </row>
    <row r="18" spans="1:12" x14ac:dyDescent="0.25">
      <c r="A18" t="s">
        <v>52</v>
      </c>
      <c r="B18" s="9">
        <v>8</v>
      </c>
      <c r="C18" s="9">
        <v>19</v>
      </c>
      <c r="D18" s="9" t="s">
        <v>223</v>
      </c>
      <c r="F18">
        <v>10</v>
      </c>
      <c r="G18" s="5">
        <v>4.7289533844073048</v>
      </c>
      <c r="H18" s="7">
        <v>0.47289533844073051</v>
      </c>
      <c r="I18" s="5">
        <v>4.7715475658078503</v>
      </c>
      <c r="J18" s="7">
        <v>0.47715475658078504</v>
      </c>
      <c r="K18" s="5">
        <v>4.8007523212179422</v>
      </c>
      <c r="L18" s="7">
        <v>0.4800752321217942</v>
      </c>
    </row>
    <row r="19" spans="1:12" x14ac:dyDescent="0.25">
      <c r="A19" t="s">
        <v>52</v>
      </c>
      <c r="B19" s="9">
        <v>8</v>
      </c>
      <c r="C19" s="9">
        <v>19</v>
      </c>
      <c r="D19" s="9" t="s">
        <v>223</v>
      </c>
      <c r="F19">
        <v>30.000001999999999</v>
      </c>
      <c r="G19" s="5">
        <v>4.6010002640011862</v>
      </c>
      <c r="H19" s="7">
        <v>0.4601000264001186</v>
      </c>
      <c r="I19" s="5">
        <v>4.7150754610590866</v>
      </c>
      <c r="J19" s="7">
        <v>0.47150754610590867</v>
      </c>
      <c r="K19" s="5">
        <v>4.8737507858718345</v>
      </c>
      <c r="L19" s="7">
        <v>0.48737507858718343</v>
      </c>
    </row>
    <row r="20" spans="1:12" x14ac:dyDescent="0.25">
      <c r="A20" t="s">
        <v>52</v>
      </c>
      <c r="B20" s="9">
        <v>8</v>
      </c>
      <c r="C20" s="9">
        <v>19</v>
      </c>
      <c r="D20" s="9" t="s">
        <v>223</v>
      </c>
      <c r="F20">
        <v>60.000003999999997</v>
      </c>
      <c r="G20" s="5">
        <v>4.7190538954694148</v>
      </c>
      <c r="H20" s="7">
        <v>0.4719053895469415</v>
      </c>
      <c r="I20" s="5">
        <v>4.5818175077154137</v>
      </c>
      <c r="J20" s="7">
        <v>0.45818175077154139</v>
      </c>
      <c r="K20" s="5">
        <v>4.7284871322094659</v>
      </c>
      <c r="L20" s="7">
        <v>0.47284871322094657</v>
      </c>
    </row>
    <row r="21" spans="1:12" x14ac:dyDescent="0.25">
      <c r="A21" t="s">
        <v>52</v>
      </c>
      <c r="B21" s="9">
        <v>12</v>
      </c>
      <c r="C21" s="9">
        <v>19</v>
      </c>
      <c r="D21" s="9" t="s">
        <v>224</v>
      </c>
      <c r="F21">
        <v>0</v>
      </c>
      <c r="G21" s="5">
        <v>0</v>
      </c>
      <c r="H21" s="7">
        <v>0</v>
      </c>
      <c r="I21" s="5">
        <v>0</v>
      </c>
      <c r="J21" s="7">
        <v>0</v>
      </c>
      <c r="K21" s="5">
        <v>0</v>
      </c>
      <c r="L21" s="7">
        <v>0</v>
      </c>
    </row>
    <row r="22" spans="1:12" x14ac:dyDescent="0.25">
      <c r="A22" t="s">
        <v>52</v>
      </c>
      <c r="B22" s="9">
        <v>12</v>
      </c>
      <c r="C22" s="9">
        <v>19</v>
      </c>
      <c r="D22" s="9" t="s">
        <v>224</v>
      </c>
      <c r="F22">
        <v>0.01</v>
      </c>
      <c r="G22" s="5">
        <v>4.7471999999970649E-2</v>
      </c>
      <c r="H22" s="7">
        <v>7.9119999999951087E-3</v>
      </c>
      <c r="I22" s="5">
        <v>4.2792999999960557E-2</v>
      </c>
      <c r="J22" s="7">
        <v>7.1321666666600931E-3</v>
      </c>
      <c r="K22" s="5">
        <v>3.1570999999871674E-2</v>
      </c>
      <c r="L22" s="7">
        <v>5.2618333333119454E-3</v>
      </c>
    </row>
    <row r="23" spans="1:12" x14ac:dyDescent="0.25">
      <c r="A23" t="s">
        <v>52</v>
      </c>
      <c r="B23" s="9">
        <v>12</v>
      </c>
      <c r="C23" s="9">
        <v>19</v>
      </c>
      <c r="D23" s="9" t="s">
        <v>224</v>
      </c>
      <c r="F23">
        <v>1</v>
      </c>
      <c r="G23" s="5">
        <v>3.1469116421651506</v>
      </c>
      <c r="H23" s="7">
        <v>0.52448527369419173</v>
      </c>
      <c r="I23" s="5">
        <v>3.2777330959888786</v>
      </c>
      <c r="J23" s="7">
        <v>0.54628884933147981</v>
      </c>
      <c r="K23" s="5">
        <v>3.1457422241105633</v>
      </c>
      <c r="L23" s="7">
        <v>0.52429037068509388</v>
      </c>
    </row>
    <row r="24" spans="1:12" x14ac:dyDescent="0.25">
      <c r="A24" t="s">
        <v>52</v>
      </c>
      <c r="B24" s="9">
        <v>12</v>
      </c>
      <c r="C24" s="9">
        <v>19</v>
      </c>
      <c r="D24" s="9" t="s">
        <v>224</v>
      </c>
      <c r="F24">
        <v>10</v>
      </c>
      <c r="G24" s="5">
        <v>3.0625986890707964</v>
      </c>
      <c r="H24" s="7">
        <v>0.51043311484513276</v>
      </c>
      <c r="I24" s="5">
        <v>3.2747379225323812</v>
      </c>
      <c r="J24" s="7">
        <v>0.5457896537553969</v>
      </c>
      <c r="K24" s="5">
        <v>3.122636433683283</v>
      </c>
      <c r="L24" s="7">
        <v>0.52043940561388047</v>
      </c>
    </row>
    <row r="25" spans="1:12" x14ac:dyDescent="0.25">
      <c r="A25" t="s">
        <v>52</v>
      </c>
      <c r="B25" s="9">
        <v>12</v>
      </c>
      <c r="C25" s="9">
        <v>19</v>
      </c>
      <c r="D25" s="9" t="s">
        <v>224</v>
      </c>
      <c r="F25">
        <v>30.000001999999999</v>
      </c>
      <c r="G25" s="5">
        <v>3.2862897235833088</v>
      </c>
      <c r="H25" s="7">
        <v>0.54771495393055147</v>
      </c>
      <c r="I25" s="5">
        <v>3.2312717535008915</v>
      </c>
      <c r="J25" s="7">
        <v>0.53854529225014858</v>
      </c>
      <c r="K25" s="5">
        <v>3.1076629513804619</v>
      </c>
      <c r="L25" s="7">
        <v>0.51794382523007698</v>
      </c>
    </row>
    <row r="26" spans="1:12" x14ac:dyDescent="0.25">
      <c r="A26" t="s">
        <v>52</v>
      </c>
      <c r="B26" s="9">
        <v>12</v>
      </c>
      <c r="C26" s="9">
        <v>19</v>
      </c>
      <c r="D26" s="9" t="s">
        <v>224</v>
      </c>
      <c r="F26">
        <v>60.000003999999997</v>
      </c>
      <c r="G26" s="5">
        <v>3.1976214289854852</v>
      </c>
      <c r="H26" s="7">
        <v>0.53293690483091416</v>
      </c>
      <c r="I26" s="5">
        <v>3.2264230554981168</v>
      </c>
      <c r="J26" s="7">
        <v>0.53773717591635284</v>
      </c>
      <c r="K26" s="5">
        <v>3.1802387531184877</v>
      </c>
      <c r="L26" s="7">
        <v>0.53003979218641462</v>
      </c>
    </row>
    <row r="27" spans="1:12" x14ac:dyDescent="0.25">
      <c r="A27" t="s">
        <v>52</v>
      </c>
      <c r="B27" s="9">
        <v>20</v>
      </c>
      <c r="C27" s="9">
        <v>32</v>
      </c>
      <c r="D27" s="9" t="s">
        <v>225</v>
      </c>
      <c r="F27">
        <v>0</v>
      </c>
      <c r="G27" s="5">
        <v>0</v>
      </c>
      <c r="H27" s="7">
        <v>0</v>
      </c>
      <c r="I27" s="5">
        <v>0</v>
      </c>
      <c r="J27" s="7">
        <v>0</v>
      </c>
      <c r="K27" s="5">
        <v>0</v>
      </c>
      <c r="L27" s="7">
        <v>0</v>
      </c>
    </row>
    <row r="28" spans="1:12" x14ac:dyDescent="0.25">
      <c r="A28" t="s">
        <v>52</v>
      </c>
      <c r="B28" s="9">
        <v>20</v>
      </c>
      <c r="C28" s="9">
        <v>32</v>
      </c>
      <c r="D28" s="9" t="s">
        <v>225</v>
      </c>
      <c r="F28">
        <v>0.01</v>
      </c>
      <c r="G28" s="5">
        <v>8.1865999999990891E-2</v>
      </c>
      <c r="H28" s="7">
        <v>6.8221666666659075E-3</v>
      </c>
      <c r="I28" s="5">
        <v>4.0431000000126005E-2</v>
      </c>
      <c r="J28" s="7">
        <v>3.3692500000105006E-3</v>
      </c>
      <c r="K28" s="5">
        <v>-1.6926999999895997E-2</v>
      </c>
      <c r="L28" s="7">
        <v>-1.4105833333246665E-3</v>
      </c>
    </row>
    <row r="29" spans="1:12" x14ac:dyDescent="0.25">
      <c r="A29" t="s">
        <v>52</v>
      </c>
      <c r="B29" s="9">
        <v>20</v>
      </c>
      <c r="C29" s="9">
        <v>32</v>
      </c>
      <c r="D29" s="9" t="s">
        <v>225</v>
      </c>
      <c r="F29">
        <v>1</v>
      </c>
      <c r="G29" s="5">
        <v>0.54827657431837906</v>
      </c>
      <c r="H29" s="7">
        <v>4.5689714526531588E-2</v>
      </c>
      <c r="I29" s="5">
        <v>0.58219132449403332</v>
      </c>
      <c r="J29" s="7">
        <v>4.8515943707836108E-2</v>
      </c>
      <c r="K29" s="5">
        <v>0.43127325423870388</v>
      </c>
      <c r="L29" s="7">
        <v>3.5939437853225321E-2</v>
      </c>
    </row>
    <row r="30" spans="1:12" x14ac:dyDescent="0.25">
      <c r="A30" t="s">
        <v>52</v>
      </c>
      <c r="B30" s="9">
        <v>20</v>
      </c>
      <c r="C30" s="9">
        <v>32</v>
      </c>
      <c r="D30" s="9" t="s">
        <v>225</v>
      </c>
      <c r="F30">
        <v>10</v>
      </c>
      <c r="G30" s="5">
        <v>1.222755649515193</v>
      </c>
      <c r="H30" s="7">
        <v>0.10189630412626609</v>
      </c>
      <c r="I30" s="5">
        <v>1.3345614163051778</v>
      </c>
      <c r="J30" s="7">
        <v>0.11121345135876481</v>
      </c>
      <c r="K30" s="5">
        <v>1.3196831750415186</v>
      </c>
      <c r="L30" s="7">
        <v>0.10997359792012655</v>
      </c>
    </row>
    <row r="31" spans="1:12" x14ac:dyDescent="0.25">
      <c r="A31" t="s">
        <v>52</v>
      </c>
      <c r="B31" s="9">
        <v>20</v>
      </c>
      <c r="C31" s="9">
        <v>32</v>
      </c>
      <c r="D31" s="9" t="s">
        <v>225</v>
      </c>
      <c r="F31">
        <v>30.000001999999999</v>
      </c>
      <c r="G31" s="5">
        <v>1.5274134790154221</v>
      </c>
      <c r="H31" s="7">
        <v>0.12728445658461851</v>
      </c>
      <c r="I31" s="5">
        <v>1.7466852072498114</v>
      </c>
      <c r="J31" s="7">
        <v>0.14555710060415095</v>
      </c>
      <c r="K31" s="5">
        <v>1.7972189750184953</v>
      </c>
      <c r="L31" s="7">
        <v>0.14976824791820795</v>
      </c>
    </row>
    <row r="32" spans="1:12" x14ac:dyDescent="0.25">
      <c r="A32" t="s">
        <v>52</v>
      </c>
      <c r="B32" s="9">
        <v>20</v>
      </c>
      <c r="C32" s="9">
        <v>32</v>
      </c>
      <c r="D32" s="9" t="s">
        <v>225</v>
      </c>
      <c r="F32">
        <v>60.000003999999997</v>
      </c>
      <c r="G32" s="5">
        <v>2.1422522840896363</v>
      </c>
      <c r="H32" s="7">
        <v>0.17852102367413636</v>
      </c>
      <c r="I32" s="5">
        <v>1.8640505961793679</v>
      </c>
      <c r="J32" s="7">
        <v>0.15533754968161398</v>
      </c>
      <c r="K32" s="5">
        <v>1.7467628972719922</v>
      </c>
      <c r="L32" s="7">
        <v>0.14556357477266602</v>
      </c>
    </row>
    <row r="33" spans="1:12" x14ac:dyDescent="0.25">
      <c r="A33" t="s">
        <v>52</v>
      </c>
      <c r="B33" s="9">
        <v>36</v>
      </c>
      <c r="C33" s="9">
        <v>47</v>
      </c>
      <c r="D33" s="9" t="s">
        <v>226</v>
      </c>
      <c r="F33">
        <v>0</v>
      </c>
      <c r="G33" s="5">
        <v>0</v>
      </c>
      <c r="H33" s="7">
        <v>0</v>
      </c>
      <c r="I33" s="5">
        <v>0</v>
      </c>
      <c r="J33" s="7">
        <v>0</v>
      </c>
      <c r="K33" s="5">
        <v>0</v>
      </c>
      <c r="L33" s="7">
        <v>0</v>
      </c>
    </row>
    <row r="34" spans="1:12" x14ac:dyDescent="0.25">
      <c r="A34" t="s">
        <v>52</v>
      </c>
      <c r="B34" s="9">
        <v>36</v>
      </c>
      <c r="C34" s="9">
        <v>47</v>
      </c>
      <c r="D34" s="9" t="s">
        <v>226</v>
      </c>
      <c r="F34">
        <v>0.01</v>
      </c>
      <c r="G34" s="5">
        <v>8.3850999999867781E-2</v>
      </c>
      <c r="H34" s="7">
        <v>8.3850999999867774E-3</v>
      </c>
      <c r="I34" s="5">
        <v>7.8398999999990338E-2</v>
      </c>
      <c r="J34" s="7">
        <v>7.8398999999990341E-3</v>
      </c>
      <c r="K34" s="5">
        <v>8.2218000000011671E-2</v>
      </c>
      <c r="L34" s="7">
        <v>8.2218000000011671E-3</v>
      </c>
    </row>
    <row r="35" spans="1:12" x14ac:dyDescent="0.25">
      <c r="A35" t="s">
        <v>52</v>
      </c>
      <c r="B35" s="9">
        <v>36</v>
      </c>
      <c r="C35" s="9">
        <v>47</v>
      </c>
      <c r="D35" s="9" t="s">
        <v>226</v>
      </c>
      <c r="F35">
        <v>1</v>
      </c>
      <c r="G35" s="5">
        <v>1.4390747465795357</v>
      </c>
      <c r="H35" s="7">
        <v>0.14390747465795356</v>
      </c>
      <c r="I35" s="5">
        <v>1.3802760578491871</v>
      </c>
      <c r="J35" s="7">
        <v>0.13802760578491871</v>
      </c>
      <c r="K35" s="5">
        <v>1.5737863274146093</v>
      </c>
      <c r="L35" s="7">
        <v>0.15737863274146094</v>
      </c>
    </row>
    <row r="36" spans="1:12" x14ac:dyDescent="0.25">
      <c r="A36" t="s">
        <v>52</v>
      </c>
      <c r="B36" s="9">
        <v>36</v>
      </c>
      <c r="C36" s="9">
        <v>47</v>
      </c>
      <c r="D36" s="9" t="s">
        <v>226</v>
      </c>
      <c r="F36">
        <v>10</v>
      </c>
      <c r="G36" s="5">
        <v>1.9523902433061266</v>
      </c>
      <c r="H36" s="7">
        <v>0.19523902433061266</v>
      </c>
      <c r="I36" s="5">
        <v>1.573631547419609</v>
      </c>
      <c r="J36" s="7">
        <v>0.15736315474196089</v>
      </c>
      <c r="K36" s="5">
        <v>1.5887248768501649</v>
      </c>
      <c r="L36" s="7">
        <v>0.15887248768501649</v>
      </c>
    </row>
    <row r="37" spans="1:12" x14ac:dyDescent="0.25">
      <c r="A37" t="s">
        <v>52</v>
      </c>
      <c r="B37" s="9">
        <v>36</v>
      </c>
      <c r="C37" s="9">
        <v>47</v>
      </c>
      <c r="D37" s="9" t="s">
        <v>226</v>
      </c>
      <c r="F37">
        <v>30.000001999999999</v>
      </c>
      <c r="G37" s="5">
        <v>2.0598127754806228</v>
      </c>
      <c r="H37" s="7">
        <v>0.20598127754806228</v>
      </c>
      <c r="I37" s="5">
        <v>1.8106794965212885</v>
      </c>
      <c r="J37" s="7">
        <v>0.18106794965212886</v>
      </c>
      <c r="K37" s="5">
        <v>1.6654334967049635</v>
      </c>
      <c r="L37" s="7">
        <v>0.16654334967049636</v>
      </c>
    </row>
    <row r="38" spans="1:12" x14ac:dyDescent="0.25">
      <c r="A38" t="s">
        <v>52</v>
      </c>
      <c r="B38" s="9">
        <v>36</v>
      </c>
      <c r="C38" s="9">
        <v>47</v>
      </c>
      <c r="D38" s="9" t="s">
        <v>226</v>
      </c>
      <c r="F38">
        <v>60.000003999999997</v>
      </c>
      <c r="G38" s="5">
        <v>2.4070155948247702</v>
      </c>
      <c r="H38" s="7">
        <v>0.24070155948247701</v>
      </c>
      <c r="I38" s="5">
        <v>2.0446499546835639</v>
      </c>
      <c r="J38" s="7">
        <v>0.20446499546835639</v>
      </c>
      <c r="K38" s="5">
        <v>1.9100061057811217</v>
      </c>
      <c r="L38" s="7">
        <v>0.19100061057811218</v>
      </c>
    </row>
    <row r="39" spans="1:12" x14ac:dyDescent="0.25">
      <c r="A39" t="s">
        <v>52</v>
      </c>
      <c r="B39" s="9">
        <v>38</v>
      </c>
      <c r="C39" s="9">
        <v>47</v>
      </c>
      <c r="D39" s="9" t="s">
        <v>227</v>
      </c>
      <c r="F39">
        <v>0</v>
      </c>
      <c r="G39" s="5">
        <v>0</v>
      </c>
      <c r="H39" s="7">
        <v>0</v>
      </c>
      <c r="I39" s="5">
        <v>0</v>
      </c>
      <c r="J39" s="7">
        <v>0</v>
      </c>
      <c r="K39" s="5">
        <v>0</v>
      </c>
      <c r="L39" s="7">
        <v>0</v>
      </c>
    </row>
    <row r="40" spans="1:12" x14ac:dyDescent="0.25">
      <c r="A40" t="s">
        <v>52</v>
      </c>
      <c r="B40" s="9">
        <v>38</v>
      </c>
      <c r="C40" s="9">
        <v>47</v>
      </c>
      <c r="D40" s="9" t="s">
        <v>227</v>
      </c>
      <c r="F40">
        <v>0.01</v>
      </c>
      <c r="G40" s="5">
        <v>2.6495999999951891E-2</v>
      </c>
      <c r="H40" s="7">
        <v>3.3119999999939864E-3</v>
      </c>
      <c r="I40" s="5">
        <v>2.4394000000029337E-2</v>
      </c>
      <c r="J40" s="7">
        <v>3.0492500000036671E-3</v>
      </c>
      <c r="K40" s="5">
        <v>1.8818000000010215E-2</v>
      </c>
      <c r="L40" s="7">
        <v>2.3522500000012769E-3</v>
      </c>
    </row>
    <row r="41" spans="1:12" x14ac:dyDescent="0.25">
      <c r="A41" t="s">
        <v>52</v>
      </c>
      <c r="B41" s="9">
        <v>38</v>
      </c>
      <c r="C41" s="9">
        <v>47</v>
      </c>
      <c r="D41" s="9" t="s">
        <v>227</v>
      </c>
      <c r="F41">
        <v>1</v>
      </c>
      <c r="G41" s="5">
        <v>1.2519145956559896</v>
      </c>
      <c r="H41" s="7">
        <v>0.1564893244569987</v>
      </c>
      <c r="I41" s="5">
        <v>1.238534382082662</v>
      </c>
      <c r="J41" s="7">
        <v>0.15481679776033275</v>
      </c>
      <c r="K41" s="5">
        <v>1.2186648291676647</v>
      </c>
      <c r="L41" s="7">
        <v>0.15233310364595809</v>
      </c>
    </row>
    <row r="42" spans="1:12" x14ac:dyDescent="0.25">
      <c r="A42" t="s">
        <v>52</v>
      </c>
      <c r="B42" s="9">
        <v>38</v>
      </c>
      <c r="C42" s="9">
        <v>47</v>
      </c>
      <c r="D42" s="9" t="s">
        <v>227</v>
      </c>
      <c r="F42">
        <v>10</v>
      </c>
      <c r="G42" s="5">
        <v>1.5377336397796171</v>
      </c>
      <c r="H42" s="7">
        <v>0.19221670497245213</v>
      </c>
      <c r="I42" s="5">
        <v>1.3983481763625605</v>
      </c>
      <c r="J42" s="7">
        <v>0.17479352204532006</v>
      </c>
      <c r="K42" s="5">
        <v>1.3751857857073446</v>
      </c>
      <c r="L42" s="7">
        <v>0.17189822321341808</v>
      </c>
    </row>
    <row r="43" spans="1:12" x14ac:dyDescent="0.25">
      <c r="A43" t="s">
        <v>52</v>
      </c>
      <c r="B43" s="9">
        <v>38</v>
      </c>
      <c r="C43" s="9">
        <v>47</v>
      </c>
      <c r="D43" s="9" t="s">
        <v>227</v>
      </c>
      <c r="F43">
        <v>30.000001999999999</v>
      </c>
      <c r="G43" s="5">
        <v>1.9106015716795355</v>
      </c>
      <c r="H43" s="7">
        <v>0.23882519645994194</v>
      </c>
      <c r="I43" s="5">
        <v>1.5492975052388829</v>
      </c>
      <c r="J43" s="7">
        <v>0.19366218815486036</v>
      </c>
      <c r="K43" s="5">
        <v>1.4742030309953407</v>
      </c>
      <c r="L43" s="7">
        <v>0.18427537887441758</v>
      </c>
    </row>
    <row r="44" spans="1:12" x14ac:dyDescent="0.25">
      <c r="A44" t="s">
        <v>52</v>
      </c>
      <c r="B44" s="9">
        <v>38</v>
      </c>
      <c r="C44" s="9">
        <v>47</v>
      </c>
      <c r="D44" s="9" t="s">
        <v>227</v>
      </c>
      <c r="F44">
        <v>60.000003999999997</v>
      </c>
      <c r="G44" s="5">
        <v>2.0825730392175501</v>
      </c>
      <c r="H44" s="7">
        <v>0.26032162990219376</v>
      </c>
      <c r="I44" s="5">
        <v>1.6818489644826968</v>
      </c>
      <c r="J44" s="7">
        <v>0.2102311205603371</v>
      </c>
      <c r="K44" s="5">
        <v>1.6327586519071247</v>
      </c>
      <c r="L44" s="7">
        <v>0.20409483148839058</v>
      </c>
    </row>
    <row r="45" spans="1:12" x14ac:dyDescent="0.25">
      <c r="A45" t="s">
        <v>52</v>
      </c>
      <c r="B45" s="9">
        <v>38</v>
      </c>
      <c r="C45" s="9">
        <v>48</v>
      </c>
      <c r="D45" s="9" t="s">
        <v>228</v>
      </c>
      <c r="F45">
        <v>0</v>
      </c>
      <c r="G45" s="5">
        <v>0</v>
      </c>
      <c r="H45" s="7">
        <v>0</v>
      </c>
      <c r="I45" s="5">
        <v>0</v>
      </c>
      <c r="J45" s="7">
        <v>0</v>
      </c>
      <c r="K45" s="5">
        <v>0</v>
      </c>
      <c r="L45" s="7">
        <v>0</v>
      </c>
    </row>
    <row r="46" spans="1:12" x14ac:dyDescent="0.25">
      <c r="A46" t="s">
        <v>52</v>
      </c>
      <c r="B46" s="9">
        <v>38</v>
      </c>
      <c r="C46" s="9">
        <v>48</v>
      </c>
      <c r="D46" s="9" t="s">
        <v>228</v>
      </c>
      <c r="F46">
        <v>0.01</v>
      </c>
      <c r="G46" s="5">
        <v>6.4916999999923064E-2</v>
      </c>
      <c r="H46" s="7">
        <v>7.2129999999914519E-3</v>
      </c>
      <c r="I46" s="5">
        <v>0.18618399999991198</v>
      </c>
      <c r="J46" s="7">
        <v>2.0687111111101331E-2</v>
      </c>
      <c r="K46" s="5">
        <v>0.11823099999992337</v>
      </c>
      <c r="L46" s="7">
        <v>1.3136777777769263E-2</v>
      </c>
    </row>
    <row r="47" spans="1:12" x14ac:dyDescent="0.25">
      <c r="A47" t="s">
        <v>52</v>
      </c>
      <c r="B47" s="9">
        <v>38</v>
      </c>
      <c r="C47" s="9">
        <v>48</v>
      </c>
      <c r="D47" s="9" t="s">
        <v>228</v>
      </c>
      <c r="F47">
        <v>1</v>
      </c>
      <c r="G47" s="5">
        <v>1.2246141156560952</v>
      </c>
      <c r="H47" s="7">
        <v>0.13606823507289947</v>
      </c>
      <c r="I47" s="5">
        <v>1.34645971368559</v>
      </c>
      <c r="J47" s="7">
        <v>0.14960663485395445</v>
      </c>
      <c r="K47" s="5">
        <v>1.4643660961221485</v>
      </c>
      <c r="L47" s="7">
        <v>0.16270734401357206</v>
      </c>
    </row>
    <row r="48" spans="1:12" x14ac:dyDescent="0.25">
      <c r="A48" t="s">
        <v>52</v>
      </c>
      <c r="B48" s="9">
        <v>38</v>
      </c>
      <c r="C48" s="9">
        <v>48</v>
      </c>
      <c r="D48" s="9" t="s">
        <v>228</v>
      </c>
      <c r="F48">
        <v>10</v>
      </c>
      <c r="G48" s="5">
        <v>1.6933671076330938</v>
      </c>
      <c r="H48" s="7">
        <v>0.18815190084812153</v>
      </c>
      <c r="I48" s="5">
        <v>1.5081900460370434</v>
      </c>
      <c r="J48" s="7">
        <v>0.16757667178189373</v>
      </c>
      <c r="K48" s="5">
        <v>1.6933085055054562</v>
      </c>
      <c r="L48" s="7">
        <v>0.18814538950060625</v>
      </c>
    </row>
    <row r="49" spans="1:12" x14ac:dyDescent="0.25">
      <c r="A49" t="s">
        <v>52</v>
      </c>
      <c r="B49" s="9">
        <v>38</v>
      </c>
      <c r="C49" s="9">
        <v>48</v>
      </c>
      <c r="D49" s="9" t="s">
        <v>228</v>
      </c>
      <c r="F49">
        <v>30.000001999999999</v>
      </c>
      <c r="G49" s="5">
        <v>2.2131133645002592</v>
      </c>
      <c r="H49" s="7">
        <v>0.24590148494447325</v>
      </c>
      <c r="I49" s="5">
        <v>1.5570091065776523</v>
      </c>
      <c r="J49" s="7">
        <v>0.17300101184196137</v>
      </c>
      <c r="K49" s="5">
        <v>1.8080785854419901</v>
      </c>
      <c r="L49" s="7">
        <v>0.20089762060466557</v>
      </c>
    </row>
    <row r="50" spans="1:12" x14ac:dyDescent="0.25">
      <c r="A50" t="s">
        <v>52</v>
      </c>
      <c r="B50" s="9">
        <v>38</v>
      </c>
      <c r="C50" s="9">
        <v>48</v>
      </c>
      <c r="D50" s="9" t="s">
        <v>228</v>
      </c>
      <c r="F50">
        <v>60.000003999999997</v>
      </c>
      <c r="G50" s="5">
        <v>2.1909369893105577</v>
      </c>
      <c r="H50" s="7">
        <v>0.24343744325672864</v>
      </c>
      <c r="I50" s="5">
        <v>1.8226232498127501</v>
      </c>
      <c r="J50" s="7">
        <v>0.2025136944236389</v>
      </c>
      <c r="K50" s="5">
        <v>1.8854624503544528</v>
      </c>
      <c r="L50" s="7">
        <v>0.20949582781716142</v>
      </c>
    </row>
    <row r="51" spans="1:12" x14ac:dyDescent="0.25">
      <c r="A51" t="s">
        <v>52</v>
      </c>
      <c r="B51" s="9">
        <v>40</v>
      </c>
      <c r="C51" s="9">
        <v>47</v>
      </c>
      <c r="D51" s="9" t="s">
        <v>229</v>
      </c>
      <c r="F51">
        <v>0</v>
      </c>
      <c r="G51" s="5">
        <v>0</v>
      </c>
      <c r="H51" s="7">
        <v>0</v>
      </c>
      <c r="I51" s="5">
        <v>0</v>
      </c>
      <c r="J51" s="7">
        <v>0</v>
      </c>
      <c r="K51" s="5">
        <v>0</v>
      </c>
      <c r="L51" s="7">
        <v>0</v>
      </c>
    </row>
    <row r="52" spans="1:12" x14ac:dyDescent="0.25">
      <c r="A52" t="s">
        <v>52</v>
      </c>
      <c r="B52" s="9">
        <v>40</v>
      </c>
      <c r="C52" s="9">
        <v>47</v>
      </c>
      <c r="D52" s="9" t="s">
        <v>229</v>
      </c>
      <c r="F52">
        <v>0.01</v>
      </c>
      <c r="G52" s="5">
        <v>-2.8709999999932734E-2</v>
      </c>
      <c r="H52" s="7">
        <v>-4.7849999999887887E-3</v>
      </c>
      <c r="I52" s="5">
        <v>-2.6649999999790452E-3</v>
      </c>
      <c r="J52" s="7">
        <v>-4.4416666666317423E-4</v>
      </c>
      <c r="K52" s="5">
        <v>-3.3430000000066684E-2</v>
      </c>
      <c r="L52" s="7">
        <v>-5.571666666677781E-3</v>
      </c>
    </row>
    <row r="53" spans="1:12" x14ac:dyDescent="0.25">
      <c r="A53" t="s">
        <v>52</v>
      </c>
      <c r="B53" s="9">
        <v>40</v>
      </c>
      <c r="C53" s="9">
        <v>47</v>
      </c>
      <c r="D53" s="9" t="s">
        <v>229</v>
      </c>
      <c r="F53">
        <v>1</v>
      </c>
      <c r="G53" s="5">
        <v>0.77229109854886246</v>
      </c>
      <c r="H53" s="7">
        <v>0.12871518309147709</v>
      </c>
      <c r="I53" s="5">
        <v>0.86114063727302437</v>
      </c>
      <c r="J53" s="7">
        <v>0.14352343954550406</v>
      </c>
      <c r="K53" s="5">
        <v>0.82950672931781355</v>
      </c>
      <c r="L53" s="7">
        <v>0.13825112155296893</v>
      </c>
    </row>
    <row r="54" spans="1:12" x14ac:dyDescent="0.25">
      <c r="A54" t="s">
        <v>52</v>
      </c>
      <c r="B54" s="9">
        <v>40</v>
      </c>
      <c r="C54" s="9">
        <v>47</v>
      </c>
      <c r="D54" s="9" t="s">
        <v>229</v>
      </c>
      <c r="F54">
        <v>10</v>
      </c>
      <c r="G54" s="5">
        <v>1.1171377018041539</v>
      </c>
      <c r="H54" s="7">
        <v>0.186189616967359</v>
      </c>
      <c r="I54" s="5">
        <v>0.94218179244762723</v>
      </c>
      <c r="J54" s="7">
        <v>0.1570302987412712</v>
      </c>
      <c r="K54" s="5">
        <v>0.92946641781713879</v>
      </c>
      <c r="L54" s="7">
        <v>0.15491106963618981</v>
      </c>
    </row>
    <row r="55" spans="1:12" x14ac:dyDescent="0.25">
      <c r="A55" t="s">
        <v>52</v>
      </c>
      <c r="B55" s="9">
        <v>40</v>
      </c>
      <c r="C55" s="9">
        <v>47</v>
      </c>
      <c r="D55" s="9" t="s">
        <v>229</v>
      </c>
      <c r="F55">
        <v>30.000001999999999</v>
      </c>
      <c r="G55" s="5">
        <v>1.3922884580027812</v>
      </c>
      <c r="H55" s="7">
        <v>0.23204807633379687</v>
      </c>
      <c r="I55" s="5">
        <v>1.1243016888113289</v>
      </c>
      <c r="J55" s="7">
        <v>0.18738361480188814</v>
      </c>
      <c r="K55" s="5">
        <v>0.96308335450771665</v>
      </c>
      <c r="L55" s="7">
        <v>0.16051389241795277</v>
      </c>
    </row>
    <row r="56" spans="1:12" x14ac:dyDescent="0.25">
      <c r="A56" t="s">
        <v>52</v>
      </c>
      <c r="B56" s="9">
        <v>40</v>
      </c>
      <c r="C56" s="9">
        <v>47</v>
      </c>
      <c r="D56" s="9" t="s">
        <v>229</v>
      </c>
      <c r="F56">
        <v>60.000003999999997</v>
      </c>
      <c r="G56" s="5">
        <v>1.5838386154356385</v>
      </c>
      <c r="H56" s="7">
        <v>0.26397310257260642</v>
      </c>
      <c r="I56" s="5">
        <v>1.2563425528110201</v>
      </c>
      <c r="J56" s="7">
        <v>0.20939042546850337</v>
      </c>
      <c r="K56" s="5">
        <v>1.1622479848479088</v>
      </c>
      <c r="L56" s="7">
        <v>0.19370799747465148</v>
      </c>
    </row>
    <row r="57" spans="1:12" x14ac:dyDescent="0.25">
      <c r="A57" t="s">
        <v>52</v>
      </c>
      <c r="B57" s="9">
        <v>48</v>
      </c>
      <c r="C57" s="9">
        <v>57</v>
      </c>
      <c r="D57" s="9" t="s">
        <v>230</v>
      </c>
      <c r="F57">
        <v>0</v>
      </c>
      <c r="G57" s="5">
        <v>0</v>
      </c>
      <c r="H57" s="7">
        <v>0</v>
      </c>
      <c r="I57" s="5">
        <v>0</v>
      </c>
      <c r="J57" s="7">
        <v>0</v>
      </c>
      <c r="K57" s="5">
        <v>0</v>
      </c>
      <c r="L57" s="7">
        <v>0</v>
      </c>
    </row>
    <row r="58" spans="1:12" x14ac:dyDescent="0.25">
      <c r="A58" t="s">
        <v>52</v>
      </c>
      <c r="B58" s="9">
        <v>48</v>
      </c>
      <c r="C58" s="9">
        <v>57</v>
      </c>
      <c r="D58" s="9" t="s">
        <v>230</v>
      </c>
      <c r="F58">
        <v>0.01</v>
      </c>
      <c r="G58" s="5">
        <v>6.7152999999962049E-2</v>
      </c>
      <c r="H58" s="7">
        <v>8.3941249999952561E-3</v>
      </c>
      <c r="I58" s="5">
        <v>6.8009999999958382E-2</v>
      </c>
      <c r="J58" s="7">
        <v>8.5012499999947977E-3</v>
      </c>
      <c r="K58" s="5">
        <v>9.1777999999976601E-2</v>
      </c>
      <c r="L58" s="7">
        <v>1.1472249999997075E-2</v>
      </c>
    </row>
    <row r="59" spans="1:12" x14ac:dyDescent="0.25">
      <c r="A59" t="s">
        <v>52</v>
      </c>
      <c r="B59" s="9">
        <v>48</v>
      </c>
      <c r="C59" s="9">
        <v>57</v>
      </c>
      <c r="D59" s="9" t="s">
        <v>230</v>
      </c>
      <c r="F59">
        <v>1</v>
      </c>
      <c r="G59" s="5">
        <v>0.60089579320970188</v>
      </c>
      <c r="H59" s="7">
        <v>7.5111974151212735E-2</v>
      </c>
      <c r="I59" s="5">
        <v>0.69129350609750873</v>
      </c>
      <c r="J59" s="7">
        <v>8.6411688262188591E-2</v>
      </c>
      <c r="K59" s="5">
        <v>0.79465798294791057</v>
      </c>
      <c r="L59" s="7">
        <v>9.9332247868488821E-2</v>
      </c>
    </row>
    <row r="60" spans="1:12" x14ac:dyDescent="0.25">
      <c r="A60" t="s">
        <v>52</v>
      </c>
      <c r="B60" s="9">
        <v>48</v>
      </c>
      <c r="C60" s="9">
        <v>57</v>
      </c>
      <c r="D60" s="9" t="s">
        <v>230</v>
      </c>
      <c r="F60">
        <v>10</v>
      </c>
      <c r="G60" s="5">
        <v>1.4199241053022433</v>
      </c>
      <c r="H60" s="7">
        <v>0.17749051316278042</v>
      </c>
      <c r="I60" s="5">
        <v>1.470905063993996</v>
      </c>
      <c r="J60" s="7">
        <v>0.1838631329992495</v>
      </c>
      <c r="K60" s="5">
        <v>1.5471080580057333</v>
      </c>
      <c r="L60" s="7">
        <v>0.19338850725071666</v>
      </c>
    </row>
    <row r="61" spans="1:12" x14ac:dyDescent="0.25">
      <c r="A61" t="s">
        <v>52</v>
      </c>
      <c r="B61" s="9">
        <v>48</v>
      </c>
      <c r="C61" s="9">
        <v>57</v>
      </c>
      <c r="D61" s="9" t="s">
        <v>230</v>
      </c>
      <c r="F61">
        <v>30.000001999999999</v>
      </c>
      <c r="G61" s="5">
        <v>1.5725353468233152</v>
      </c>
      <c r="H61" s="7">
        <v>0.1965669183529144</v>
      </c>
      <c r="I61" s="5">
        <v>1.761509309838857</v>
      </c>
      <c r="J61" s="7">
        <v>0.22018866372985713</v>
      </c>
      <c r="K61" s="5">
        <v>1.6491158003645978</v>
      </c>
      <c r="L61" s="7">
        <v>0.20613947504557473</v>
      </c>
    </row>
    <row r="62" spans="1:12" x14ac:dyDescent="0.25">
      <c r="A62" t="s">
        <v>52</v>
      </c>
      <c r="B62" s="9">
        <v>48</v>
      </c>
      <c r="C62" s="9">
        <v>57</v>
      </c>
      <c r="D62" s="9" t="s">
        <v>230</v>
      </c>
      <c r="F62">
        <v>60.000003999999997</v>
      </c>
      <c r="G62" s="5">
        <v>1.7238332649762924</v>
      </c>
      <c r="H62" s="7">
        <v>0.21547915812203655</v>
      </c>
      <c r="I62" s="5">
        <v>1.7992928411508728</v>
      </c>
      <c r="J62" s="7">
        <v>0.22491160514385911</v>
      </c>
      <c r="K62" s="5">
        <v>1.8855081107626575</v>
      </c>
      <c r="L62" s="7">
        <v>0.23568851384533218</v>
      </c>
    </row>
    <row r="63" spans="1:12" x14ac:dyDescent="0.25">
      <c r="A63" t="s">
        <v>52</v>
      </c>
      <c r="B63" s="9">
        <v>52</v>
      </c>
      <c r="C63" s="9">
        <v>66</v>
      </c>
      <c r="D63" s="9" t="s">
        <v>231</v>
      </c>
      <c r="F63">
        <v>0</v>
      </c>
      <c r="G63" s="5">
        <v>0</v>
      </c>
      <c r="H63" s="7">
        <v>0</v>
      </c>
      <c r="I63" s="5">
        <v>0</v>
      </c>
      <c r="J63" s="7">
        <v>0</v>
      </c>
      <c r="K63" s="5">
        <v>0</v>
      </c>
      <c r="L63" s="7">
        <v>0</v>
      </c>
    </row>
    <row r="64" spans="1:12" x14ac:dyDescent="0.25">
      <c r="A64" t="s">
        <v>52</v>
      </c>
      <c r="B64" s="9">
        <v>52</v>
      </c>
      <c r="C64" s="9">
        <v>66</v>
      </c>
      <c r="D64" s="9" t="s">
        <v>231</v>
      </c>
      <c r="F64">
        <v>0.01</v>
      </c>
      <c r="G64" s="5">
        <v>-4.402799999979834E-2</v>
      </c>
      <c r="H64" s="7">
        <v>-3.3867692307537186E-3</v>
      </c>
      <c r="I64" s="5">
        <v>-3.8681999999880645E-2</v>
      </c>
      <c r="J64" s="7">
        <v>-2.9755384615292803E-3</v>
      </c>
      <c r="K64" s="5">
        <v>0.15277600000013081</v>
      </c>
      <c r="L64" s="7">
        <v>1.1752000000010062E-2</v>
      </c>
    </row>
    <row r="65" spans="1:12" x14ac:dyDescent="0.25">
      <c r="A65" t="s">
        <v>52</v>
      </c>
      <c r="B65" s="9">
        <v>52</v>
      </c>
      <c r="C65" s="9">
        <v>66</v>
      </c>
      <c r="D65" s="9" t="s">
        <v>231</v>
      </c>
      <c r="F65">
        <v>1</v>
      </c>
      <c r="G65" s="5">
        <v>0.70347831544131623</v>
      </c>
      <c r="H65" s="7">
        <v>5.4113716572408939E-2</v>
      </c>
      <c r="I65" s="5">
        <v>0.68095158129222</v>
      </c>
      <c r="J65" s="7">
        <v>5.2380890868632304E-2</v>
      </c>
      <c r="K65" s="5">
        <v>0.86750100646077044</v>
      </c>
      <c r="L65" s="7">
        <v>6.6730846650828499E-2</v>
      </c>
    </row>
    <row r="66" spans="1:12" x14ac:dyDescent="0.25">
      <c r="A66" t="s">
        <v>52</v>
      </c>
      <c r="B66" s="9">
        <v>52</v>
      </c>
      <c r="C66" s="9">
        <v>66</v>
      </c>
      <c r="D66" s="9" t="s">
        <v>231</v>
      </c>
      <c r="F66">
        <v>10</v>
      </c>
      <c r="G66" s="5">
        <v>1.0126732467724651</v>
      </c>
      <c r="H66" s="7">
        <v>7.7897942059420383E-2</v>
      </c>
      <c r="I66" s="5">
        <v>1.090603055564543</v>
      </c>
      <c r="J66" s="7">
        <v>8.3892542735734071E-2</v>
      </c>
      <c r="K66" s="5">
        <v>1.5248613081384974</v>
      </c>
      <c r="L66" s="7">
        <v>0.11729702370296134</v>
      </c>
    </row>
    <row r="67" spans="1:12" x14ac:dyDescent="0.25">
      <c r="A67" t="s">
        <v>52</v>
      </c>
      <c r="B67" s="9">
        <v>52</v>
      </c>
      <c r="C67" s="9">
        <v>66</v>
      </c>
      <c r="D67" s="9" t="s">
        <v>231</v>
      </c>
      <c r="F67">
        <v>30.000001999999999</v>
      </c>
      <c r="G67" s="5">
        <v>1.2145750047338879</v>
      </c>
      <c r="H67" s="7">
        <v>9.3428846517991382E-2</v>
      </c>
      <c r="I67" s="5">
        <v>1.1586347189852404</v>
      </c>
      <c r="J67" s="7">
        <v>8.9125747614249268E-2</v>
      </c>
      <c r="K67" s="5">
        <v>1.6242606162300035</v>
      </c>
      <c r="L67" s="7">
        <v>0.12494312432538489</v>
      </c>
    </row>
    <row r="68" spans="1:12" x14ac:dyDescent="0.25">
      <c r="A68" t="s">
        <v>52</v>
      </c>
      <c r="B68" s="9">
        <v>52</v>
      </c>
      <c r="C68" s="9">
        <v>66</v>
      </c>
      <c r="D68" s="9" t="s">
        <v>231</v>
      </c>
      <c r="F68">
        <v>60.000003999999997</v>
      </c>
      <c r="G68" s="5">
        <v>1.2932978424946668</v>
      </c>
      <c r="H68" s="7">
        <v>9.9484449422666682E-2</v>
      </c>
      <c r="I68" s="5">
        <v>1.2501783038999292</v>
      </c>
      <c r="J68" s="7">
        <v>9.6167561838456095E-2</v>
      </c>
      <c r="K68" s="5">
        <v>1.7586408308015962</v>
      </c>
      <c r="L68" s="7">
        <v>0.13528006390781508</v>
      </c>
    </row>
    <row r="69" spans="1:12" x14ac:dyDescent="0.25">
      <c r="A69" t="s">
        <v>52</v>
      </c>
      <c r="B69" s="9">
        <v>70</v>
      </c>
      <c r="C69" s="9">
        <v>81</v>
      </c>
      <c r="D69" s="9" t="s">
        <v>232</v>
      </c>
      <c r="F69">
        <v>0</v>
      </c>
      <c r="G69" s="5">
        <v>0</v>
      </c>
      <c r="H69" s="7">
        <v>0</v>
      </c>
      <c r="I69" s="5">
        <v>0</v>
      </c>
      <c r="J69" s="7">
        <v>0</v>
      </c>
      <c r="K69" s="5">
        <v>0</v>
      </c>
      <c r="L69" s="7">
        <v>0</v>
      </c>
    </row>
    <row r="70" spans="1:12" x14ac:dyDescent="0.25">
      <c r="A70" t="s">
        <v>52</v>
      </c>
      <c r="B70" s="9">
        <v>70</v>
      </c>
      <c r="C70" s="9">
        <v>81</v>
      </c>
      <c r="D70" s="9" t="s">
        <v>232</v>
      </c>
      <c r="F70">
        <v>0.01</v>
      </c>
      <c r="G70" s="5">
        <v>1.6906000000062704E-2</v>
      </c>
      <c r="H70" s="7">
        <v>1.6906000000062704E-3</v>
      </c>
      <c r="I70" s="5">
        <v>5.5129999998371204E-3</v>
      </c>
      <c r="J70" s="7">
        <v>5.5129999998371204E-4</v>
      </c>
      <c r="K70" s="5">
        <v>2.5473999999803709E-2</v>
      </c>
      <c r="L70" s="7">
        <v>2.5473999999803707E-3</v>
      </c>
    </row>
    <row r="71" spans="1:12" x14ac:dyDescent="0.25">
      <c r="A71" t="s">
        <v>52</v>
      </c>
      <c r="B71" s="9">
        <v>70</v>
      </c>
      <c r="C71" s="9">
        <v>81</v>
      </c>
      <c r="D71" s="9" t="s">
        <v>232</v>
      </c>
      <c r="F71">
        <v>1</v>
      </c>
      <c r="G71" s="5">
        <v>1.1061282879854843</v>
      </c>
      <c r="H71" s="7">
        <v>0.11061282879854843</v>
      </c>
      <c r="I71" s="5">
        <v>0.86169065420131119</v>
      </c>
      <c r="J71" s="7">
        <v>8.6169065420131113E-2</v>
      </c>
      <c r="K71" s="5">
        <v>0.84363723253591161</v>
      </c>
      <c r="L71" s="7">
        <v>8.4363723253591164E-2</v>
      </c>
    </row>
    <row r="72" spans="1:12" x14ac:dyDescent="0.25">
      <c r="A72" t="s">
        <v>52</v>
      </c>
      <c r="B72" s="9">
        <v>70</v>
      </c>
      <c r="C72" s="9">
        <v>81</v>
      </c>
      <c r="D72" s="9" t="s">
        <v>232</v>
      </c>
      <c r="F72">
        <v>10</v>
      </c>
      <c r="G72" s="5">
        <v>2.0179735055426136</v>
      </c>
      <c r="H72" s="7">
        <v>0.20179735055426135</v>
      </c>
      <c r="I72" s="5">
        <v>1.7717902792692257</v>
      </c>
      <c r="J72" s="7">
        <v>0.17717902792692258</v>
      </c>
      <c r="K72" s="5">
        <v>1.8345882651844931</v>
      </c>
      <c r="L72" s="7">
        <v>0.1834588265184493</v>
      </c>
    </row>
    <row r="73" spans="1:12" x14ac:dyDescent="0.25">
      <c r="A73" t="s">
        <v>52</v>
      </c>
      <c r="B73" s="9">
        <v>70</v>
      </c>
      <c r="C73" s="9">
        <v>81</v>
      </c>
      <c r="D73" s="9" t="s">
        <v>232</v>
      </c>
      <c r="F73">
        <v>30.000001999999999</v>
      </c>
      <c r="G73" s="5">
        <v>2.3845650622595258</v>
      </c>
      <c r="H73" s="7">
        <v>0.23845650622595257</v>
      </c>
      <c r="I73" s="5">
        <v>2.2551232069652087</v>
      </c>
      <c r="J73" s="7">
        <v>0.22551232069652088</v>
      </c>
      <c r="K73" s="5">
        <v>2.2111977575332276</v>
      </c>
      <c r="L73" s="7">
        <v>0.22111977575332276</v>
      </c>
    </row>
    <row r="74" spans="1:12" x14ac:dyDescent="0.25">
      <c r="A74" t="s">
        <v>52</v>
      </c>
      <c r="B74" s="9">
        <v>70</v>
      </c>
      <c r="C74" s="9">
        <v>81</v>
      </c>
      <c r="D74" s="9" t="s">
        <v>232</v>
      </c>
      <c r="F74">
        <v>60.000003999999997</v>
      </c>
      <c r="G74" s="5">
        <v>2.5447607562553003</v>
      </c>
      <c r="H74" s="7">
        <v>0.25447607562553004</v>
      </c>
      <c r="I74" s="5">
        <v>2.4102178797813849</v>
      </c>
      <c r="J74" s="7">
        <v>0.2410217879781385</v>
      </c>
      <c r="K74" s="5">
        <v>2.4082552010956988</v>
      </c>
      <c r="L74" s="7">
        <v>0.24082552010956987</v>
      </c>
    </row>
    <row r="75" spans="1:12" x14ac:dyDescent="0.25">
      <c r="A75" t="s">
        <v>52</v>
      </c>
      <c r="B75" s="9">
        <v>80</v>
      </c>
      <c r="C75" s="9">
        <v>96</v>
      </c>
      <c r="D75" s="9" t="s">
        <v>233</v>
      </c>
      <c r="F75">
        <v>0</v>
      </c>
      <c r="G75" s="5">
        <v>0</v>
      </c>
      <c r="H75" s="7">
        <v>0</v>
      </c>
      <c r="I75" s="5">
        <v>0</v>
      </c>
      <c r="J75" s="7">
        <v>0</v>
      </c>
      <c r="K75" s="5">
        <v>0</v>
      </c>
      <c r="L75" s="7">
        <v>0</v>
      </c>
    </row>
    <row r="76" spans="1:12" x14ac:dyDescent="0.25">
      <c r="A76" t="s">
        <v>52</v>
      </c>
      <c r="B76" s="9">
        <v>80</v>
      </c>
      <c r="C76" s="9">
        <v>96</v>
      </c>
      <c r="D76" s="9" t="s">
        <v>233</v>
      </c>
      <c r="F76">
        <v>0.01</v>
      </c>
      <c r="G76" s="5">
        <v>4.3089999999665451E-2</v>
      </c>
      <c r="H76" s="7">
        <v>2.6931249999790907E-3</v>
      </c>
      <c r="I76" s="5">
        <v>3.7390000000186774E-2</v>
      </c>
      <c r="J76" s="7">
        <v>2.3368750000116734E-3</v>
      </c>
      <c r="K76" s="5">
        <v>3.2041000000162967E-2</v>
      </c>
      <c r="L76" s="7">
        <v>2.0025625000101854E-3</v>
      </c>
    </row>
    <row r="77" spans="1:12" x14ac:dyDescent="0.25">
      <c r="A77" t="s">
        <v>52</v>
      </c>
      <c r="B77" s="9">
        <v>80</v>
      </c>
      <c r="C77" s="9">
        <v>96</v>
      </c>
      <c r="D77" s="9" t="s">
        <v>233</v>
      </c>
      <c r="F77">
        <v>1</v>
      </c>
      <c r="G77" s="5">
        <v>2.519288843522645</v>
      </c>
      <c r="H77" s="7">
        <v>0.15745555272016531</v>
      </c>
      <c r="I77" s="5">
        <v>2.2926957100169147</v>
      </c>
      <c r="J77" s="7">
        <v>0.14329348187605717</v>
      </c>
      <c r="K77" s="5">
        <v>2.3505014249294618</v>
      </c>
      <c r="L77" s="7">
        <v>0.14690633905809136</v>
      </c>
    </row>
    <row r="78" spans="1:12" x14ac:dyDescent="0.25">
      <c r="A78" t="s">
        <v>52</v>
      </c>
      <c r="B78" s="9">
        <v>80</v>
      </c>
      <c r="C78" s="9">
        <v>96</v>
      </c>
      <c r="D78" s="9" t="s">
        <v>233</v>
      </c>
      <c r="F78">
        <v>10</v>
      </c>
      <c r="G78" s="5">
        <v>3.5522980301118423</v>
      </c>
      <c r="H78" s="7">
        <v>0.22201862688199014</v>
      </c>
      <c r="I78" s="5">
        <v>3.3524608157542843</v>
      </c>
      <c r="J78" s="7">
        <v>0.20952880098464277</v>
      </c>
      <c r="K78" s="5">
        <v>3.4885289205662957</v>
      </c>
      <c r="L78" s="7">
        <v>0.21803305753539348</v>
      </c>
    </row>
    <row r="79" spans="1:12" x14ac:dyDescent="0.25">
      <c r="A79" t="s">
        <v>52</v>
      </c>
      <c r="B79" s="9">
        <v>80</v>
      </c>
      <c r="C79" s="9">
        <v>96</v>
      </c>
      <c r="D79" s="9" t="s">
        <v>233</v>
      </c>
      <c r="F79">
        <v>30.000001999999999</v>
      </c>
      <c r="G79" s="5">
        <v>4.2618420047131167</v>
      </c>
      <c r="H79" s="7">
        <v>0.26636512529456979</v>
      </c>
      <c r="I79" s="5">
        <v>3.9101929044238659</v>
      </c>
      <c r="J79" s="7">
        <v>0.24438705652649162</v>
      </c>
      <c r="K79" s="5">
        <v>3.6833703510671967</v>
      </c>
      <c r="L79" s="7">
        <v>0.23021064694169979</v>
      </c>
    </row>
    <row r="80" spans="1:12" x14ac:dyDescent="0.25">
      <c r="A80" t="s">
        <v>52</v>
      </c>
      <c r="B80" s="9">
        <v>80</v>
      </c>
      <c r="C80" s="9">
        <v>96</v>
      </c>
      <c r="D80" s="9" t="s">
        <v>233</v>
      </c>
      <c r="F80">
        <v>60.000003999999997</v>
      </c>
      <c r="G80" s="5">
        <v>4.5842842971742357</v>
      </c>
      <c r="H80" s="7">
        <v>0.28651776857338973</v>
      </c>
      <c r="I80" s="5">
        <v>4.2130748210179263</v>
      </c>
      <c r="J80" s="7">
        <v>0.26331717631362039</v>
      </c>
      <c r="K80" s="5">
        <v>4.2937337551786641</v>
      </c>
      <c r="L80" s="7">
        <v>0.2683583596986665</v>
      </c>
    </row>
    <row r="81" spans="1:12" x14ac:dyDescent="0.25">
      <c r="A81" t="s">
        <v>52</v>
      </c>
      <c r="B81" s="9">
        <v>81</v>
      </c>
      <c r="C81" s="9">
        <v>96</v>
      </c>
      <c r="D81" s="9" t="s">
        <v>234</v>
      </c>
      <c r="F81">
        <v>0</v>
      </c>
      <c r="G81" s="5">
        <v>0</v>
      </c>
      <c r="H81" s="7">
        <v>0</v>
      </c>
      <c r="I81" s="5">
        <v>0</v>
      </c>
      <c r="J81" s="7">
        <v>0</v>
      </c>
      <c r="K81" s="5">
        <v>0</v>
      </c>
      <c r="L81" s="7">
        <v>0</v>
      </c>
    </row>
    <row r="82" spans="1:12" x14ac:dyDescent="0.25">
      <c r="A82" t="s">
        <v>52</v>
      </c>
      <c r="B82" s="9">
        <v>81</v>
      </c>
      <c r="C82" s="9">
        <v>96</v>
      </c>
      <c r="D82" s="9" t="s">
        <v>234</v>
      </c>
      <c r="F82">
        <v>0.01</v>
      </c>
      <c r="G82" s="5">
        <v>3.2083000000056927E-2</v>
      </c>
      <c r="H82" s="7">
        <v>2.138866666670462E-3</v>
      </c>
      <c r="I82" s="5">
        <v>3.0068999999912194E-2</v>
      </c>
      <c r="J82" s="7">
        <v>2.0045999999941462E-3</v>
      </c>
      <c r="K82" s="5">
        <v>4.3138999999882799E-2</v>
      </c>
      <c r="L82" s="7">
        <v>2.8759333333255198E-3</v>
      </c>
    </row>
    <row r="83" spans="1:12" x14ac:dyDescent="0.25">
      <c r="A83" t="s">
        <v>52</v>
      </c>
      <c r="B83" s="9">
        <v>81</v>
      </c>
      <c r="C83" s="9">
        <v>96</v>
      </c>
      <c r="D83" s="9" t="s">
        <v>234</v>
      </c>
      <c r="F83">
        <v>1</v>
      </c>
      <c r="G83" s="5">
        <v>2.3789547398196191</v>
      </c>
      <c r="H83" s="7">
        <v>0.15859698265464128</v>
      </c>
      <c r="I83" s="5">
        <v>2.266308230760842</v>
      </c>
      <c r="J83" s="7">
        <v>0.15108721538405614</v>
      </c>
      <c r="K83" s="5">
        <v>2.2643959417864608</v>
      </c>
      <c r="L83" s="7">
        <v>0.15095972945243072</v>
      </c>
    </row>
    <row r="84" spans="1:12" x14ac:dyDescent="0.25">
      <c r="A84" t="s">
        <v>52</v>
      </c>
      <c r="B84" s="9">
        <v>81</v>
      </c>
      <c r="C84" s="9">
        <v>96</v>
      </c>
      <c r="D84" s="9" t="s">
        <v>234</v>
      </c>
      <c r="F84">
        <v>10</v>
      </c>
      <c r="G84" s="5">
        <v>3.4590449083057138</v>
      </c>
      <c r="H84" s="7">
        <v>0.23060299388704758</v>
      </c>
      <c r="I84" s="5">
        <v>3.2059088583009725</v>
      </c>
      <c r="J84" s="7">
        <v>0.21372725722006483</v>
      </c>
      <c r="K84" s="5">
        <v>3.3485205161841805</v>
      </c>
      <c r="L84" s="7">
        <v>0.22323470107894536</v>
      </c>
    </row>
    <row r="85" spans="1:12" x14ac:dyDescent="0.25">
      <c r="A85" t="s">
        <v>52</v>
      </c>
      <c r="B85" s="9">
        <v>81</v>
      </c>
      <c r="C85" s="9">
        <v>96</v>
      </c>
      <c r="D85" s="9" t="s">
        <v>234</v>
      </c>
      <c r="F85">
        <v>30.000001999999999</v>
      </c>
      <c r="G85" s="5">
        <v>4.1302986767266248</v>
      </c>
      <c r="H85" s="7">
        <v>0.27535324511510834</v>
      </c>
      <c r="I85" s="5">
        <v>3.8130787744505596</v>
      </c>
      <c r="J85" s="7">
        <v>0.25420525163003732</v>
      </c>
      <c r="K85" s="5">
        <v>3.6031698761955795</v>
      </c>
      <c r="L85" s="7">
        <v>0.2402113250797053</v>
      </c>
    </row>
    <row r="86" spans="1:12" x14ac:dyDescent="0.25">
      <c r="A86" t="s">
        <v>52</v>
      </c>
      <c r="B86" s="9">
        <v>81</v>
      </c>
      <c r="C86" s="9">
        <v>96</v>
      </c>
      <c r="D86" s="9" t="s">
        <v>234</v>
      </c>
      <c r="F86">
        <v>60.000003999999997</v>
      </c>
      <c r="G86" s="5">
        <v>4.4720667992933159</v>
      </c>
      <c r="H86" s="7">
        <v>0.29813778661955437</v>
      </c>
      <c r="I86" s="5">
        <v>4.0977295071118078</v>
      </c>
      <c r="J86" s="7">
        <v>0.27318196714078719</v>
      </c>
      <c r="K86" s="5">
        <v>4.2173407748630325</v>
      </c>
      <c r="L86" s="7">
        <v>0.28115605165753549</v>
      </c>
    </row>
    <row r="87" spans="1:12" x14ac:dyDescent="0.25">
      <c r="A87" t="s">
        <v>52</v>
      </c>
      <c r="B87" s="9">
        <v>82</v>
      </c>
      <c r="C87" s="9">
        <v>96</v>
      </c>
      <c r="D87" s="9" t="s">
        <v>235</v>
      </c>
      <c r="F87">
        <v>0</v>
      </c>
      <c r="G87" s="5">
        <v>0</v>
      </c>
      <c r="H87" s="7">
        <v>0</v>
      </c>
      <c r="I87" s="5">
        <v>0</v>
      </c>
      <c r="J87" s="7">
        <v>0</v>
      </c>
      <c r="K87" s="5">
        <v>0</v>
      </c>
      <c r="L87" s="7">
        <v>0</v>
      </c>
    </row>
    <row r="88" spans="1:12" x14ac:dyDescent="0.25">
      <c r="A88" t="s">
        <v>52</v>
      </c>
      <c r="B88" s="9">
        <v>82</v>
      </c>
      <c r="C88" s="9">
        <v>96</v>
      </c>
      <c r="D88" s="9" t="s">
        <v>235</v>
      </c>
      <c r="F88">
        <v>0.01</v>
      </c>
      <c r="G88" s="5">
        <v>6.602100000009159E-2</v>
      </c>
      <c r="H88" s="7">
        <v>4.7157857142922565E-3</v>
      </c>
      <c r="I88" s="5">
        <v>6.6089999999803695E-2</v>
      </c>
      <c r="J88" s="7">
        <v>4.7207142857002638E-3</v>
      </c>
      <c r="K88" s="5">
        <v>5.3817999999864696E-2</v>
      </c>
      <c r="L88" s="7">
        <v>3.8441428571331926E-3</v>
      </c>
    </row>
    <row r="89" spans="1:12" x14ac:dyDescent="0.25">
      <c r="A89" t="s">
        <v>52</v>
      </c>
      <c r="B89" s="9">
        <v>82</v>
      </c>
      <c r="C89" s="9">
        <v>96</v>
      </c>
      <c r="D89" s="9" t="s">
        <v>235</v>
      </c>
      <c r="F89">
        <v>1</v>
      </c>
      <c r="G89" s="5">
        <v>2.4520941302982919</v>
      </c>
      <c r="H89" s="7">
        <v>0.17514958073559228</v>
      </c>
      <c r="I89" s="5">
        <v>2.354779413314418</v>
      </c>
      <c r="J89" s="7">
        <v>0.16819852952245842</v>
      </c>
      <c r="K89" s="5">
        <v>2.3098774678776408</v>
      </c>
      <c r="L89" s="7">
        <v>0.16499124770554577</v>
      </c>
    </row>
    <row r="90" spans="1:12" x14ac:dyDescent="0.25">
      <c r="A90" t="s">
        <v>52</v>
      </c>
      <c r="B90" s="9">
        <v>82</v>
      </c>
      <c r="C90" s="9">
        <v>96</v>
      </c>
      <c r="D90" s="9" t="s">
        <v>235</v>
      </c>
      <c r="F90">
        <v>10</v>
      </c>
      <c r="G90" s="5">
        <v>3.4921500431344157</v>
      </c>
      <c r="H90" s="7">
        <v>0.24943928879531541</v>
      </c>
      <c r="I90" s="5">
        <v>3.2504561936887058</v>
      </c>
      <c r="J90" s="7">
        <v>0.23217544240633611</v>
      </c>
      <c r="K90" s="5">
        <v>3.3692436146059208</v>
      </c>
      <c r="L90" s="7">
        <v>0.2406602581861372</v>
      </c>
    </row>
    <row r="91" spans="1:12" x14ac:dyDescent="0.25">
      <c r="A91" t="s">
        <v>52</v>
      </c>
      <c r="B91" s="9">
        <v>82</v>
      </c>
      <c r="C91" s="9">
        <v>96</v>
      </c>
      <c r="D91" s="9" t="s">
        <v>235</v>
      </c>
      <c r="F91">
        <v>30.000001999999999</v>
      </c>
      <c r="G91" s="5">
        <v>4.1266711246510113</v>
      </c>
      <c r="H91" s="7">
        <v>0.29476222318935796</v>
      </c>
      <c r="I91" s="5">
        <v>3.8169917771658675</v>
      </c>
      <c r="J91" s="7">
        <v>0.27264226979756195</v>
      </c>
      <c r="K91" s="5">
        <v>3.77921508748409</v>
      </c>
      <c r="L91" s="7">
        <v>0.26994393482029216</v>
      </c>
    </row>
    <row r="92" spans="1:12" x14ac:dyDescent="0.25">
      <c r="A92" t="s">
        <v>52</v>
      </c>
      <c r="B92" s="9">
        <v>82</v>
      </c>
      <c r="C92" s="9">
        <v>96</v>
      </c>
      <c r="D92" s="9" t="s">
        <v>235</v>
      </c>
      <c r="F92">
        <v>60.000003999999997</v>
      </c>
      <c r="G92" s="5">
        <v>4.4729329528397557</v>
      </c>
      <c r="H92" s="7">
        <v>0.31949521091712541</v>
      </c>
      <c r="I92" s="5">
        <v>4.1484564150034657</v>
      </c>
      <c r="J92" s="7">
        <v>0.29631831535739039</v>
      </c>
      <c r="K92" s="5">
        <v>4.1925516548949417</v>
      </c>
      <c r="L92" s="7">
        <v>0.2994679753496387</v>
      </c>
    </row>
    <row r="93" spans="1:12" x14ac:dyDescent="0.25">
      <c r="A93" t="s">
        <v>52</v>
      </c>
      <c r="B93" s="9">
        <v>82</v>
      </c>
      <c r="C93" s="9">
        <v>99</v>
      </c>
      <c r="D93" s="9" t="s">
        <v>236</v>
      </c>
      <c r="F93">
        <v>0</v>
      </c>
      <c r="G93" s="5">
        <v>0</v>
      </c>
      <c r="H93" s="7">
        <v>0</v>
      </c>
      <c r="I93" s="5">
        <v>0</v>
      </c>
      <c r="J93" s="7">
        <v>0</v>
      </c>
      <c r="K93" s="5">
        <v>0</v>
      </c>
      <c r="L93" s="7">
        <v>0</v>
      </c>
    </row>
    <row r="94" spans="1:12" x14ac:dyDescent="0.25">
      <c r="A94" t="s">
        <v>52</v>
      </c>
      <c r="B94" s="9">
        <v>82</v>
      </c>
      <c r="C94" s="9">
        <v>99</v>
      </c>
      <c r="D94" s="9" t="s">
        <v>236</v>
      </c>
      <c r="F94">
        <v>0.01</v>
      </c>
      <c r="G94" s="5">
        <v>4.0438999999878433E-2</v>
      </c>
      <c r="H94" s="7">
        <v>2.3787647058752018E-3</v>
      </c>
      <c r="I94" s="5">
        <v>2.6094999999941138E-2</v>
      </c>
      <c r="J94" s="7">
        <v>1.5349999999965374E-3</v>
      </c>
      <c r="K94" s="5">
        <v>1.115599999980077E-2</v>
      </c>
      <c r="L94" s="7">
        <v>6.5623529410592768E-4</v>
      </c>
    </row>
    <row r="95" spans="1:12" x14ac:dyDescent="0.25">
      <c r="A95" t="s">
        <v>52</v>
      </c>
      <c r="B95" s="9">
        <v>82</v>
      </c>
      <c r="C95" s="9">
        <v>99</v>
      </c>
      <c r="D95" s="9" t="s">
        <v>236</v>
      </c>
      <c r="F95">
        <v>1</v>
      </c>
      <c r="G95" s="5">
        <v>3.5964767282173398</v>
      </c>
      <c r="H95" s="7">
        <v>0.21155745460101999</v>
      </c>
      <c r="I95" s="5">
        <v>3.327391819510467</v>
      </c>
      <c r="J95" s="7">
        <v>0.19572893055943924</v>
      </c>
      <c r="K95" s="5">
        <v>3.282436672185213</v>
      </c>
      <c r="L95" s="7">
        <v>0.19308451012854194</v>
      </c>
    </row>
    <row r="96" spans="1:12" x14ac:dyDescent="0.25">
      <c r="A96" t="s">
        <v>52</v>
      </c>
      <c r="B96" s="9">
        <v>82</v>
      </c>
      <c r="C96" s="9">
        <v>99</v>
      </c>
      <c r="D96" s="9" t="s">
        <v>236</v>
      </c>
      <c r="F96">
        <v>10</v>
      </c>
      <c r="G96" s="5">
        <v>4.8254441682486231</v>
      </c>
      <c r="H96" s="7">
        <v>0.28384965695580133</v>
      </c>
      <c r="I96" s="5">
        <v>4.4952011034042698</v>
      </c>
      <c r="J96" s="7">
        <v>0.26442359431789825</v>
      </c>
      <c r="K96" s="5">
        <v>4.7187334236373317</v>
      </c>
      <c r="L96" s="7">
        <v>0.27757255433160777</v>
      </c>
    </row>
    <row r="97" spans="1:12" x14ac:dyDescent="0.25">
      <c r="A97" t="s">
        <v>52</v>
      </c>
      <c r="B97" s="9">
        <v>82</v>
      </c>
      <c r="C97" s="9">
        <v>99</v>
      </c>
      <c r="D97" s="9" t="s">
        <v>236</v>
      </c>
      <c r="F97">
        <v>30.000001999999999</v>
      </c>
      <c r="G97" s="5">
        <v>5.549583060555733</v>
      </c>
      <c r="H97" s="7">
        <v>0.32644606238563134</v>
      </c>
      <c r="I97" s="5">
        <v>5.1215440686664806</v>
      </c>
      <c r="J97" s="7">
        <v>0.30126729815685183</v>
      </c>
      <c r="K97" s="5">
        <v>4.9674244710454332</v>
      </c>
      <c r="L97" s="7">
        <v>0.29220143947326077</v>
      </c>
    </row>
    <row r="98" spans="1:12" x14ac:dyDescent="0.25">
      <c r="A98" t="s">
        <v>52</v>
      </c>
      <c r="B98" s="9">
        <v>82</v>
      </c>
      <c r="C98" s="9">
        <v>99</v>
      </c>
      <c r="D98" s="9" t="s">
        <v>236</v>
      </c>
      <c r="F98">
        <v>60.000003999999997</v>
      </c>
      <c r="G98" s="5">
        <v>6.0125964943820236</v>
      </c>
      <c r="H98" s="7">
        <v>0.35368214672835435</v>
      </c>
      <c r="I98" s="5">
        <v>5.4967733065509492</v>
      </c>
      <c r="J98" s="7">
        <v>0.32333960626770292</v>
      </c>
      <c r="K98" s="5">
        <v>5.5281975410593986</v>
      </c>
      <c r="L98" s="7">
        <v>0.32518809065055287</v>
      </c>
    </row>
    <row r="99" spans="1:12" x14ac:dyDescent="0.25">
      <c r="A99" t="s">
        <v>52</v>
      </c>
      <c r="B99" s="9">
        <v>83</v>
      </c>
      <c r="C99" s="9">
        <v>96</v>
      </c>
      <c r="D99" s="9" t="s">
        <v>237</v>
      </c>
      <c r="F99">
        <v>0</v>
      </c>
      <c r="G99" s="5">
        <v>0</v>
      </c>
      <c r="H99" s="7">
        <v>0</v>
      </c>
      <c r="I99" s="5">
        <v>0</v>
      </c>
      <c r="J99" s="7">
        <v>0</v>
      </c>
      <c r="K99" s="5">
        <v>0</v>
      </c>
      <c r="L99" s="7">
        <v>0</v>
      </c>
    </row>
    <row r="100" spans="1:12" x14ac:dyDescent="0.25">
      <c r="A100" t="s">
        <v>52</v>
      </c>
      <c r="B100" s="9">
        <v>83</v>
      </c>
      <c r="C100" s="9">
        <v>96</v>
      </c>
      <c r="D100" s="9" t="s">
        <v>237</v>
      </c>
      <c r="F100">
        <v>0.01</v>
      </c>
      <c r="G100" s="5">
        <v>2.7838999999858061E-2</v>
      </c>
      <c r="H100" s="7">
        <v>2.1414615384506199E-3</v>
      </c>
      <c r="I100" s="5">
        <v>3.9449999999987995E-2</v>
      </c>
      <c r="J100" s="7">
        <v>3.034615384614461E-3</v>
      </c>
      <c r="K100" s="5">
        <v>6.9502999999940585E-2</v>
      </c>
      <c r="L100" s="7">
        <v>5.3463846153800447E-3</v>
      </c>
    </row>
    <row r="101" spans="1:12" x14ac:dyDescent="0.25">
      <c r="A101" t="s">
        <v>52</v>
      </c>
      <c r="B101" s="9">
        <v>83</v>
      </c>
      <c r="C101" s="9">
        <v>96</v>
      </c>
      <c r="D101" s="9" t="s">
        <v>237</v>
      </c>
      <c r="F101">
        <v>1</v>
      </c>
      <c r="G101" s="5">
        <v>2.3596659764862125</v>
      </c>
      <c r="H101" s="7">
        <v>0.18151276742201633</v>
      </c>
      <c r="I101" s="5">
        <v>2.2768042807297206</v>
      </c>
      <c r="J101" s="7">
        <v>0.17513879082536313</v>
      </c>
      <c r="K101" s="5">
        <v>2.4095641376536605</v>
      </c>
      <c r="L101" s="7">
        <v>0.18535108751182003</v>
      </c>
    </row>
    <row r="102" spans="1:12" x14ac:dyDescent="0.25">
      <c r="A102" t="s">
        <v>52</v>
      </c>
      <c r="B102" s="9">
        <v>83</v>
      </c>
      <c r="C102" s="9">
        <v>96</v>
      </c>
      <c r="D102" s="9" t="s">
        <v>237</v>
      </c>
      <c r="F102">
        <v>10</v>
      </c>
      <c r="G102" s="5">
        <v>3.2691993386363265</v>
      </c>
      <c r="H102" s="7">
        <v>0.25147687220279435</v>
      </c>
      <c r="I102" s="5">
        <v>3.0605046090199721</v>
      </c>
      <c r="J102" s="7">
        <v>0.23542343146307479</v>
      </c>
      <c r="K102" s="5">
        <v>3.221598376386055</v>
      </c>
      <c r="L102" s="7">
        <v>0.24781525972200422</v>
      </c>
    </row>
    <row r="103" spans="1:12" x14ac:dyDescent="0.25">
      <c r="A103" t="s">
        <v>52</v>
      </c>
      <c r="B103" s="9">
        <v>83</v>
      </c>
      <c r="C103" s="9">
        <v>96</v>
      </c>
      <c r="D103" s="9" t="s">
        <v>237</v>
      </c>
      <c r="F103">
        <v>30.000001999999999</v>
      </c>
      <c r="G103" s="5">
        <v>3.8321218233902528</v>
      </c>
      <c r="H103" s="7">
        <v>0.2947786017992502</v>
      </c>
      <c r="I103" s="5">
        <v>3.7045813452143648</v>
      </c>
      <c r="J103" s="7">
        <v>0.28496779578572035</v>
      </c>
      <c r="K103" s="5">
        <v>3.5632308676376852</v>
      </c>
      <c r="L103" s="7">
        <v>0.27409468212597576</v>
      </c>
    </row>
    <row r="104" spans="1:12" x14ac:dyDescent="0.25">
      <c r="A104" t="s">
        <v>52</v>
      </c>
      <c r="B104" s="9">
        <v>83</v>
      </c>
      <c r="C104" s="9">
        <v>96</v>
      </c>
      <c r="D104" s="9" t="s">
        <v>237</v>
      </c>
      <c r="F104">
        <v>60.000003999999997</v>
      </c>
      <c r="G104" s="5">
        <v>4.1937334445294709</v>
      </c>
      <c r="H104" s="7">
        <v>0.32259488034842082</v>
      </c>
      <c r="I104" s="5">
        <v>4.1728199759240852</v>
      </c>
      <c r="J104" s="7">
        <v>0.32098615199416042</v>
      </c>
      <c r="K104" s="5">
        <v>3.9205881329428394</v>
      </c>
      <c r="L104" s="7">
        <v>0.30158370253406458</v>
      </c>
    </row>
    <row r="105" spans="1:12" x14ac:dyDescent="0.25">
      <c r="A105" t="s">
        <v>52</v>
      </c>
      <c r="B105" s="9">
        <v>88</v>
      </c>
      <c r="C105" s="9">
        <v>96</v>
      </c>
      <c r="D105" s="9" t="s">
        <v>238</v>
      </c>
      <c r="F105">
        <v>0</v>
      </c>
      <c r="G105" s="5">
        <v>0</v>
      </c>
      <c r="H105" s="7">
        <v>0</v>
      </c>
      <c r="I105" s="5">
        <v>0</v>
      </c>
      <c r="J105" s="7">
        <v>0</v>
      </c>
      <c r="K105" s="5">
        <v>0</v>
      </c>
      <c r="L105" s="7">
        <v>0</v>
      </c>
    </row>
    <row r="106" spans="1:12" x14ac:dyDescent="0.25">
      <c r="A106" t="s">
        <v>52</v>
      </c>
      <c r="B106" s="9">
        <v>88</v>
      </c>
      <c r="C106" s="9">
        <v>96</v>
      </c>
      <c r="D106" s="9" t="s">
        <v>238</v>
      </c>
      <c r="F106">
        <v>0.01</v>
      </c>
      <c r="G106" s="5">
        <v>2.8699999999844295E-2</v>
      </c>
      <c r="H106" s="7">
        <v>3.5874999999805368E-3</v>
      </c>
      <c r="I106" s="5">
        <v>2.8217000000040571E-2</v>
      </c>
      <c r="J106" s="7">
        <v>3.5271250000050713E-3</v>
      </c>
      <c r="K106" s="5">
        <v>3.5221999999976106E-2</v>
      </c>
      <c r="L106" s="7">
        <v>4.4027499999970132E-3</v>
      </c>
    </row>
    <row r="107" spans="1:12" x14ac:dyDescent="0.25">
      <c r="A107" t="s">
        <v>52</v>
      </c>
      <c r="B107" s="9">
        <v>88</v>
      </c>
      <c r="C107" s="9">
        <v>96</v>
      </c>
      <c r="D107" s="9" t="s">
        <v>238</v>
      </c>
      <c r="F107">
        <v>1</v>
      </c>
      <c r="G107" s="5">
        <v>2.3417845589283388</v>
      </c>
      <c r="H107" s="7">
        <v>0.29272306986604235</v>
      </c>
      <c r="I107" s="5">
        <v>2.3222674188632482</v>
      </c>
      <c r="J107" s="7">
        <v>0.29028342735790602</v>
      </c>
      <c r="K107" s="5">
        <v>2.308375899181101</v>
      </c>
      <c r="L107" s="7">
        <v>0.28854698739763762</v>
      </c>
    </row>
    <row r="108" spans="1:12" x14ac:dyDescent="0.25">
      <c r="A108" t="s">
        <v>52</v>
      </c>
      <c r="B108" s="9">
        <v>88</v>
      </c>
      <c r="C108" s="9">
        <v>96</v>
      </c>
      <c r="D108" s="9" t="s">
        <v>238</v>
      </c>
      <c r="F108">
        <v>10</v>
      </c>
      <c r="G108" s="5">
        <v>2.9444402783149144</v>
      </c>
      <c r="H108" s="7">
        <v>0.3680550347893643</v>
      </c>
      <c r="I108" s="5">
        <v>2.7361705301204893</v>
      </c>
      <c r="J108" s="7">
        <v>0.34202131626506116</v>
      </c>
      <c r="K108" s="5">
        <v>2.8229804663096729</v>
      </c>
      <c r="L108" s="7">
        <v>0.35287255828870912</v>
      </c>
    </row>
    <row r="109" spans="1:12" x14ac:dyDescent="0.25">
      <c r="A109" t="s">
        <v>52</v>
      </c>
      <c r="B109" s="9">
        <v>88</v>
      </c>
      <c r="C109" s="9">
        <v>96</v>
      </c>
      <c r="D109" s="9" t="s">
        <v>238</v>
      </c>
      <c r="F109">
        <v>30.000001999999999</v>
      </c>
      <c r="G109" s="5">
        <v>3.3214620970738906</v>
      </c>
      <c r="H109" s="7">
        <v>0.41518276213423633</v>
      </c>
      <c r="I109" s="5">
        <v>3.1089272669978527</v>
      </c>
      <c r="J109" s="7">
        <v>0.38861590837473159</v>
      </c>
      <c r="K109" s="5">
        <v>3.1150107373164246</v>
      </c>
      <c r="L109" s="7">
        <v>0.38937634216455308</v>
      </c>
    </row>
    <row r="110" spans="1:12" x14ac:dyDescent="0.25">
      <c r="A110" t="s">
        <v>52</v>
      </c>
      <c r="B110" s="9">
        <v>88</v>
      </c>
      <c r="C110" s="9">
        <v>96</v>
      </c>
      <c r="D110" s="9" t="s">
        <v>238</v>
      </c>
      <c r="F110">
        <v>60.000003999999997</v>
      </c>
      <c r="G110" s="5">
        <v>3.4337285811802758</v>
      </c>
      <c r="H110" s="7">
        <v>0.42921607264753447</v>
      </c>
      <c r="I110" s="5">
        <v>3.2805018833096256</v>
      </c>
      <c r="J110" s="7">
        <v>0.41006273541370319</v>
      </c>
      <c r="K110" s="5">
        <v>3.6897127582724352</v>
      </c>
      <c r="L110" s="7">
        <v>0.4612140947840544</v>
      </c>
    </row>
    <row r="111" spans="1:12" x14ac:dyDescent="0.25">
      <c r="A111" t="s">
        <v>52</v>
      </c>
      <c r="B111" s="9">
        <v>97</v>
      </c>
      <c r="C111" s="9">
        <v>103</v>
      </c>
      <c r="D111" s="9" t="s">
        <v>239</v>
      </c>
      <c r="F111">
        <v>0</v>
      </c>
      <c r="G111" s="5">
        <v>0</v>
      </c>
      <c r="H111" s="7">
        <v>0</v>
      </c>
      <c r="I111" s="5">
        <v>0</v>
      </c>
      <c r="J111" s="7">
        <v>0</v>
      </c>
      <c r="K111" s="5">
        <v>0</v>
      </c>
      <c r="L111" s="7">
        <v>0</v>
      </c>
    </row>
    <row r="112" spans="1:12" x14ac:dyDescent="0.25">
      <c r="A112" t="s">
        <v>52</v>
      </c>
      <c r="B112" s="9">
        <v>97</v>
      </c>
      <c r="C112" s="9">
        <v>103</v>
      </c>
      <c r="D112" s="9" t="s">
        <v>239</v>
      </c>
      <c r="F112">
        <v>0.01</v>
      </c>
      <c r="G112" s="5">
        <v>3.2702999999969506E-2</v>
      </c>
      <c r="H112" s="7">
        <v>5.4504999999949177E-3</v>
      </c>
      <c r="I112" s="5">
        <v>6.8852999999990061E-2</v>
      </c>
      <c r="J112" s="7">
        <v>1.1475499999998343E-2</v>
      </c>
      <c r="K112" s="5">
        <v>-8.0980000000181462E-3</v>
      </c>
      <c r="L112" s="7">
        <v>-1.349666666669691E-3</v>
      </c>
    </row>
    <row r="113" spans="1:12" x14ac:dyDescent="0.25">
      <c r="A113" t="s">
        <v>52</v>
      </c>
      <c r="B113" s="9">
        <v>97</v>
      </c>
      <c r="C113" s="9">
        <v>103</v>
      </c>
      <c r="D113" s="9" t="s">
        <v>239</v>
      </c>
      <c r="F113">
        <v>1</v>
      </c>
      <c r="G113" s="5">
        <v>1.5090000385788471</v>
      </c>
      <c r="H113" s="7">
        <v>0.25150000642980785</v>
      </c>
      <c r="I113" s="5">
        <v>1.6668706627384609</v>
      </c>
      <c r="J113" s="7">
        <v>0.27781177712307681</v>
      </c>
      <c r="K113" s="5">
        <v>1.5591813324648456</v>
      </c>
      <c r="L113" s="7">
        <v>0.25986355541080758</v>
      </c>
    </row>
    <row r="114" spans="1:12" x14ac:dyDescent="0.25">
      <c r="A114" t="s">
        <v>52</v>
      </c>
      <c r="B114" s="9">
        <v>97</v>
      </c>
      <c r="C114" s="9">
        <v>103</v>
      </c>
      <c r="D114" s="9" t="s">
        <v>239</v>
      </c>
      <c r="F114">
        <v>10</v>
      </c>
      <c r="G114" s="5">
        <v>2.227936458189447</v>
      </c>
      <c r="H114" s="7">
        <v>0.37132274303157448</v>
      </c>
      <c r="I114" s="5">
        <v>2.3203063740817242</v>
      </c>
      <c r="J114" s="7">
        <v>0.38671772901362073</v>
      </c>
      <c r="K114" s="5">
        <v>2.2999904706717871</v>
      </c>
      <c r="L114" s="7">
        <v>0.38333174511196449</v>
      </c>
    </row>
    <row r="115" spans="1:12" x14ac:dyDescent="0.25">
      <c r="A115" t="s">
        <v>52</v>
      </c>
      <c r="B115" s="9">
        <v>97</v>
      </c>
      <c r="C115" s="9">
        <v>103</v>
      </c>
      <c r="D115" s="9" t="s">
        <v>239</v>
      </c>
      <c r="F115">
        <v>30.000001999999999</v>
      </c>
      <c r="G115" s="5">
        <v>2.3929652648167803</v>
      </c>
      <c r="H115" s="7">
        <v>0.39882754413613003</v>
      </c>
      <c r="I115" s="5">
        <v>2.5512437897973541</v>
      </c>
      <c r="J115" s="7">
        <v>0.425207298299559</v>
      </c>
      <c r="K115" s="5">
        <v>2.47350066691547</v>
      </c>
      <c r="L115" s="7">
        <v>0.41225011115257831</v>
      </c>
    </row>
    <row r="116" spans="1:12" x14ac:dyDescent="0.25">
      <c r="A116" t="s">
        <v>52</v>
      </c>
      <c r="B116" s="9">
        <v>97</v>
      </c>
      <c r="C116" s="9">
        <v>103</v>
      </c>
      <c r="D116" s="9" t="s">
        <v>239</v>
      </c>
      <c r="F116">
        <v>60.000003999999997</v>
      </c>
      <c r="G116" s="5">
        <v>2.60914952414862</v>
      </c>
      <c r="H116" s="7">
        <v>0.43485825402477002</v>
      </c>
      <c r="I116" s="5">
        <v>2.625155935247335</v>
      </c>
      <c r="J116" s="7">
        <v>0.43752598920788915</v>
      </c>
      <c r="K116" s="5">
        <v>2.5477523529740438</v>
      </c>
      <c r="L116" s="7">
        <v>0.42462539216234063</v>
      </c>
    </row>
    <row r="117" spans="1:12" x14ac:dyDescent="0.25">
      <c r="A117" t="s">
        <v>52</v>
      </c>
      <c r="B117" s="9">
        <v>104</v>
      </c>
      <c r="C117" s="9">
        <v>111</v>
      </c>
      <c r="D117" s="9" t="s">
        <v>240</v>
      </c>
      <c r="F117">
        <v>0</v>
      </c>
      <c r="G117" s="5">
        <v>0</v>
      </c>
      <c r="H117" s="7">
        <v>0</v>
      </c>
      <c r="I117" s="5">
        <v>0</v>
      </c>
      <c r="J117" s="7">
        <v>0</v>
      </c>
      <c r="K117" s="5">
        <v>0</v>
      </c>
      <c r="L117" s="7">
        <v>0</v>
      </c>
    </row>
    <row r="118" spans="1:12" x14ac:dyDescent="0.25">
      <c r="A118" t="s">
        <v>52</v>
      </c>
      <c r="B118" s="9">
        <v>104</v>
      </c>
      <c r="C118" s="9">
        <v>111</v>
      </c>
      <c r="D118" s="9" t="s">
        <v>240</v>
      </c>
      <c r="F118">
        <v>0.01</v>
      </c>
      <c r="G118" s="5">
        <v>1.6875999999911073E-2</v>
      </c>
      <c r="H118" s="7">
        <v>2.8126666666518454E-3</v>
      </c>
      <c r="I118" s="5">
        <v>5.7299999999713691E-3</v>
      </c>
      <c r="J118" s="7">
        <v>9.5499999999522822E-4</v>
      </c>
      <c r="K118" s="5">
        <v>2.1515999999905944E-2</v>
      </c>
      <c r="L118" s="7">
        <v>3.5859999999843239E-3</v>
      </c>
    </row>
    <row r="119" spans="1:12" x14ac:dyDescent="0.25">
      <c r="A119" t="s">
        <v>52</v>
      </c>
      <c r="B119" s="9">
        <v>104</v>
      </c>
      <c r="C119" s="9">
        <v>111</v>
      </c>
      <c r="D119" s="9" t="s">
        <v>240</v>
      </c>
      <c r="F119">
        <v>1</v>
      </c>
      <c r="G119" s="5">
        <v>1.9834148620493579</v>
      </c>
      <c r="H119" s="7">
        <v>0.33056914367489298</v>
      </c>
      <c r="I119" s="5">
        <v>1.8488726114890142</v>
      </c>
      <c r="J119" s="7">
        <v>0.30814543524816901</v>
      </c>
      <c r="K119" s="5">
        <v>1.8725972711953318</v>
      </c>
      <c r="L119" s="7">
        <v>0.31209954519922195</v>
      </c>
    </row>
    <row r="120" spans="1:12" x14ac:dyDescent="0.25">
      <c r="A120" t="s">
        <v>52</v>
      </c>
      <c r="B120" s="9">
        <v>104</v>
      </c>
      <c r="C120" s="9">
        <v>111</v>
      </c>
      <c r="D120" s="9" t="s">
        <v>240</v>
      </c>
      <c r="F120">
        <v>10</v>
      </c>
      <c r="G120" s="5">
        <v>2.0602287387586102</v>
      </c>
      <c r="H120" s="7">
        <v>0.34337145645976835</v>
      </c>
      <c r="I120" s="5">
        <v>2.0380018917917369</v>
      </c>
      <c r="J120" s="7">
        <v>0.33966698196528949</v>
      </c>
      <c r="K120" s="5">
        <v>2.1031648284912308</v>
      </c>
      <c r="L120" s="7">
        <v>0.35052747141520513</v>
      </c>
    </row>
    <row r="121" spans="1:12" x14ac:dyDescent="0.25">
      <c r="A121" t="s">
        <v>52</v>
      </c>
      <c r="B121" s="9">
        <v>104</v>
      </c>
      <c r="C121" s="9">
        <v>111</v>
      </c>
      <c r="D121" s="9" t="s">
        <v>240</v>
      </c>
      <c r="F121">
        <v>30.000001999999999</v>
      </c>
      <c r="G121" s="5">
        <v>2.2166818735682909</v>
      </c>
      <c r="H121" s="7">
        <v>0.36944697892804851</v>
      </c>
      <c r="I121" s="5">
        <v>1.9494270090028749</v>
      </c>
      <c r="J121" s="7">
        <v>0.32490450150047917</v>
      </c>
      <c r="K121" s="5">
        <v>2.0610978526929102</v>
      </c>
      <c r="L121" s="7">
        <v>0.34351630878215172</v>
      </c>
    </row>
    <row r="122" spans="1:12" x14ac:dyDescent="0.25">
      <c r="A122" t="s">
        <v>52</v>
      </c>
      <c r="B122" s="9">
        <v>104</v>
      </c>
      <c r="C122" s="9">
        <v>111</v>
      </c>
      <c r="D122" s="9" t="s">
        <v>240</v>
      </c>
      <c r="F122">
        <v>60.000003999999997</v>
      </c>
      <c r="G122" s="5">
        <v>2.355360485802521</v>
      </c>
      <c r="H122" s="7">
        <v>0.39256008096708683</v>
      </c>
      <c r="I122" s="5">
        <v>2.0335861197704617</v>
      </c>
      <c r="J122" s="7">
        <v>0.33893101996174363</v>
      </c>
      <c r="K122" s="5">
        <v>2.1451214196119963</v>
      </c>
      <c r="L122" s="7">
        <v>0.35752023660199939</v>
      </c>
    </row>
    <row r="123" spans="1:12" x14ac:dyDescent="0.25">
      <c r="A123" t="s">
        <v>52</v>
      </c>
      <c r="B123" s="9">
        <v>104</v>
      </c>
      <c r="C123" s="9">
        <v>114</v>
      </c>
      <c r="D123" s="9" t="s">
        <v>241</v>
      </c>
      <c r="F123">
        <v>0</v>
      </c>
      <c r="G123" s="5">
        <v>0</v>
      </c>
      <c r="H123" s="7">
        <v>0</v>
      </c>
      <c r="I123" s="5">
        <v>0</v>
      </c>
      <c r="J123" s="7">
        <v>0</v>
      </c>
      <c r="K123" s="5">
        <v>0</v>
      </c>
      <c r="L123" s="7">
        <v>0</v>
      </c>
    </row>
    <row r="124" spans="1:12" x14ac:dyDescent="0.25">
      <c r="A124" t="s">
        <v>52</v>
      </c>
      <c r="B124" s="9">
        <v>104</v>
      </c>
      <c r="C124" s="9">
        <v>114</v>
      </c>
      <c r="D124" s="9" t="s">
        <v>241</v>
      </c>
      <c r="F124">
        <v>0.01</v>
      </c>
      <c r="G124" s="5">
        <v>0.12624299999993127</v>
      </c>
      <c r="H124" s="7">
        <v>1.4026999999992363E-2</v>
      </c>
      <c r="I124" s="5">
        <v>4.8690000000078726E-2</v>
      </c>
      <c r="J124" s="7">
        <v>5.4100000000087472E-3</v>
      </c>
      <c r="K124" s="5">
        <v>0.14172200000007251</v>
      </c>
      <c r="L124" s="7">
        <v>1.5746888888896946E-2</v>
      </c>
    </row>
    <row r="125" spans="1:12" x14ac:dyDescent="0.25">
      <c r="A125" t="s">
        <v>52</v>
      </c>
      <c r="B125" s="9">
        <v>104</v>
      </c>
      <c r="C125" s="9">
        <v>114</v>
      </c>
      <c r="D125" s="9" t="s">
        <v>241</v>
      </c>
      <c r="F125">
        <v>1</v>
      </c>
      <c r="G125" s="5">
        <v>3.723226307613686</v>
      </c>
      <c r="H125" s="7">
        <v>0.41369181195707622</v>
      </c>
      <c r="I125" s="5">
        <v>3.6627181241869948</v>
      </c>
      <c r="J125" s="7">
        <v>0.40696868046522167</v>
      </c>
      <c r="K125" s="5">
        <v>3.6513671711379629</v>
      </c>
      <c r="L125" s="7">
        <v>0.40570746345977365</v>
      </c>
    </row>
    <row r="126" spans="1:12" x14ac:dyDescent="0.25">
      <c r="A126" t="s">
        <v>52</v>
      </c>
      <c r="B126" s="9">
        <v>104</v>
      </c>
      <c r="C126" s="9">
        <v>114</v>
      </c>
      <c r="D126" s="9" t="s">
        <v>241</v>
      </c>
      <c r="F126">
        <v>10</v>
      </c>
      <c r="G126" s="5">
        <v>3.8962953620634835</v>
      </c>
      <c r="H126" s="7">
        <v>0.43292170689594262</v>
      </c>
      <c r="I126" s="5">
        <v>3.6480142268223972</v>
      </c>
      <c r="J126" s="7">
        <v>0.40533491409137745</v>
      </c>
      <c r="K126" s="5">
        <v>4.1140670944475914</v>
      </c>
      <c r="L126" s="7">
        <v>0.45711856604973239</v>
      </c>
    </row>
    <row r="127" spans="1:12" x14ac:dyDescent="0.25">
      <c r="A127" t="s">
        <v>52</v>
      </c>
      <c r="B127" s="9">
        <v>104</v>
      </c>
      <c r="C127" s="9">
        <v>114</v>
      </c>
      <c r="D127" s="9" t="s">
        <v>241</v>
      </c>
      <c r="F127">
        <v>30.000001999999999</v>
      </c>
      <c r="G127" s="5">
        <v>3.9144891811677098</v>
      </c>
      <c r="H127" s="7">
        <v>0.43494324235196774</v>
      </c>
      <c r="I127" s="5">
        <v>3.8354767418322808</v>
      </c>
      <c r="J127" s="7">
        <v>0.426164082425809</v>
      </c>
      <c r="K127" s="5">
        <v>4.1461061012769278</v>
      </c>
      <c r="L127" s="7">
        <v>0.46067845569743643</v>
      </c>
    </row>
    <row r="128" spans="1:12" x14ac:dyDescent="0.25">
      <c r="A128" t="s">
        <v>52</v>
      </c>
      <c r="B128" s="9">
        <v>104</v>
      </c>
      <c r="C128" s="9">
        <v>114</v>
      </c>
      <c r="D128" s="9" t="s">
        <v>241</v>
      </c>
      <c r="F128">
        <v>60.000003999999997</v>
      </c>
      <c r="G128" s="5">
        <v>4.1066683350084077</v>
      </c>
      <c r="H128" s="7">
        <v>0.45629648166760084</v>
      </c>
      <c r="I128" s="5">
        <v>3.8482987393015264</v>
      </c>
      <c r="J128" s="7">
        <v>0.42758874881128073</v>
      </c>
      <c r="K128" s="5">
        <v>3.9948294805838032</v>
      </c>
      <c r="L128" s="7">
        <v>0.44386994228708926</v>
      </c>
    </row>
    <row r="129" spans="1:12" x14ac:dyDescent="0.25">
      <c r="A129" t="s">
        <v>52</v>
      </c>
      <c r="B129" s="9">
        <v>104</v>
      </c>
      <c r="C129" s="9">
        <v>122</v>
      </c>
      <c r="D129" s="9" t="s">
        <v>242</v>
      </c>
      <c r="F129">
        <v>0</v>
      </c>
      <c r="G129" s="5">
        <v>0</v>
      </c>
      <c r="H129" s="7">
        <v>0</v>
      </c>
      <c r="I129" s="5">
        <v>0</v>
      </c>
      <c r="J129" s="7">
        <v>0</v>
      </c>
      <c r="K129" s="5">
        <v>0</v>
      </c>
      <c r="L129" s="7">
        <v>0</v>
      </c>
    </row>
    <row r="130" spans="1:12" x14ac:dyDescent="0.25">
      <c r="A130" t="s">
        <v>52</v>
      </c>
      <c r="B130" s="9">
        <v>104</v>
      </c>
      <c r="C130" s="9">
        <v>122</v>
      </c>
      <c r="D130" s="9" t="s">
        <v>242</v>
      </c>
      <c r="F130">
        <v>0.01</v>
      </c>
      <c r="G130" s="5">
        <v>3.7658999999621301E-2</v>
      </c>
      <c r="H130" s="7">
        <v>2.3536874999763313E-3</v>
      </c>
      <c r="I130" s="5">
        <v>4.346899999973175E-2</v>
      </c>
      <c r="J130" s="7">
        <v>2.7168124999832344E-3</v>
      </c>
      <c r="K130" s="5">
        <v>0.12404999999989741</v>
      </c>
      <c r="L130" s="7">
        <v>7.7531249999935881E-3</v>
      </c>
    </row>
    <row r="131" spans="1:12" x14ac:dyDescent="0.25">
      <c r="A131" t="s">
        <v>52</v>
      </c>
      <c r="B131" s="9">
        <v>104</v>
      </c>
      <c r="C131" s="9">
        <v>122</v>
      </c>
      <c r="D131" s="9" t="s">
        <v>242</v>
      </c>
      <c r="F131">
        <v>1</v>
      </c>
      <c r="G131" s="5">
        <v>5.9025496925646621</v>
      </c>
      <c r="H131" s="7">
        <v>0.36890935578529138</v>
      </c>
      <c r="I131" s="5">
        <v>5.7839123157846188</v>
      </c>
      <c r="J131" s="7">
        <v>0.36149451973653868</v>
      </c>
      <c r="K131" s="5">
        <v>5.9421118538357405</v>
      </c>
      <c r="L131" s="7">
        <v>0.37138199086473378</v>
      </c>
    </row>
    <row r="132" spans="1:12" x14ac:dyDescent="0.25">
      <c r="A132" t="s">
        <v>52</v>
      </c>
      <c r="B132" s="9">
        <v>104</v>
      </c>
      <c r="C132" s="9">
        <v>122</v>
      </c>
      <c r="D132" s="9" t="s">
        <v>242</v>
      </c>
      <c r="F132">
        <v>10</v>
      </c>
      <c r="G132" s="5">
        <v>6.2201737014484024</v>
      </c>
      <c r="H132" s="7">
        <v>0.38876085634052515</v>
      </c>
      <c r="I132" s="5">
        <v>6.157565768749464</v>
      </c>
      <c r="J132" s="7">
        <v>0.3848478605468415</v>
      </c>
      <c r="K132" s="5">
        <v>6.5557435551390881</v>
      </c>
      <c r="L132" s="7">
        <v>0.40973397219619301</v>
      </c>
    </row>
    <row r="133" spans="1:12" x14ac:dyDescent="0.25">
      <c r="A133" t="s">
        <v>52</v>
      </c>
      <c r="B133" s="9">
        <v>104</v>
      </c>
      <c r="C133" s="9">
        <v>122</v>
      </c>
      <c r="D133" s="9" t="s">
        <v>242</v>
      </c>
      <c r="F133">
        <v>30.000001999999999</v>
      </c>
      <c r="G133" s="5">
        <v>6.3469922105891783</v>
      </c>
      <c r="H133" s="7">
        <v>0.39668701316182364</v>
      </c>
      <c r="I133" s="5">
        <v>6.3661796261421841</v>
      </c>
      <c r="J133" s="7">
        <v>0.39788622663388651</v>
      </c>
      <c r="K133" s="5">
        <v>6.7544575812003131</v>
      </c>
      <c r="L133" s="7">
        <v>0.42215359882501957</v>
      </c>
    </row>
    <row r="134" spans="1:12" x14ac:dyDescent="0.25">
      <c r="A134" t="s">
        <v>52</v>
      </c>
      <c r="B134" s="9">
        <v>104</v>
      </c>
      <c r="C134" s="9">
        <v>122</v>
      </c>
      <c r="D134" s="9" t="s">
        <v>242</v>
      </c>
      <c r="F134">
        <v>60.000003999999997</v>
      </c>
      <c r="G134" s="5">
        <v>6.8084615905086139</v>
      </c>
      <c r="H134" s="7">
        <v>0.42552884940678837</v>
      </c>
      <c r="I134" s="5">
        <v>6.4045389053403596</v>
      </c>
      <c r="J134" s="7">
        <v>0.40028368158377248</v>
      </c>
      <c r="K134" s="5">
        <v>6.6231162327740094</v>
      </c>
      <c r="L134" s="7">
        <v>0.41394476454837559</v>
      </c>
    </row>
    <row r="135" spans="1:12" x14ac:dyDescent="0.25">
      <c r="A135" t="s">
        <v>52</v>
      </c>
      <c r="B135" s="9">
        <v>104</v>
      </c>
      <c r="C135" s="9">
        <v>124</v>
      </c>
      <c r="D135" s="9" t="s">
        <v>243</v>
      </c>
      <c r="F135">
        <v>0</v>
      </c>
      <c r="G135" s="5">
        <v>0</v>
      </c>
      <c r="H135" s="7">
        <v>0</v>
      </c>
      <c r="I135" s="5">
        <v>0</v>
      </c>
      <c r="J135" s="7">
        <v>0</v>
      </c>
      <c r="K135" s="5">
        <v>0</v>
      </c>
      <c r="L135" s="7">
        <v>0</v>
      </c>
    </row>
    <row r="136" spans="1:12" x14ac:dyDescent="0.25">
      <c r="A136" t="s">
        <v>52</v>
      </c>
      <c r="B136" s="9">
        <v>104</v>
      </c>
      <c r="C136" s="9">
        <v>124</v>
      </c>
      <c r="D136" s="9" t="s">
        <v>243</v>
      </c>
      <c r="F136">
        <v>0.01</v>
      </c>
      <c r="G136" s="5">
        <v>4.9601000000166096E-2</v>
      </c>
      <c r="H136" s="7">
        <v>2.7556111111203384E-3</v>
      </c>
      <c r="I136" s="5">
        <v>5.4645999999593187E-2</v>
      </c>
      <c r="J136" s="7">
        <v>3.0358888888662883E-3</v>
      </c>
      <c r="K136" s="5">
        <v>2.8655999999955384E-2</v>
      </c>
      <c r="L136" s="7">
        <v>1.5919999999975214E-3</v>
      </c>
    </row>
    <row r="137" spans="1:12" x14ac:dyDescent="0.25">
      <c r="A137" t="s">
        <v>52</v>
      </c>
      <c r="B137" s="9">
        <v>104</v>
      </c>
      <c r="C137" s="9">
        <v>124</v>
      </c>
      <c r="D137" s="9" t="s">
        <v>243</v>
      </c>
      <c r="F137">
        <v>1</v>
      </c>
      <c r="G137" s="5">
        <v>6.5530056660531955</v>
      </c>
      <c r="H137" s="7">
        <v>0.36405587033628861</v>
      </c>
      <c r="I137" s="5">
        <v>6.4611899635219743</v>
      </c>
      <c r="J137" s="7">
        <v>0.35895499797344299</v>
      </c>
      <c r="K137" s="5">
        <v>6.3915970533562358</v>
      </c>
      <c r="L137" s="7">
        <v>0.35508872518645757</v>
      </c>
    </row>
    <row r="138" spans="1:12" x14ac:dyDescent="0.25">
      <c r="A138" t="s">
        <v>52</v>
      </c>
      <c r="B138" s="9">
        <v>104</v>
      </c>
      <c r="C138" s="9">
        <v>124</v>
      </c>
      <c r="D138" s="9" t="s">
        <v>243</v>
      </c>
      <c r="F138">
        <v>10</v>
      </c>
      <c r="G138" s="5">
        <v>7.3692666937345166</v>
      </c>
      <c r="H138" s="7">
        <v>0.40940370520747316</v>
      </c>
      <c r="I138" s="5">
        <v>7.4726753301147255</v>
      </c>
      <c r="J138" s="7">
        <v>0.4151486294508181</v>
      </c>
      <c r="K138" s="5">
        <v>7.4605395894031972</v>
      </c>
      <c r="L138" s="7">
        <v>0.41447442163351095</v>
      </c>
    </row>
    <row r="139" spans="1:12" x14ac:dyDescent="0.25">
      <c r="A139" t="s">
        <v>52</v>
      </c>
      <c r="B139" s="9">
        <v>104</v>
      </c>
      <c r="C139" s="9">
        <v>124</v>
      </c>
      <c r="D139" s="9" t="s">
        <v>243</v>
      </c>
      <c r="F139">
        <v>30.000001999999999</v>
      </c>
      <c r="G139" s="5">
        <v>7.616406699696654</v>
      </c>
      <c r="H139" s="7">
        <v>0.423133705538703</v>
      </c>
      <c r="I139" s="5">
        <v>7.4966739492019769</v>
      </c>
      <c r="J139" s="7">
        <v>0.4164818860667765</v>
      </c>
      <c r="K139" s="5">
        <v>7.75968503134618</v>
      </c>
      <c r="L139" s="7">
        <v>0.43109361285256553</v>
      </c>
    </row>
    <row r="140" spans="1:12" x14ac:dyDescent="0.25">
      <c r="A140" t="s">
        <v>52</v>
      </c>
      <c r="B140" s="9">
        <v>104</v>
      </c>
      <c r="C140" s="9">
        <v>124</v>
      </c>
      <c r="D140" s="9" t="s">
        <v>243</v>
      </c>
      <c r="F140">
        <v>60.000003999999997</v>
      </c>
      <c r="G140" s="5">
        <v>8.1113116216693015</v>
      </c>
      <c r="H140" s="7">
        <v>0.45062842342607229</v>
      </c>
      <c r="I140" s="5">
        <v>7.6764487024229311</v>
      </c>
      <c r="J140" s="7">
        <v>0.42646937235682952</v>
      </c>
      <c r="K140" s="5">
        <v>7.7347017248653174</v>
      </c>
      <c r="L140" s="7">
        <v>0.42970565138140654</v>
      </c>
    </row>
    <row r="141" spans="1:12" x14ac:dyDescent="0.25">
      <c r="A141" t="s">
        <v>52</v>
      </c>
      <c r="B141" s="9">
        <v>123</v>
      </c>
      <c r="C141" s="9">
        <v>132</v>
      </c>
      <c r="D141" s="9" t="s">
        <v>244</v>
      </c>
      <c r="F141">
        <v>0</v>
      </c>
      <c r="G141" s="5">
        <v>0</v>
      </c>
      <c r="H141" s="7">
        <v>0</v>
      </c>
      <c r="I141" s="5">
        <v>0</v>
      </c>
      <c r="J141" s="7">
        <v>0</v>
      </c>
      <c r="K141" s="5">
        <v>0</v>
      </c>
      <c r="L141" s="7">
        <v>0</v>
      </c>
    </row>
    <row r="142" spans="1:12" x14ac:dyDescent="0.25">
      <c r="A142" t="s">
        <v>52</v>
      </c>
      <c r="B142" s="9">
        <v>123</v>
      </c>
      <c r="C142" s="9">
        <v>132</v>
      </c>
      <c r="D142" s="9" t="s">
        <v>244</v>
      </c>
      <c r="F142">
        <v>0.01</v>
      </c>
      <c r="G142" s="5">
        <v>2.9638000000204556E-2</v>
      </c>
      <c r="H142" s="7">
        <v>3.7047500000255695E-3</v>
      </c>
      <c r="I142" s="5">
        <v>1.9628000000011525E-2</v>
      </c>
      <c r="J142" s="7">
        <v>2.4535000000014406E-3</v>
      </c>
      <c r="K142" s="5">
        <v>3.378500000007989E-2</v>
      </c>
      <c r="L142" s="7">
        <v>4.2231250000099863E-3</v>
      </c>
    </row>
    <row r="143" spans="1:12" x14ac:dyDescent="0.25">
      <c r="A143" t="s">
        <v>52</v>
      </c>
      <c r="B143" s="9">
        <v>123</v>
      </c>
      <c r="C143" s="9">
        <v>132</v>
      </c>
      <c r="D143" s="9" t="s">
        <v>244</v>
      </c>
      <c r="F143">
        <v>1</v>
      </c>
      <c r="G143" s="5">
        <v>1.1208139178866077</v>
      </c>
      <c r="H143" s="7">
        <v>0.14010173973582596</v>
      </c>
      <c r="I143" s="5">
        <v>1.096227753151652</v>
      </c>
      <c r="J143" s="7">
        <v>0.1370284691439565</v>
      </c>
      <c r="K143" s="5">
        <v>1.0575089940173257</v>
      </c>
      <c r="L143" s="7">
        <v>0.13218862425216571</v>
      </c>
    </row>
    <row r="144" spans="1:12" x14ac:dyDescent="0.25">
      <c r="A144" t="s">
        <v>52</v>
      </c>
      <c r="B144" s="9">
        <v>123</v>
      </c>
      <c r="C144" s="9">
        <v>132</v>
      </c>
      <c r="D144" s="9" t="s">
        <v>244</v>
      </c>
      <c r="F144">
        <v>10</v>
      </c>
      <c r="G144" s="5">
        <v>1.8575109637270089</v>
      </c>
      <c r="H144" s="7">
        <v>0.23218887046587611</v>
      </c>
      <c r="I144" s="5">
        <v>1.7702286121834732</v>
      </c>
      <c r="J144" s="7">
        <v>0.22127857652293415</v>
      </c>
      <c r="K144" s="5">
        <v>1.8221834559381023</v>
      </c>
      <c r="L144" s="7">
        <v>0.22777293199226278</v>
      </c>
    </row>
    <row r="145" spans="1:12" x14ac:dyDescent="0.25">
      <c r="A145" t="s">
        <v>52</v>
      </c>
      <c r="B145" s="9">
        <v>123</v>
      </c>
      <c r="C145" s="9">
        <v>132</v>
      </c>
      <c r="D145" s="9" t="s">
        <v>244</v>
      </c>
      <c r="F145">
        <v>30.000001999999999</v>
      </c>
      <c r="G145" s="5">
        <v>2.0882805059484326</v>
      </c>
      <c r="H145" s="7">
        <v>0.26103506324355408</v>
      </c>
      <c r="I145" s="5">
        <v>2.0187458920038353</v>
      </c>
      <c r="J145" s="7">
        <v>0.25234323650047941</v>
      </c>
      <c r="K145" s="5">
        <v>2.0888367473226026</v>
      </c>
      <c r="L145" s="7">
        <v>0.26110459341532533</v>
      </c>
    </row>
    <row r="146" spans="1:12" x14ac:dyDescent="0.25">
      <c r="A146" t="s">
        <v>52</v>
      </c>
      <c r="B146" s="9">
        <v>123</v>
      </c>
      <c r="C146" s="9">
        <v>132</v>
      </c>
      <c r="D146" s="9" t="s">
        <v>244</v>
      </c>
      <c r="F146">
        <v>60.000003999999997</v>
      </c>
      <c r="G146" s="5">
        <v>2.2255324302734607</v>
      </c>
      <c r="H146" s="7">
        <v>0.27819155378418259</v>
      </c>
      <c r="I146" s="5">
        <v>2.1138285033550801</v>
      </c>
      <c r="J146" s="7">
        <v>0.26422856291938501</v>
      </c>
      <c r="K146" s="5">
        <v>2.1504023393101761</v>
      </c>
      <c r="L146" s="7">
        <v>0.26880029241377201</v>
      </c>
    </row>
    <row r="147" spans="1:12" x14ac:dyDescent="0.25">
      <c r="A147" t="s">
        <v>52</v>
      </c>
      <c r="B147" s="9">
        <v>123</v>
      </c>
      <c r="C147" s="9">
        <v>133</v>
      </c>
      <c r="D147" s="9" t="s">
        <v>245</v>
      </c>
      <c r="F147">
        <v>0</v>
      </c>
      <c r="G147" s="5">
        <v>0</v>
      </c>
      <c r="H147" s="7">
        <v>0</v>
      </c>
      <c r="I147" s="5">
        <v>0</v>
      </c>
      <c r="J147" s="7">
        <v>0</v>
      </c>
      <c r="K147" s="5">
        <v>0</v>
      </c>
      <c r="L147" s="7">
        <v>0</v>
      </c>
    </row>
    <row r="148" spans="1:12" x14ac:dyDescent="0.25">
      <c r="A148" t="s">
        <v>52</v>
      </c>
      <c r="B148" s="9">
        <v>123</v>
      </c>
      <c r="C148" s="9">
        <v>133</v>
      </c>
      <c r="D148" s="9" t="s">
        <v>245</v>
      </c>
      <c r="F148">
        <v>0.01</v>
      </c>
      <c r="G148" s="5">
        <v>2.9130000000122891E-2</v>
      </c>
      <c r="H148" s="7">
        <v>3.2366666666803212E-3</v>
      </c>
      <c r="I148" s="5">
        <v>1.8972999999959939E-2</v>
      </c>
      <c r="J148" s="7">
        <v>2.1081111111066596E-3</v>
      </c>
      <c r="K148" s="5">
        <v>2.3192999999992026E-2</v>
      </c>
      <c r="L148" s="7">
        <v>2.5769999999991139E-3</v>
      </c>
    </row>
    <row r="149" spans="1:12" x14ac:dyDescent="0.25">
      <c r="A149" t="s">
        <v>52</v>
      </c>
      <c r="B149" s="9">
        <v>123</v>
      </c>
      <c r="C149" s="9">
        <v>133</v>
      </c>
      <c r="D149" s="9" t="s">
        <v>245</v>
      </c>
      <c r="F149">
        <v>1</v>
      </c>
      <c r="G149" s="5">
        <v>1.375032249794458</v>
      </c>
      <c r="H149" s="7">
        <v>0.15278136108827312</v>
      </c>
      <c r="I149" s="5">
        <v>1.3942055195334433</v>
      </c>
      <c r="J149" s="7">
        <v>0.15491172439260481</v>
      </c>
      <c r="K149" s="5">
        <v>1.3710648010517161</v>
      </c>
      <c r="L149" s="7">
        <v>0.15234053345019069</v>
      </c>
    </row>
    <row r="150" spans="1:12" x14ac:dyDescent="0.25">
      <c r="A150" t="s">
        <v>52</v>
      </c>
      <c r="B150" s="9">
        <v>123</v>
      </c>
      <c r="C150" s="9">
        <v>133</v>
      </c>
      <c r="D150" s="9" t="s">
        <v>245</v>
      </c>
      <c r="F150">
        <v>10</v>
      </c>
      <c r="G150" s="5">
        <v>2.1115015866960221</v>
      </c>
      <c r="H150" s="7">
        <v>0.23461128741066911</v>
      </c>
      <c r="I150" s="5">
        <v>2.2045735225131011</v>
      </c>
      <c r="J150" s="7">
        <v>0.24495261361256679</v>
      </c>
      <c r="K150" s="5">
        <v>2.1437506701349776</v>
      </c>
      <c r="L150" s="7">
        <v>0.2381945189038864</v>
      </c>
    </row>
    <row r="151" spans="1:12" x14ac:dyDescent="0.25">
      <c r="A151" t="s">
        <v>52</v>
      </c>
      <c r="B151" s="9">
        <v>123</v>
      </c>
      <c r="C151" s="9">
        <v>133</v>
      </c>
      <c r="D151" s="9" t="s">
        <v>245</v>
      </c>
      <c r="F151">
        <v>30.000001999999999</v>
      </c>
      <c r="G151" s="5">
        <v>2.2650650704053987</v>
      </c>
      <c r="H151" s="7">
        <v>0.25167389671171098</v>
      </c>
      <c r="I151" s="5">
        <v>2.2983047864402124</v>
      </c>
      <c r="J151" s="7">
        <v>0.25536719849335693</v>
      </c>
      <c r="K151" s="5">
        <v>2.3242098534915385</v>
      </c>
      <c r="L151" s="7">
        <v>0.25824553927683763</v>
      </c>
    </row>
    <row r="152" spans="1:12" x14ac:dyDescent="0.25">
      <c r="A152" t="s">
        <v>52</v>
      </c>
      <c r="B152" s="9">
        <v>123</v>
      </c>
      <c r="C152" s="9">
        <v>133</v>
      </c>
      <c r="D152" s="9" t="s">
        <v>245</v>
      </c>
      <c r="F152">
        <v>60.000003999999997</v>
      </c>
      <c r="G152" s="5">
        <v>2.345899340843971</v>
      </c>
      <c r="H152" s="7">
        <v>0.26065548231599678</v>
      </c>
      <c r="I152" s="5">
        <v>2.2163080055611317</v>
      </c>
      <c r="J152" s="7">
        <v>0.24625644506234798</v>
      </c>
      <c r="K152" s="5">
        <v>2.2570313368803454</v>
      </c>
      <c r="L152" s="7">
        <v>0.25078125965337172</v>
      </c>
    </row>
    <row r="153" spans="1:12" x14ac:dyDescent="0.25">
      <c r="A153" t="s">
        <v>52</v>
      </c>
      <c r="B153" s="9">
        <v>123</v>
      </c>
      <c r="C153" s="9">
        <v>146</v>
      </c>
      <c r="D153" s="9" t="s">
        <v>246</v>
      </c>
      <c r="F153">
        <v>0</v>
      </c>
      <c r="G153" s="5">
        <v>0</v>
      </c>
      <c r="H153" s="7">
        <v>0</v>
      </c>
      <c r="I153" s="5">
        <v>0</v>
      </c>
      <c r="J153" s="7">
        <v>0</v>
      </c>
      <c r="K153" s="5">
        <v>0</v>
      </c>
      <c r="L153" s="7">
        <v>0</v>
      </c>
    </row>
    <row r="154" spans="1:12" x14ac:dyDescent="0.25">
      <c r="A154" t="s">
        <v>52</v>
      </c>
      <c r="B154" s="9">
        <v>123</v>
      </c>
      <c r="C154" s="9">
        <v>146</v>
      </c>
      <c r="D154" s="9" t="s">
        <v>246</v>
      </c>
      <c r="F154">
        <v>0.01</v>
      </c>
      <c r="G154" s="5">
        <v>5.2922000000307889E-2</v>
      </c>
      <c r="H154" s="7">
        <v>2.6461000000153946E-3</v>
      </c>
      <c r="I154" s="5">
        <v>4.9472000000150729E-2</v>
      </c>
      <c r="J154" s="7">
        <v>2.4736000000075364E-3</v>
      </c>
      <c r="K154" s="5">
        <v>7.4535000000196305E-2</v>
      </c>
      <c r="L154" s="7">
        <v>3.7267500000098151E-3</v>
      </c>
    </row>
    <row r="155" spans="1:12" x14ac:dyDescent="0.25">
      <c r="A155" t="s">
        <v>52</v>
      </c>
      <c r="B155" s="9">
        <v>123</v>
      </c>
      <c r="C155" s="9">
        <v>146</v>
      </c>
      <c r="D155" s="9" t="s">
        <v>246</v>
      </c>
      <c r="F155">
        <v>1</v>
      </c>
      <c r="G155" s="5">
        <v>1.1607222075103891</v>
      </c>
      <c r="H155" s="7">
        <v>5.8036110375519458E-2</v>
      </c>
      <c r="I155" s="5">
        <v>1.1624277600262758</v>
      </c>
      <c r="J155" s="7">
        <v>5.8121388001313792E-2</v>
      </c>
      <c r="K155" s="5">
        <v>1.1604225672977009</v>
      </c>
      <c r="L155" s="7">
        <v>5.8021128364885044E-2</v>
      </c>
    </row>
    <row r="156" spans="1:12" x14ac:dyDescent="0.25">
      <c r="A156" t="s">
        <v>52</v>
      </c>
      <c r="B156" s="9">
        <v>123</v>
      </c>
      <c r="C156" s="9">
        <v>146</v>
      </c>
      <c r="D156" s="9" t="s">
        <v>246</v>
      </c>
      <c r="F156">
        <v>10</v>
      </c>
      <c r="G156" s="5">
        <v>2.3568945171509768</v>
      </c>
      <c r="H156" s="7">
        <v>0.11784472585754883</v>
      </c>
      <c r="I156" s="5">
        <v>2.4015827954181077</v>
      </c>
      <c r="J156" s="7">
        <v>0.12007913977090538</v>
      </c>
      <c r="K156" s="5">
        <v>2.4984299945417661</v>
      </c>
      <c r="L156" s="7">
        <v>0.1249214997270883</v>
      </c>
    </row>
    <row r="157" spans="1:12" x14ac:dyDescent="0.25">
      <c r="A157" t="s">
        <v>52</v>
      </c>
      <c r="B157" s="9">
        <v>123</v>
      </c>
      <c r="C157" s="9">
        <v>146</v>
      </c>
      <c r="D157" s="9" t="s">
        <v>246</v>
      </c>
      <c r="F157">
        <v>30.000001999999999</v>
      </c>
      <c r="G157" s="5">
        <v>2.9939581301523503</v>
      </c>
      <c r="H157" s="7">
        <v>0.14969790650761752</v>
      </c>
      <c r="I157" s="5">
        <v>2.9191036229681231</v>
      </c>
      <c r="J157" s="7">
        <v>0.14595518114840617</v>
      </c>
      <c r="K157" s="5">
        <v>2.963570278064708</v>
      </c>
      <c r="L157" s="7">
        <v>0.14817851390323539</v>
      </c>
    </row>
    <row r="158" spans="1:12" x14ac:dyDescent="0.25">
      <c r="A158" t="s">
        <v>52</v>
      </c>
      <c r="B158" s="9">
        <v>123</v>
      </c>
      <c r="C158" s="9">
        <v>146</v>
      </c>
      <c r="D158" s="9" t="s">
        <v>246</v>
      </c>
      <c r="F158">
        <v>60.000003999999997</v>
      </c>
      <c r="G158" s="5">
        <v>3.3752257007254229</v>
      </c>
      <c r="H158" s="7">
        <v>0.16876128503627114</v>
      </c>
      <c r="I158" s="5">
        <v>3.1319996440670366</v>
      </c>
      <c r="J158" s="7">
        <v>0.15659998220335183</v>
      </c>
      <c r="K158" s="5">
        <v>3.0385304711053323</v>
      </c>
      <c r="L158" s="7">
        <v>0.15192652355526662</v>
      </c>
    </row>
    <row r="159" spans="1:12" x14ac:dyDescent="0.25">
      <c r="A159" t="s">
        <v>52</v>
      </c>
      <c r="B159" s="9">
        <v>125</v>
      </c>
      <c r="C159" s="9">
        <v>132</v>
      </c>
      <c r="D159" s="9" t="s">
        <v>247</v>
      </c>
      <c r="F159">
        <v>0</v>
      </c>
      <c r="G159" s="5">
        <v>0</v>
      </c>
      <c r="H159" s="7">
        <v>0</v>
      </c>
      <c r="I159" s="5">
        <v>0</v>
      </c>
      <c r="J159" s="7">
        <v>0</v>
      </c>
      <c r="K159" s="5">
        <v>0</v>
      </c>
      <c r="L159" s="7">
        <v>0</v>
      </c>
    </row>
    <row r="160" spans="1:12" x14ac:dyDescent="0.25">
      <c r="A160" t="s">
        <v>52</v>
      </c>
      <c r="B160" s="9">
        <v>125</v>
      </c>
      <c r="C160" s="9">
        <v>132</v>
      </c>
      <c r="D160" s="9" t="s">
        <v>247</v>
      </c>
      <c r="F160">
        <v>0.01</v>
      </c>
      <c r="G160" s="5">
        <v>8.3709999999996398E-2</v>
      </c>
      <c r="H160" s="7">
        <v>1.3951666666666066E-2</v>
      </c>
      <c r="I160" s="5">
        <v>8.0819000000019514E-2</v>
      </c>
      <c r="J160" s="7">
        <v>1.3469833333336586E-2</v>
      </c>
      <c r="K160" s="5">
        <v>9.3270999999958804E-2</v>
      </c>
      <c r="L160" s="7">
        <v>1.5545166666659801E-2</v>
      </c>
    </row>
    <row r="161" spans="1:12" x14ac:dyDescent="0.25">
      <c r="A161" t="s">
        <v>52</v>
      </c>
      <c r="B161" s="9">
        <v>125</v>
      </c>
      <c r="C161" s="9">
        <v>132</v>
      </c>
      <c r="D161" s="9" t="s">
        <v>247</v>
      </c>
      <c r="F161">
        <v>1</v>
      </c>
      <c r="G161" s="5">
        <v>0.73370601574924876</v>
      </c>
      <c r="H161" s="7">
        <v>0.12228433595820813</v>
      </c>
      <c r="I161" s="5">
        <v>0.77462693285713158</v>
      </c>
      <c r="J161" s="7">
        <v>0.12910448880952194</v>
      </c>
      <c r="K161" s="5">
        <v>0.79562125959205332</v>
      </c>
      <c r="L161" s="7">
        <v>0.13260354326534221</v>
      </c>
    </row>
    <row r="162" spans="1:12" x14ac:dyDescent="0.25">
      <c r="A162" t="s">
        <v>52</v>
      </c>
      <c r="B162" s="9">
        <v>125</v>
      </c>
      <c r="C162" s="9">
        <v>132</v>
      </c>
      <c r="D162" s="9" t="s">
        <v>247</v>
      </c>
      <c r="F162">
        <v>10</v>
      </c>
      <c r="G162" s="5">
        <v>1.2142121213788641</v>
      </c>
      <c r="H162" s="7">
        <v>0.20236868689647736</v>
      </c>
      <c r="I162" s="5">
        <v>1.2529006486464596</v>
      </c>
      <c r="J162" s="7">
        <v>0.20881677477440994</v>
      </c>
      <c r="K162" s="5">
        <v>1.2402654275015266</v>
      </c>
      <c r="L162" s="7">
        <v>0.20671090458358776</v>
      </c>
    </row>
    <row r="163" spans="1:12" x14ac:dyDescent="0.25">
      <c r="A163" t="s">
        <v>52</v>
      </c>
      <c r="B163" s="9">
        <v>125</v>
      </c>
      <c r="C163" s="9">
        <v>132</v>
      </c>
      <c r="D163" s="9" t="s">
        <v>247</v>
      </c>
      <c r="F163">
        <v>30.000001999999999</v>
      </c>
      <c r="G163" s="5">
        <v>1.5927494806757068</v>
      </c>
      <c r="H163" s="7">
        <v>0.26545824677928448</v>
      </c>
      <c r="I163" s="5">
        <v>1.3172323093965588</v>
      </c>
      <c r="J163" s="7">
        <v>0.21953871823275981</v>
      </c>
      <c r="K163" s="5">
        <v>1.3603107445927662</v>
      </c>
      <c r="L163" s="7">
        <v>0.22671845743212771</v>
      </c>
    </row>
    <row r="164" spans="1:12" x14ac:dyDescent="0.25">
      <c r="A164" t="s">
        <v>52</v>
      </c>
      <c r="B164" s="9">
        <v>125</v>
      </c>
      <c r="C164" s="9">
        <v>132</v>
      </c>
      <c r="D164" s="9" t="s">
        <v>247</v>
      </c>
      <c r="F164">
        <v>60.000003999999997</v>
      </c>
      <c r="G164" s="5">
        <v>1.431674809661331</v>
      </c>
      <c r="H164" s="7">
        <v>0.23861246827688851</v>
      </c>
      <c r="I164" s="5">
        <v>1.2941067250404785</v>
      </c>
      <c r="J164" s="7">
        <v>0.21568445417341309</v>
      </c>
      <c r="K164" s="5">
        <v>1.3367416810142458</v>
      </c>
      <c r="L164" s="7">
        <v>0.22279028016904098</v>
      </c>
    </row>
    <row r="165" spans="1:12" x14ac:dyDescent="0.25">
      <c r="A165" t="s">
        <v>52</v>
      </c>
      <c r="B165" s="9">
        <v>125</v>
      </c>
      <c r="C165" s="9">
        <v>133</v>
      </c>
      <c r="D165" s="9" t="s">
        <v>248</v>
      </c>
      <c r="F165">
        <v>0</v>
      </c>
      <c r="G165" s="5">
        <v>0</v>
      </c>
      <c r="H165" s="7">
        <v>0</v>
      </c>
      <c r="I165" s="5">
        <v>0</v>
      </c>
      <c r="J165" s="7">
        <v>0</v>
      </c>
      <c r="K165" s="5">
        <v>0</v>
      </c>
      <c r="L165" s="7">
        <v>0</v>
      </c>
    </row>
    <row r="166" spans="1:12" x14ac:dyDescent="0.25">
      <c r="A166" t="s">
        <v>52</v>
      </c>
      <c r="B166" s="9">
        <v>125</v>
      </c>
      <c r="C166" s="9">
        <v>133</v>
      </c>
      <c r="D166" s="9" t="s">
        <v>248</v>
      </c>
      <c r="F166">
        <v>0.01</v>
      </c>
      <c r="G166" s="5">
        <v>4.2482999999947424E-2</v>
      </c>
      <c r="H166" s="7">
        <v>6.0689999999924893E-3</v>
      </c>
      <c r="I166" s="5">
        <v>4.7221999999919717E-2</v>
      </c>
      <c r="J166" s="7">
        <v>6.7459999999885311E-3</v>
      </c>
      <c r="K166" s="5">
        <v>5.805000000009386E-2</v>
      </c>
      <c r="L166" s="7">
        <v>8.2928571428705512E-3</v>
      </c>
    </row>
    <row r="167" spans="1:12" x14ac:dyDescent="0.25">
      <c r="A167" t="s">
        <v>52</v>
      </c>
      <c r="B167" s="9">
        <v>125</v>
      </c>
      <c r="C167" s="9">
        <v>133</v>
      </c>
      <c r="D167" s="9" t="s">
        <v>248</v>
      </c>
      <c r="F167">
        <v>1</v>
      </c>
      <c r="G167" s="5">
        <v>0.67386956557152189</v>
      </c>
      <c r="H167" s="7">
        <v>9.62670807959317E-2</v>
      </c>
      <c r="I167" s="5">
        <v>0.76954614048054282</v>
      </c>
      <c r="J167" s="7">
        <v>0.10993516292579184</v>
      </c>
      <c r="K167" s="5">
        <v>0.6993877671525297</v>
      </c>
      <c r="L167" s="7">
        <v>9.9912538164647097E-2</v>
      </c>
    </row>
    <row r="168" spans="1:12" x14ac:dyDescent="0.25">
      <c r="A168" t="s">
        <v>52</v>
      </c>
      <c r="B168" s="9">
        <v>125</v>
      </c>
      <c r="C168" s="9">
        <v>133</v>
      </c>
      <c r="D168" s="9" t="s">
        <v>248</v>
      </c>
      <c r="F168">
        <v>10</v>
      </c>
      <c r="G168" s="5">
        <v>1.1143187658099123</v>
      </c>
      <c r="H168" s="7">
        <v>0.15918839511570176</v>
      </c>
      <c r="I168" s="5">
        <v>1.2040965090279769</v>
      </c>
      <c r="J168" s="7">
        <v>0.17201378700399669</v>
      </c>
      <c r="K168" s="5">
        <v>1.2408529104045556</v>
      </c>
      <c r="L168" s="7">
        <v>0.17726470148636508</v>
      </c>
    </row>
    <row r="169" spans="1:12" x14ac:dyDescent="0.25">
      <c r="A169" t="s">
        <v>52</v>
      </c>
      <c r="B169" s="9">
        <v>125</v>
      </c>
      <c r="C169" s="9">
        <v>133</v>
      </c>
      <c r="D169" s="9" t="s">
        <v>248</v>
      </c>
      <c r="F169">
        <v>30.000001999999999</v>
      </c>
      <c r="G169" s="5">
        <v>1.310857451593165</v>
      </c>
      <c r="H169" s="7">
        <v>0.187265350227595</v>
      </c>
      <c r="I169" s="5">
        <v>1.3192907171185198</v>
      </c>
      <c r="J169" s="7">
        <v>0.18847010244550283</v>
      </c>
      <c r="K169" s="5">
        <v>1.3597677677780666</v>
      </c>
      <c r="L169" s="7">
        <v>0.19425253825400951</v>
      </c>
    </row>
    <row r="170" spans="1:12" x14ac:dyDescent="0.25">
      <c r="A170" t="s">
        <v>52</v>
      </c>
      <c r="B170" s="9">
        <v>125</v>
      </c>
      <c r="C170" s="9">
        <v>133</v>
      </c>
      <c r="D170" s="9" t="s">
        <v>248</v>
      </c>
      <c r="F170">
        <v>60.000003999999997</v>
      </c>
      <c r="G170" s="5">
        <v>1.40017236345534</v>
      </c>
      <c r="H170" s="7">
        <v>0.20002462335076285</v>
      </c>
      <c r="I170" s="5">
        <v>1.3367325023905323</v>
      </c>
      <c r="J170" s="7">
        <v>0.19096178605579034</v>
      </c>
      <c r="K170" s="5">
        <v>1.3373361467852192</v>
      </c>
      <c r="L170" s="7">
        <v>0.19104802096931703</v>
      </c>
    </row>
    <row r="171" spans="1:12" x14ac:dyDescent="0.25">
      <c r="A171" t="s">
        <v>52</v>
      </c>
      <c r="B171" s="9">
        <v>125</v>
      </c>
      <c r="C171" s="9">
        <v>146</v>
      </c>
      <c r="D171" s="9" t="s">
        <v>249</v>
      </c>
      <c r="F171">
        <v>0</v>
      </c>
      <c r="G171" s="5">
        <v>0</v>
      </c>
      <c r="H171" s="7">
        <v>0</v>
      </c>
      <c r="I171" s="5">
        <v>0</v>
      </c>
      <c r="J171" s="7">
        <v>0</v>
      </c>
      <c r="K171" s="5">
        <v>0</v>
      </c>
      <c r="L171" s="7">
        <v>0</v>
      </c>
    </row>
    <row r="172" spans="1:12" x14ac:dyDescent="0.25">
      <c r="A172" t="s">
        <v>52</v>
      </c>
      <c r="B172" s="9">
        <v>125</v>
      </c>
      <c r="C172" s="9">
        <v>146</v>
      </c>
      <c r="D172" s="9" t="s">
        <v>249</v>
      </c>
      <c r="F172">
        <v>0.01</v>
      </c>
      <c r="G172" s="5">
        <v>7.4200999999902706E-2</v>
      </c>
      <c r="H172" s="7">
        <v>4.1222777777723723E-3</v>
      </c>
      <c r="I172" s="5">
        <v>9.3542000000070402E-2</v>
      </c>
      <c r="J172" s="7">
        <v>5.1967777777816894E-3</v>
      </c>
      <c r="K172" s="5">
        <v>8.0715999999938504E-2</v>
      </c>
      <c r="L172" s="7">
        <v>4.4842222222188054E-3</v>
      </c>
    </row>
    <row r="173" spans="1:12" x14ac:dyDescent="0.25">
      <c r="A173" t="s">
        <v>52</v>
      </c>
      <c r="B173" s="9">
        <v>125</v>
      </c>
      <c r="C173" s="9">
        <v>146</v>
      </c>
      <c r="D173" s="9" t="s">
        <v>249</v>
      </c>
      <c r="F173">
        <v>1</v>
      </c>
      <c r="G173" s="5">
        <v>0.62654570526729003</v>
      </c>
      <c r="H173" s="7">
        <v>3.4808094737071665E-2</v>
      </c>
      <c r="I173" s="5">
        <v>0.65721817975463637</v>
      </c>
      <c r="J173" s="7">
        <v>3.6512121097479797E-2</v>
      </c>
      <c r="K173" s="5">
        <v>0.60239383704356442</v>
      </c>
      <c r="L173" s="7">
        <v>3.3466324280198023E-2</v>
      </c>
    </row>
    <row r="174" spans="1:12" x14ac:dyDescent="0.25">
      <c r="A174" t="s">
        <v>52</v>
      </c>
      <c r="B174" s="9">
        <v>125</v>
      </c>
      <c r="C174" s="9">
        <v>146</v>
      </c>
      <c r="D174" s="9" t="s">
        <v>249</v>
      </c>
      <c r="F174">
        <v>10</v>
      </c>
      <c r="G174" s="5">
        <v>1.5063420865221815</v>
      </c>
      <c r="H174" s="7">
        <v>8.3685671473454529E-2</v>
      </c>
      <c r="I174" s="5">
        <v>1.5041543243901287</v>
      </c>
      <c r="J174" s="7">
        <v>8.3564129132784937E-2</v>
      </c>
      <c r="K174" s="5">
        <v>1.5225560671233325</v>
      </c>
      <c r="L174" s="7">
        <v>8.4586448173518472E-2</v>
      </c>
    </row>
    <row r="175" spans="1:12" x14ac:dyDescent="0.25">
      <c r="A175" t="s">
        <v>52</v>
      </c>
      <c r="B175" s="9">
        <v>125</v>
      </c>
      <c r="C175" s="9">
        <v>146</v>
      </c>
      <c r="D175" s="9" t="s">
        <v>249</v>
      </c>
      <c r="F175">
        <v>30.000001999999999</v>
      </c>
      <c r="G175" s="5">
        <v>2.1701632261369923</v>
      </c>
      <c r="H175" s="7">
        <v>0.12056462367427735</v>
      </c>
      <c r="I175" s="5">
        <v>2.0131100147641519</v>
      </c>
      <c r="J175" s="7">
        <v>0.1118394452646751</v>
      </c>
      <c r="K175" s="5">
        <v>2.1115846327243162</v>
      </c>
      <c r="L175" s="7">
        <v>0.11731025737357312</v>
      </c>
    </row>
    <row r="176" spans="1:12" x14ac:dyDescent="0.25">
      <c r="A176" t="s">
        <v>52</v>
      </c>
      <c r="B176" s="9">
        <v>125</v>
      </c>
      <c r="C176" s="9">
        <v>146</v>
      </c>
      <c r="D176" s="9" t="s">
        <v>249</v>
      </c>
      <c r="F176">
        <v>60.000003999999997</v>
      </c>
      <c r="G176" s="5">
        <v>2.4518023747696134</v>
      </c>
      <c r="H176" s="7">
        <v>0.13621124304275631</v>
      </c>
      <c r="I176" s="5">
        <v>2.2358966401593534</v>
      </c>
      <c r="J176" s="7">
        <v>0.12421648000885296</v>
      </c>
      <c r="K176" s="5">
        <v>2.1142989604954892</v>
      </c>
      <c r="L176" s="7">
        <v>0.1174610533608605</v>
      </c>
    </row>
    <row r="177" spans="1:12" x14ac:dyDescent="0.25">
      <c r="A177" t="s">
        <v>52</v>
      </c>
      <c r="B177" s="9">
        <v>127</v>
      </c>
      <c r="C177" s="9">
        <v>146</v>
      </c>
      <c r="D177" s="9" t="s">
        <v>250</v>
      </c>
      <c r="F177">
        <v>0</v>
      </c>
      <c r="G177" s="5">
        <v>0</v>
      </c>
      <c r="H177" s="7">
        <v>0</v>
      </c>
      <c r="I177" s="5">
        <v>0</v>
      </c>
      <c r="J177" s="7">
        <v>0</v>
      </c>
      <c r="K177" s="5">
        <v>0</v>
      </c>
      <c r="L177" s="7">
        <v>0</v>
      </c>
    </row>
    <row r="178" spans="1:12" x14ac:dyDescent="0.25">
      <c r="A178" t="s">
        <v>52</v>
      </c>
      <c r="B178" s="9">
        <v>127</v>
      </c>
      <c r="C178" s="9">
        <v>146</v>
      </c>
      <c r="D178" s="9" t="s">
        <v>250</v>
      </c>
      <c r="F178">
        <v>0.01</v>
      </c>
      <c r="G178" s="5">
        <v>3.3601999999973486E-2</v>
      </c>
      <c r="H178" s="7">
        <v>2.1001249999983429E-3</v>
      </c>
      <c r="I178" s="5">
        <v>4.7431999999844265E-2</v>
      </c>
      <c r="J178" s="7">
        <v>2.9644999999902666E-3</v>
      </c>
      <c r="K178" s="5">
        <v>1.9639999999981228E-2</v>
      </c>
      <c r="L178" s="7">
        <v>1.2274999999988268E-3</v>
      </c>
    </row>
    <row r="179" spans="1:12" x14ac:dyDescent="0.25">
      <c r="A179" t="s">
        <v>52</v>
      </c>
      <c r="B179" s="9">
        <v>127</v>
      </c>
      <c r="C179" s="9">
        <v>146</v>
      </c>
      <c r="D179" s="9" t="s">
        <v>250</v>
      </c>
      <c r="F179">
        <v>1</v>
      </c>
      <c r="G179" s="5">
        <v>0.55865831712253566</v>
      </c>
      <c r="H179" s="7">
        <v>3.4916144820158479E-2</v>
      </c>
      <c r="I179" s="5">
        <v>0.56933865352311841</v>
      </c>
      <c r="J179" s="7">
        <v>3.5583665845194901E-2</v>
      </c>
      <c r="K179" s="5">
        <v>0.6138357689796976</v>
      </c>
      <c r="L179" s="7">
        <v>3.83647355612311E-2</v>
      </c>
    </row>
    <row r="180" spans="1:12" x14ac:dyDescent="0.25">
      <c r="A180" t="s">
        <v>52</v>
      </c>
      <c r="B180" s="9">
        <v>127</v>
      </c>
      <c r="C180" s="9">
        <v>146</v>
      </c>
      <c r="D180" s="9" t="s">
        <v>250</v>
      </c>
      <c r="F180">
        <v>10</v>
      </c>
      <c r="G180" s="5">
        <v>1.5635762460674414</v>
      </c>
      <c r="H180" s="7">
        <v>9.7723515379215087E-2</v>
      </c>
      <c r="I180" s="5">
        <v>1.3964112317003128</v>
      </c>
      <c r="J180" s="7">
        <v>8.7275701981269549E-2</v>
      </c>
      <c r="K180" s="5">
        <v>1.5116886916775911</v>
      </c>
      <c r="L180" s="7">
        <v>9.4480543229849445E-2</v>
      </c>
    </row>
    <row r="181" spans="1:12" x14ac:dyDescent="0.25">
      <c r="A181" t="s">
        <v>52</v>
      </c>
      <c r="B181" s="9">
        <v>127</v>
      </c>
      <c r="C181" s="9">
        <v>146</v>
      </c>
      <c r="D181" s="9" t="s">
        <v>250</v>
      </c>
      <c r="F181">
        <v>30.000001999999999</v>
      </c>
      <c r="G181" s="5">
        <v>2.0524930961100836</v>
      </c>
      <c r="H181" s="7">
        <v>0.12828081850688022</v>
      </c>
      <c r="I181" s="5">
        <v>1.9284517748506005</v>
      </c>
      <c r="J181" s="7">
        <v>0.12052823592816253</v>
      </c>
      <c r="K181" s="5">
        <v>2.0241650133411895</v>
      </c>
      <c r="L181" s="7">
        <v>0.12651031333382434</v>
      </c>
    </row>
    <row r="182" spans="1:12" x14ac:dyDescent="0.25">
      <c r="A182" t="s">
        <v>52</v>
      </c>
      <c r="B182" s="9">
        <v>127</v>
      </c>
      <c r="C182" s="9">
        <v>146</v>
      </c>
      <c r="D182" s="9" t="s">
        <v>250</v>
      </c>
      <c r="F182">
        <v>60.000003999999997</v>
      </c>
      <c r="G182" s="5">
        <v>2.4643377904399131</v>
      </c>
      <c r="H182" s="7">
        <v>0.15402111190249457</v>
      </c>
      <c r="I182" s="5">
        <v>2.1466519817208791</v>
      </c>
      <c r="J182" s="7">
        <v>0.13416574885755495</v>
      </c>
      <c r="K182" s="5">
        <v>2.1534874831977504</v>
      </c>
      <c r="L182" s="7">
        <v>0.1345929676998594</v>
      </c>
    </row>
    <row r="183" spans="1:12" x14ac:dyDescent="0.25">
      <c r="A183" t="s">
        <v>52</v>
      </c>
      <c r="B183" s="9">
        <v>133</v>
      </c>
      <c r="C183" s="9">
        <v>146</v>
      </c>
      <c r="D183" s="9" t="s">
        <v>251</v>
      </c>
      <c r="F183">
        <v>0</v>
      </c>
      <c r="G183" s="5">
        <v>0</v>
      </c>
      <c r="H183" s="7">
        <v>0</v>
      </c>
      <c r="I183" s="5">
        <v>0</v>
      </c>
      <c r="J183" s="7">
        <v>0</v>
      </c>
      <c r="K183" s="5">
        <v>0</v>
      </c>
      <c r="L183" s="7">
        <v>0</v>
      </c>
    </row>
    <row r="184" spans="1:12" x14ac:dyDescent="0.25">
      <c r="A184" t="s">
        <v>52</v>
      </c>
      <c r="B184" s="9">
        <v>133</v>
      </c>
      <c r="C184" s="9">
        <v>146</v>
      </c>
      <c r="D184" s="9" t="s">
        <v>251</v>
      </c>
      <c r="F184">
        <v>0.01</v>
      </c>
      <c r="G184" s="5">
        <v>4.7793000000183383E-2</v>
      </c>
      <c r="H184" s="7">
        <v>4.344818181834853E-3</v>
      </c>
      <c r="I184" s="5">
        <v>4.8390000000154032E-2</v>
      </c>
      <c r="J184" s="7">
        <v>4.3990909091049116E-3</v>
      </c>
      <c r="K184" s="5">
        <v>2.5614000000132364E-2</v>
      </c>
      <c r="L184" s="7">
        <v>2.3285454545574876E-3</v>
      </c>
    </row>
    <row r="185" spans="1:12" x14ac:dyDescent="0.25">
      <c r="A185" t="s">
        <v>52</v>
      </c>
      <c r="B185" s="9">
        <v>133</v>
      </c>
      <c r="C185" s="9">
        <v>146</v>
      </c>
      <c r="D185" s="9" t="s">
        <v>251</v>
      </c>
      <c r="F185">
        <v>1</v>
      </c>
      <c r="G185" s="5">
        <v>0.23329359187300724</v>
      </c>
      <c r="H185" s="7">
        <v>2.1208508352091569E-2</v>
      </c>
      <c r="I185" s="5">
        <v>0.21834448937443085</v>
      </c>
      <c r="J185" s="7">
        <v>1.9849499034039167E-2</v>
      </c>
      <c r="K185" s="5">
        <v>0.17238810649155312</v>
      </c>
      <c r="L185" s="7">
        <v>1.5671646044686648E-2</v>
      </c>
    </row>
    <row r="186" spans="1:12" x14ac:dyDescent="0.25">
      <c r="A186" t="s">
        <v>52</v>
      </c>
      <c r="B186" s="9">
        <v>133</v>
      </c>
      <c r="C186" s="9">
        <v>146</v>
      </c>
      <c r="D186" s="9" t="s">
        <v>251</v>
      </c>
      <c r="F186">
        <v>10</v>
      </c>
      <c r="G186" s="5">
        <v>0.71475747554200098</v>
      </c>
      <c r="H186" s="7">
        <v>6.4977952322000085E-2</v>
      </c>
      <c r="I186" s="5">
        <v>0.64405781298137299</v>
      </c>
      <c r="J186" s="7">
        <v>5.8550710271033909E-2</v>
      </c>
      <c r="K186" s="5">
        <v>0.67406803059361664</v>
      </c>
      <c r="L186" s="7">
        <v>6.1278911872146964E-2</v>
      </c>
    </row>
    <row r="187" spans="1:12" x14ac:dyDescent="0.25">
      <c r="A187" t="s">
        <v>52</v>
      </c>
      <c r="B187" s="9">
        <v>133</v>
      </c>
      <c r="C187" s="9">
        <v>146</v>
      </c>
      <c r="D187" s="9" t="s">
        <v>251</v>
      </c>
      <c r="F187">
        <v>30.000001999999999</v>
      </c>
      <c r="G187" s="5">
        <v>1.1616424187429857</v>
      </c>
      <c r="H187" s="7">
        <v>0.10560385624936233</v>
      </c>
      <c r="I187" s="5">
        <v>1.1281157557507413</v>
      </c>
      <c r="J187" s="7">
        <v>0.10255597779552193</v>
      </c>
      <c r="K187" s="5">
        <v>1.0035222626231644</v>
      </c>
      <c r="L187" s="7">
        <v>9.1229296602105853E-2</v>
      </c>
    </row>
    <row r="188" spans="1:12" x14ac:dyDescent="0.25">
      <c r="A188" t="s">
        <v>52</v>
      </c>
      <c r="B188" s="9">
        <v>133</v>
      </c>
      <c r="C188" s="9">
        <v>146</v>
      </c>
      <c r="D188" s="9" t="s">
        <v>251</v>
      </c>
      <c r="F188">
        <v>60.000003999999997</v>
      </c>
      <c r="G188" s="5">
        <v>1.4358359141756409</v>
      </c>
      <c r="H188" s="7">
        <v>0.130530537652331</v>
      </c>
      <c r="I188" s="5">
        <v>1.2453755139458735</v>
      </c>
      <c r="J188" s="7">
        <v>0.11321595581326123</v>
      </c>
      <c r="K188" s="5">
        <v>1.1883079022027232</v>
      </c>
      <c r="L188" s="7">
        <v>0.10802799110933847</v>
      </c>
    </row>
    <row r="189" spans="1:12" x14ac:dyDescent="0.25">
      <c r="A189" t="s">
        <v>52</v>
      </c>
      <c r="B189" s="9">
        <v>133</v>
      </c>
      <c r="C189" s="9">
        <v>153</v>
      </c>
      <c r="D189" s="9" t="s">
        <v>252</v>
      </c>
      <c r="F189">
        <v>0</v>
      </c>
      <c r="G189" s="5">
        <v>0</v>
      </c>
      <c r="H189" s="7">
        <v>0</v>
      </c>
      <c r="I189" s="5">
        <v>0</v>
      </c>
      <c r="J189" s="7">
        <v>0</v>
      </c>
      <c r="K189" s="5">
        <v>0</v>
      </c>
      <c r="L189" s="7">
        <v>0</v>
      </c>
    </row>
    <row r="190" spans="1:12" x14ac:dyDescent="0.25">
      <c r="A190" t="s">
        <v>52</v>
      </c>
      <c r="B190" s="9">
        <v>133</v>
      </c>
      <c r="C190" s="9">
        <v>153</v>
      </c>
      <c r="D190" s="9" t="s">
        <v>252</v>
      </c>
      <c r="F190">
        <v>0.01</v>
      </c>
      <c r="G190" s="5">
        <v>3.9808999999877415E-2</v>
      </c>
      <c r="H190" s="7">
        <v>2.2116111111043007E-3</v>
      </c>
      <c r="I190" s="5">
        <v>4.2676999999912368E-2</v>
      </c>
      <c r="J190" s="7">
        <v>2.3709444444395761E-3</v>
      </c>
      <c r="K190" s="5">
        <v>5.1934999999957654E-2</v>
      </c>
      <c r="L190" s="7">
        <v>2.8852777777754251E-3</v>
      </c>
    </row>
    <row r="191" spans="1:12" x14ac:dyDescent="0.25">
      <c r="A191" t="s">
        <v>52</v>
      </c>
      <c r="B191" s="9">
        <v>133</v>
      </c>
      <c r="C191" s="9">
        <v>153</v>
      </c>
      <c r="D191" s="9" t="s">
        <v>252</v>
      </c>
      <c r="F191">
        <v>1</v>
      </c>
      <c r="G191" s="5">
        <v>0.12031652445421059</v>
      </c>
      <c r="H191" s="7">
        <v>6.6842513585672553E-3</v>
      </c>
      <c r="I191" s="5">
        <v>0.18076400610561905</v>
      </c>
      <c r="J191" s="7">
        <v>1.0042444783645502E-2</v>
      </c>
      <c r="K191" s="5">
        <v>0.13097731089374065</v>
      </c>
      <c r="L191" s="7">
        <v>7.276517271874481E-3</v>
      </c>
    </row>
    <row r="192" spans="1:12" x14ac:dyDescent="0.25">
      <c r="A192" t="s">
        <v>52</v>
      </c>
      <c r="B192" s="9">
        <v>133</v>
      </c>
      <c r="C192" s="9">
        <v>153</v>
      </c>
      <c r="D192" s="9" t="s">
        <v>252</v>
      </c>
      <c r="F192">
        <v>10</v>
      </c>
      <c r="G192" s="5">
        <v>0.7254591497585352</v>
      </c>
      <c r="H192" s="7">
        <v>4.03032860976964E-2</v>
      </c>
      <c r="I192" s="5">
        <v>0.71922246962094505</v>
      </c>
      <c r="J192" s="7">
        <v>3.9956803867830279E-2</v>
      </c>
      <c r="K192" s="5">
        <v>0.70051744069314736</v>
      </c>
      <c r="L192" s="7">
        <v>3.8917635594063742E-2</v>
      </c>
    </row>
    <row r="193" spans="1:12" x14ac:dyDescent="0.25">
      <c r="A193" t="s">
        <v>52</v>
      </c>
      <c r="B193" s="9">
        <v>133</v>
      </c>
      <c r="C193" s="9">
        <v>153</v>
      </c>
      <c r="D193" s="9" t="s">
        <v>252</v>
      </c>
      <c r="F193">
        <v>30.000001999999999</v>
      </c>
      <c r="G193" s="5">
        <v>1.317813481759913</v>
      </c>
      <c r="H193" s="7">
        <v>7.3211860097772946E-2</v>
      </c>
      <c r="I193" s="5">
        <v>1.1790476914434294</v>
      </c>
      <c r="J193" s="7">
        <v>6.550264952463497E-2</v>
      </c>
      <c r="K193" s="5">
        <v>1.0820690688092327</v>
      </c>
      <c r="L193" s="7">
        <v>6.0114948267179592E-2</v>
      </c>
    </row>
    <row r="194" spans="1:12" x14ac:dyDescent="0.25">
      <c r="A194" t="s">
        <v>52</v>
      </c>
      <c r="B194" s="9">
        <v>133</v>
      </c>
      <c r="C194" s="9">
        <v>153</v>
      </c>
      <c r="D194" s="9" t="s">
        <v>252</v>
      </c>
      <c r="F194">
        <v>60.000003999999997</v>
      </c>
      <c r="G194" s="5">
        <v>1.5407633541258292</v>
      </c>
      <c r="H194" s="7">
        <v>8.5597964118101624E-2</v>
      </c>
      <c r="I194" s="5">
        <v>1.3967062534557044</v>
      </c>
      <c r="J194" s="7">
        <v>7.7594791858650244E-2</v>
      </c>
      <c r="K194" s="5">
        <v>1.331985154695758</v>
      </c>
      <c r="L194" s="7">
        <v>7.3999175260875447E-2</v>
      </c>
    </row>
    <row r="195" spans="1:12" x14ac:dyDescent="0.25">
      <c r="A195" t="s">
        <v>52</v>
      </c>
      <c r="B195" s="9">
        <v>133</v>
      </c>
      <c r="C195" s="9">
        <v>154</v>
      </c>
      <c r="D195" s="9" t="s">
        <v>253</v>
      </c>
      <c r="F195">
        <v>0</v>
      </c>
      <c r="G195" s="5">
        <v>0</v>
      </c>
      <c r="H195" s="7">
        <v>0</v>
      </c>
      <c r="I195" s="5">
        <v>0</v>
      </c>
      <c r="J195" s="7">
        <v>0</v>
      </c>
      <c r="K195" s="5">
        <v>0</v>
      </c>
      <c r="L195" s="7">
        <v>0</v>
      </c>
    </row>
    <row r="196" spans="1:12" x14ac:dyDescent="0.25">
      <c r="A196" t="s">
        <v>52</v>
      </c>
      <c r="B196" s="9">
        <v>133</v>
      </c>
      <c r="C196" s="9">
        <v>154</v>
      </c>
      <c r="D196" s="9" t="s">
        <v>253</v>
      </c>
      <c r="F196">
        <v>0.01</v>
      </c>
      <c r="G196" s="5">
        <v>-9.1130000000703149E-3</v>
      </c>
      <c r="H196" s="7">
        <v>-4.7963157895106922E-4</v>
      </c>
      <c r="I196" s="5">
        <v>-1.3198000000102184E-2</v>
      </c>
      <c r="J196" s="7">
        <v>-6.9463157895274655E-4</v>
      </c>
      <c r="K196" s="5">
        <v>-4.8043000000234315E-2</v>
      </c>
      <c r="L196" s="7">
        <v>-2.5285789473807533E-3</v>
      </c>
    </row>
    <row r="197" spans="1:12" x14ac:dyDescent="0.25">
      <c r="A197" t="s">
        <v>52</v>
      </c>
      <c r="B197" s="9">
        <v>133</v>
      </c>
      <c r="C197" s="9">
        <v>154</v>
      </c>
      <c r="D197" s="9" t="s">
        <v>253</v>
      </c>
      <c r="F197">
        <v>1</v>
      </c>
      <c r="G197" s="5">
        <v>3.206406755180069E-2</v>
      </c>
      <c r="H197" s="7">
        <v>1.6875825027263521E-3</v>
      </c>
      <c r="I197" s="5">
        <v>5.115861858939752E-2</v>
      </c>
      <c r="J197" s="7">
        <v>2.6925588731261853E-3</v>
      </c>
      <c r="K197" s="5">
        <v>5.5636361678352841E-2</v>
      </c>
      <c r="L197" s="7">
        <v>2.9282295620185706E-3</v>
      </c>
    </row>
    <row r="198" spans="1:12" x14ac:dyDescent="0.25">
      <c r="A198" t="s">
        <v>52</v>
      </c>
      <c r="B198" s="9">
        <v>133</v>
      </c>
      <c r="C198" s="9">
        <v>154</v>
      </c>
      <c r="D198" s="9" t="s">
        <v>253</v>
      </c>
      <c r="F198">
        <v>10</v>
      </c>
      <c r="G198" s="5">
        <v>0.72211271254627718</v>
      </c>
      <c r="H198" s="7">
        <v>3.800593223927775E-2</v>
      </c>
      <c r="I198" s="5">
        <v>0.67914110246556447</v>
      </c>
      <c r="J198" s="7">
        <v>3.5744268550819185E-2</v>
      </c>
      <c r="K198" s="5">
        <v>0.63255126293142894</v>
      </c>
      <c r="L198" s="7">
        <v>3.3292171733233102E-2</v>
      </c>
    </row>
    <row r="199" spans="1:12" x14ac:dyDescent="0.25">
      <c r="A199" t="s">
        <v>52</v>
      </c>
      <c r="B199" s="9">
        <v>133</v>
      </c>
      <c r="C199" s="9">
        <v>154</v>
      </c>
      <c r="D199" s="9" t="s">
        <v>253</v>
      </c>
      <c r="F199">
        <v>30.000001999999999</v>
      </c>
      <c r="G199" s="5">
        <v>1.2172731353525705</v>
      </c>
      <c r="H199" s="7">
        <v>6.4067007123819505E-2</v>
      </c>
      <c r="I199" s="5">
        <v>1.2158707297276123</v>
      </c>
      <c r="J199" s="7">
        <v>6.3993196301453281E-2</v>
      </c>
      <c r="K199" s="5">
        <v>1.0717216352236392</v>
      </c>
      <c r="L199" s="7">
        <v>5.6406401853875743E-2</v>
      </c>
    </row>
    <row r="200" spans="1:12" x14ac:dyDescent="0.25">
      <c r="A200" t="s">
        <v>52</v>
      </c>
      <c r="B200" s="9">
        <v>133</v>
      </c>
      <c r="C200" s="9">
        <v>154</v>
      </c>
      <c r="D200" s="9" t="s">
        <v>253</v>
      </c>
      <c r="F200">
        <v>60.000003999999997</v>
      </c>
      <c r="G200" s="5">
        <v>1.6155338742300955</v>
      </c>
      <c r="H200" s="7">
        <v>8.5028098643689237E-2</v>
      </c>
      <c r="I200" s="5">
        <v>1.3838772329895619</v>
      </c>
      <c r="J200" s="7">
        <v>7.2835643841555886E-2</v>
      </c>
      <c r="K200" s="5">
        <v>1.3964053912236523</v>
      </c>
      <c r="L200" s="7">
        <v>7.3495020590718538E-2</v>
      </c>
    </row>
    <row r="201" spans="1:12" x14ac:dyDescent="0.25">
      <c r="A201" t="s">
        <v>52</v>
      </c>
      <c r="B201" s="9">
        <v>134</v>
      </c>
      <c r="C201" s="9">
        <v>146</v>
      </c>
      <c r="D201" s="9" t="s">
        <v>254</v>
      </c>
      <c r="F201">
        <v>0</v>
      </c>
      <c r="G201" s="5">
        <v>0</v>
      </c>
      <c r="H201" s="7">
        <v>0</v>
      </c>
      <c r="I201" s="5">
        <v>0</v>
      </c>
      <c r="J201" s="7">
        <v>0</v>
      </c>
      <c r="K201" s="5">
        <v>0</v>
      </c>
      <c r="L201" s="7">
        <v>0</v>
      </c>
    </row>
    <row r="202" spans="1:12" x14ac:dyDescent="0.25">
      <c r="A202" t="s">
        <v>52</v>
      </c>
      <c r="B202" s="9">
        <v>134</v>
      </c>
      <c r="C202" s="9">
        <v>146</v>
      </c>
      <c r="D202" s="9" t="s">
        <v>254</v>
      </c>
      <c r="F202">
        <v>0.01</v>
      </c>
      <c r="G202" s="5">
        <v>4.1144000000031156E-2</v>
      </c>
      <c r="H202" s="7">
        <v>4.1144000000031154E-3</v>
      </c>
      <c r="I202" s="5">
        <v>5.0067000000126427E-2</v>
      </c>
      <c r="J202" s="7">
        <v>5.0067000000126429E-3</v>
      </c>
      <c r="K202" s="5">
        <v>3.8882000000285188E-2</v>
      </c>
      <c r="L202" s="7">
        <v>3.8882000000285189E-3</v>
      </c>
    </row>
    <row r="203" spans="1:12" x14ac:dyDescent="0.25">
      <c r="A203" t="s">
        <v>52</v>
      </c>
      <c r="B203" s="9">
        <v>134</v>
      </c>
      <c r="C203" s="9">
        <v>146</v>
      </c>
      <c r="D203" s="9" t="s">
        <v>254</v>
      </c>
      <c r="F203">
        <v>1</v>
      </c>
      <c r="G203" s="5">
        <v>0.12798759491624878</v>
      </c>
      <c r="H203" s="7">
        <v>1.2798759491624878E-2</v>
      </c>
      <c r="I203" s="5">
        <v>0.1754652401950807</v>
      </c>
      <c r="J203" s="7">
        <v>1.754652401950807E-2</v>
      </c>
      <c r="K203" s="5">
        <v>0.17521999651967235</v>
      </c>
      <c r="L203" s="7">
        <v>1.7521999651967234E-2</v>
      </c>
    </row>
    <row r="204" spans="1:12" x14ac:dyDescent="0.25">
      <c r="A204" t="s">
        <v>52</v>
      </c>
      <c r="B204" s="9">
        <v>134</v>
      </c>
      <c r="C204" s="9">
        <v>146</v>
      </c>
      <c r="D204" s="9" t="s">
        <v>254</v>
      </c>
      <c r="F204">
        <v>10</v>
      </c>
      <c r="G204" s="5">
        <v>0.61760899060277552</v>
      </c>
      <c r="H204" s="7">
        <v>6.1760899060277555E-2</v>
      </c>
      <c r="I204" s="5">
        <v>0.58889140747987767</v>
      </c>
      <c r="J204" s="7">
        <v>5.8889140747987768E-2</v>
      </c>
      <c r="K204" s="5">
        <v>0.6688277332996222</v>
      </c>
      <c r="L204" s="7">
        <v>6.6882773329962217E-2</v>
      </c>
    </row>
    <row r="205" spans="1:12" x14ac:dyDescent="0.25">
      <c r="A205" t="s">
        <v>52</v>
      </c>
      <c r="B205" s="9">
        <v>134</v>
      </c>
      <c r="C205" s="9">
        <v>146</v>
      </c>
      <c r="D205" s="9" t="s">
        <v>254</v>
      </c>
      <c r="F205">
        <v>30.000001999999999</v>
      </c>
      <c r="G205" s="5">
        <v>1.0677652443555417</v>
      </c>
      <c r="H205" s="7">
        <v>0.10677652443555416</v>
      </c>
      <c r="I205" s="5">
        <v>1.042283880549121</v>
      </c>
      <c r="J205" s="7">
        <v>0.10422838805491211</v>
      </c>
      <c r="K205" s="5">
        <v>0.90922493704692897</v>
      </c>
      <c r="L205" s="7">
        <v>9.0922493704692894E-2</v>
      </c>
    </row>
    <row r="206" spans="1:12" x14ac:dyDescent="0.25">
      <c r="A206" t="s">
        <v>52</v>
      </c>
      <c r="B206" s="9">
        <v>134</v>
      </c>
      <c r="C206" s="9">
        <v>146</v>
      </c>
      <c r="D206" s="9" t="s">
        <v>254</v>
      </c>
      <c r="F206">
        <v>60.000003999999997</v>
      </c>
      <c r="G206" s="5">
        <v>1.2291701559397552</v>
      </c>
      <c r="H206" s="7">
        <v>0.12291701559397553</v>
      </c>
      <c r="I206" s="5">
        <v>1.2181284800453795</v>
      </c>
      <c r="J206" s="7">
        <v>0.12181284800453795</v>
      </c>
      <c r="K206" s="5">
        <v>1.0909291559307803</v>
      </c>
      <c r="L206" s="7">
        <v>0.10909291559307803</v>
      </c>
    </row>
    <row r="207" spans="1:12" x14ac:dyDescent="0.25">
      <c r="A207" t="s">
        <v>52</v>
      </c>
      <c r="B207" s="9">
        <v>134</v>
      </c>
      <c r="C207" s="9">
        <v>153</v>
      </c>
      <c r="D207" s="9" t="s">
        <v>255</v>
      </c>
      <c r="F207">
        <v>0</v>
      </c>
      <c r="G207" s="5">
        <v>0</v>
      </c>
      <c r="H207" s="7">
        <v>0</v>
      </c>
      <c r="I207" s="5">
        <v>0</v>
      </c>
      <c r="J207" s="7">
        <v>0</v>
      </c>
      <c r="K207" s="5">
        <v>0</v>
      </c>
      <c r="L207" s="7">
        <v>0</v>
      </c>
    </row>
    <row r="208" spans="1:12" x14ac:dyDescent="0.25">
      <c r="A208" t="s">
        <v>52</v>
      </c>
      <c r="B208" s="9">
        <v>134</v>
      </c>
      <c r="C208" s="9">
        <v>153</v>
      </c>
      <c r="D208" s="9" t="s">
        <v>255</v>
      </c>
      <c r="F208">
        <v>0.01</v>
      </c>
      <c r="G208" s="5">
        <v>3.5346000000117783E-2</v>
      </c>
      <c r="H208" s="7">
        <v>2.0791764705951638E-3</v>
      </c>
      <c r="I208" s="5">
        <v>3.7302000000181579E-2</v>
      </c>
      <c r="J208" s="7">
        <v>2.1942352941283281E-3</v>
      </c>
      <c r="K208" s="5">
        <v>2.8170000000045547E-2</v>
      </c>
      <c r="L208" s="7">
        <v>1.6570588235320909E-3</v>
      </c>
    </row>
    <row r="209" spans="1:12" x14ac:dyDescent="0.25">
      <c r="A209" t="s">
        <v>52</v>
      </c>
      <c r="B209" s="9">
        <v>134</v>
      </c>
      <c r="C209" s="9">
        <v>153</v>
      </c>
      <c r="D209" s="9" t="s">
        <v>255</v>
      </c>
      <c r="F209">
        <v>1</v>
      </c>
      <c r="G209" s="5">
        <v>0.12596401981727468</v>
      </c>
      <c r="H209" s="7">
        <v>7.4096482245455692E-3</v>
      </c>
      <c r="I209" s="5">
        <v>0.17398231445213241</v>
      </c>
      <c r="J209" s="7">
        <v>1.0234253791301906E-2</v>
      </c>
      <c r="K209" s="5">
        <v>0.16173587124194455</v>
      </c>
      <c r="L209" s="7">
        <v>9.5138747789379145E-3</v>
      </c>
    </row>
    <row r="210" spans="1:12" x14ac:dyDescent="0.25">
      <c r="A210" t="s">
        <v>52</v>
      </c>
      <c r="B210" s="9">
        <v>134</v>
      </c>
      <c r="C210" s="9">
        <v>153</v>
      </c>
      <c r="D210" s="9" t="s">
        <v>255</v>
      </c>
      <c r="F210">
        <v>10</v>
      </c>
      <c r="G210" s="5">
        <v>0.585531013245145</v>
      </c>
      <c r="H210" s="7">
        <v>3.4443000779126175E-2</v>
      </c>
      <c r="I210" s="5">
        <v>0.62648499220995291</v>
      </c>
      <c r="J210" s="7">
        <v>3.6852058365291346E-2</v>
      </c>
      <c r="K210" s="5">
        <v>0.69325276653262335</v>
      </c>
      <c r="L210" s="7">
        <v>4.0779574501919019E-2</v>
      </c>
    </row>
    <row r="211" spans="1:12" x14ac:dyDescent="0.25">
      <c r="A211" t="s">
        <v>52</v>
      </c>
      <c r="B211" s="9">
        <v>134</v>
      </c>
      <c r="C211" s="9">
        <v>153</v>
      </c>
      <c r="D211" s="9" t="s">
        <v>255</v>
      </c>
      <c r="F211">
        <v>30.000001999999999</v>
      </c>
      <c r="G211" s="5">
        <v>1.2686574168551488</v>
      </c>
      <c r="H211" s="7">
        <v>7.4626906873832277E-2</v>
      </c>
      <c r="I211" s="5">
        <v>1.116196373929597</v>
      </c>
      <c r="J211" s="7">
        <v>6.565861023115277E-2</v>
      </c>
      <c r="K211" s="5">
        <v>1.0954215060055503</v>
      </c>
      <c r="L211" s="7">
        <v>6.4436559176797081E-2</v>
      </c>
    </row>
    <row r="212" spans="1:12" x14ac:dyDescent="0.25">
      <c r="A212" t="s">
        <v>52</v>
      </c>
      <c r="B212" s="9">
        <v>134</v>
      </c>
      <c r="C212" s="9">
        <v>153</v>
      </c>
      <c r="D212" s="9" t="s">
        <v>255</v>
      </c>
      <c r="F212">
        <v>60.000003999999997</v>
      </c>
      <c r="G212" s="5">
        <v>1.4071365518839229</v>
      </c>
      <c r="H212" s="7">
        <v>8.2772738346113109E-2</v>
      </c>
      <c r="I212" s="5">
        <v>1.2610613263659616</v>
      </c>
      <c r="J212" s="7">
        <v>7.4180078021527152E-2</v>
      </c>
      <c r="K212" s="5">
        <v>1.209462002024793</v>
      </c>
      <c r="L212" s="7">
        <v>7.1144823648517236E-2</v>
      </c>
    </row>
    <row r="213" spans="1:12" x14ac:dyDescent="0.25">
      <c r="A213" t="s">
        <v>52</v>
      </c>
      <c r="B213" s="9">
        <v>134</v>
      </c>
      <c r="C213" s="9">
        <v>154</v>
      </c>
      <c r="D213" s="9" t="s">
        <v>256</v>
      </c>
      <c r="F213">
        <v>0</v>
      </c>
      <c r="G213" s="5">
        <v>0</v>
      </c>
      <c r="H213" s="7">
        <v>0</v>
      </c>
      <c r="I213" s="5">
        <v>0</v>
      </c>
      <c r="J213" s="7">
        <v>0</v>
      </c>
      <c r="K213" s="5">
        <v>0</v>
      </c>
      <c r="L213" s="7">
        <v>0</v>
      </c>
    </row>
    <row r="214" spans="1:12" x14ac:dyDescent="0.25">
      <c r="A214" t="s">
        <v>52</v>
      </c>
      <c r="B214" s="9">
        <v>134</v>
      </c>
      <c r="C214" s="9">
        <v>154</v>
      </c>
      <c r="D214" s="9" t="s">
        <v>256</v>
      </c>
      <c r="F214">
        <v>0.01</v>
      </c>
      <c r="G214" s="5">
        <v>-1.9447000000127446E-2</v>
      </c>
      <c r="H214" s="7">
        <v>-1.0803888888959693E-3</v>
      </c>
      <c r="I214" s="5">
        <v>-7.2650000001885928E-3</v>
      </c>
      <c r="J214" s="7">
        <v>-4.036111111215885E-4</v>
      </c>
      <c r="K214" s="5">
        <v>-1.6641000000163331E-2</v>
      </c>
      <c r="L214" s="7">
        <v>-9.2450000000907388E-4</v>
      </c>
    </row>
    <row r="215" spans="1:12" x14ac:dyDescent="0.25">
      <c r="A215" t="s">
        <v>52</v>
      </c>
      <c r="B215" s="9">
        <v>134</v>
      </c>
      <c r="C215" s="9">
        <v>154</v>
      </c>
      <c r="D215" s="9" t="s">
        <v>256</v>
      </c>
      <c r="F215">
        <v>1</v>
      </c>
      <c r="G215" s="5">
        <v>9.2523695727322774E-2</v>
      </c>
      <c r="H215" s="7">
        <v>5.1402053181845986E-3</v>
      </c>
      <c r="I215" s="5">
        <v>9.8224202738947497E-2</v>
      </c>
      <c r="J215" s="7">
        <v>5.4569001521637501E-3</v>
      </c>
      <c r="K215" s="5">
        <v>0.11222210903042651</v>
      </c>
      <c r="L215" s="7">
        <v>6.2345616128014723E-3</v>
      </c>
    </row>
    <row r="216" spans="1:12" x14ac:dyDescent="0.25">
      <c r="A216" t="s">
        <v>52</v>
      </c>
      <c r="B216" s="9">
        <v>134</v>
      </c>
      <c r="C216" s="9">
        <v>154</v>
      </c>
      <c r="D216" s="9" t="s">
        <v>256</v>
      </c>
      <c r="F216">
        <v>10</v>
      </c>
      <c r="G216" s="5">
        <v>0.63816178059823869</v>
      </c>
      <c r="H216" s="7">
        <v>3.5453432255457704E-2</v>
      </c>
      <c r="I216" s="5">
        <v>0.67410317207168191</v>
      </c>
      <c r="J216" s="7">
        <v>3.745017622620455E-2</v>
      </c>
      <c r="K216" s="5">
        <v>0.7287827799268598</v>
      </c>
      <c r="L216" s="7">
        <v>4.0487932218158877E-2</v>
      </c>
    </row>
    <row r="217" spans="1:12" x14ac:dyDescent="0.25">
      <c r="A217" t="s">
        <v>52</v>
      </c>
      <c r="B217" s="9">
        <v>134</v>
      </c>
      <c r="C217" s="9">
        <v>154</v>
      </c>
      <c r="D217" s="9" t="s">
        <v>256</v>
      </c>
      <c r="F217">
        <v>30.000001999999999</v>
      </c>
      <c r="G217" s="5">
        <v>1.2877132276944394</v>
      </c>
      <c r="H217" s="7">
        <v>7.1539623760802196E-2</v>
      </c>
      <c r="I217" s="5">
        <v>1.1818428237866101</v>
      </c>
      <c r="J217" s="7">
        <v>6.5657934654811678E-2</v>
      </c>
      <c r="K217" s="5">
        <v>1.0498644666372456</v>
      </c>
      <c r="L217" s="7">
        <v>5.8325803702069204E-2</v>
      </c>
    </row>
    <row r="218" spans="1:12" x14ac:dyDescent="0.25">
      <c r="A218" t="s">
        <v>52</v>
      </c>
      <c r="B218" s="9">
        <v>134</v>
      </c>
      <c r="C218" s="9">
        <v>154</v>
      </c>
      <c r="D218" s="9" t="s">
        <v>256</v>
      </c>
      <c r="F218">
        <v>60.000003999999997</v>
      </c>
      <c r="G218" s="5">
        <v>1.4892902602759932</v>
      </c>
      <c r="H218" s="7">
        <v>8.2738347793110734E-2</v>
      </c>
      <c r="I218" s="5">
        <v>1.3332416510106668</v>
      </c>
      <c r="J218" s="7">
        <v>7.4068980611703708E-2</v>
      </c>
      <c r="K218" s="5">
        <v>1.2447539499739833</v>
      </c>
      <c r="L218" s="7">
        <v>6.9152997220776849E-2</v>
      </c>
    </row>
    <row r="219" spans="1:12" x14ac:dyDescent="0.25">
      <c r="A219" t="s">
        <v>52</v>
      </c>
      <c r="B219" s="9">
        <v>134</v>
      </c>
      <c r="C219" s="9">
        <v>155</v>
      </c>
      <c r="D219" s="9" t="s">
        <v>257</v>
      </c>
      <c r="F219">
        <v>0</v>
      </c>
      <c r="G219" s="5">
        <v>0</v>
      </c>
      <c r="H219" s="7">
        <v>0</v>
      </c>
      <c r="I219" s="5">
        <v>0</v>
      </c>
      <c r="J219" s="7">
        <v>0</v>
      </c>
      <c r="K219" s="5">
        <v>0</v>
      </c>
      <c r="L219" s="7">
        <v>0</v>
      </c>
    </row>
    <row r="220" spans="1:12" x14ac:dyDescent="0.25">
      <c r="A220" t="s">
        <v>52</v>
      </c>
      <c r="B220" s="9">
        <v>134</v>
      </c>
      <c r="C220" s="9">
        <v>155</v>
      </c>
      <c r="D220" s="9" t="s">
        <v>257</v>
      </c>
      <c r="F220">
        <v>0.01</v>
      </c>
      <c r="G220" s="5">
        <v>0.1180819999999585</v>
      </c>
      <c r="H220" s="7">
        <v>6.2148421052609735E-3</v>
      </c>
      <c r="I220" s="5">
        <v>2.3636000000351487E-2</v>
      </c>
      <c r="J220" s="7">
        <v>1.2440000000184994E-3</v>
      </c>
      <c r="K220" s="5">
        <v>4.169499999989057E-2</v>
      </c>
      <c r="L220" s="7">
        <v>2.1944736842047668E-3</v>
      </c>
    </row>
    <row r="221" spans="1:12" x14ac:dyDescent="0.25">
      <c r="A221" t="s">
        <v>52</v>
      </c>
      <c r="B221" s="9">
        <v>134</v>
      </c>
      <c r="C221" s="9">
        <v>155</v>
      </c>
      <c r="D221" s="9" t="s">
        <v>257</v>
      </c>
      <c r="F221">
        <v>1</v>
      </c>
      <c r="G221" s="5">
        <v>0.19735479162909542</v>
      </c>
      <c r="H221" s="7">
        <v>1.038709429626818E-2</v>
      </c>
      <c r="I221" s="5">
        <v>0.14383651864727653</v>
      </c>
      <c r="J221" s="7">
        <v>7.5703430866987647E-3</v>
      </c>
      <c r="K221" s="5">
        <v>0.18369616718155157</v>
      </c>
      <c r="L221" s="7">
        <v>9.6682193253448193E-3</v>
      </c>
    </row>
    <row r="222" spans="1:12" x14ac:dyDescent="0.25">
      <c r="A222" t="s">
        <v>52</v>
      </c>
      <c r="B222" s="9">
        <v>134</v>
      </c>
      <c r="C222" s="9">
        <v>155</v>
      </c>
      <c r="D222" s="9" t="s">
        <v>257</v>
      </c>
      <c r="F222">
        <v>10</v>
      </c>
      <c r="G222" s="5">
        <v>0.73942684138228287</v>
      </c>
      <c r="H222" s="7">
        <v>3.8917202178014886E-2</v>
      </c>
      <c r="I222" s="5">
        <v>0.62778606759366085</v>
      </c>
      <c r="J222" s="7">
        <v>3.3041371978613732E-2</v>
      </c>
      <c r="K222" s="5">
        <v>0.73562338984311282</v>
      </c>
      <c r="L222" s="7">
        <v>3.8717020518058566E-2</v>
      </c>
    </row>
    <row r="223" spans="1:12" x14ac:dyDescent="0.25">
      <c r="A223" t="s">
        <v>52</v>
      </c>
      <c r="B223" s="9">
        <v>134</v>
      </c>
      <c r="C223" s="9">
        <v>155</v>
      </c>
      <c r="D223" s="9" t="s">
        <v>257</v>
      </c>
      <c r="F223">
        <v>30.000001999999999</v>
      </c>
      <c r="G223" s="5">
        <v>1.2703816028729307</v>
      </c>
      <c r="H223" s="7">
        <v>6.6862189624891086E-2</v>
      </c>
      <c r="I223" s="5">
        <v>1.1269297902176731</v>
      </c>
      <c r="J223" s="7">
        <v>5.9312094221982796E-2</v>
      </c>
      <c r="K223" s="5">
        <v>0.93171622655381725</v>
      </c>
      <c r="L223" s="7">
        <v>4.9037696134411432E-2</v>
      </c>
    </row>
    <row r="224" spans="1:12" x14ac:dyDescent="0.25">
      <c r="A224" t="s">
        <v>52</v>
      </c>
      <c r="B224" s="9">
        <v>134</v>
      </c>
      <c r="C224" s="9">
        <v>155</v>
      </c>
      <c r="D224" s="9" t="s">
        <v>257</v>
      </c>
      <c r="F224">
        <v>60.000003999999997</v>
      </c>
      <c r="G224" s="5">
        <v>1.4403948672224942</v>
      </c>
      <c r="H224" s="7">
        <v>7.5810256169604961E-2</v>
      </c>
      <c r="I224" s="5">
        <v>1.1645375479870381</v>
      </c>
      <c r="J224" s="7">
        <v>6.1291449894054641E-2</v>
      </c>
      <c r="K224" s="5">
        <v>1.0834760941374952</v>
      </c>
      <c r="L224" s="7">
        <v>5.702505758618396E-2</v>
      </c>
    </row>
    <row r="225" spans="1:12" x14ac:dyDescent="0.25">
      <c r="A225" t="s">
        <v>52</v>
      </c>
      <c r="B225" s="9">
        <v>147</v>
      </c>
      <c r="C225" s="9">
        <v>155</v>
      </c>
      <c r="D225" s="9" t="s">
        <v>258</v>
      </c>
      <c r="F225">
        <v>0</v>
      </c>
      <c r="G225" s="5">
        <v>0</v>
      </c>
      <c r="H225" s="7">
        <v>0</v>
      </c>
      <c r="I225" s="5">
        <v>0</v>
      </c>
      <c r="J225" s="7">
        <v>0</v>
      </c>
      <c r="K225" s="5">
        <v>0</v>
      </c>
      <c r="L225" s="7">
        <v>0</v>
      </c>
    </row>
    <row r="226" spans="1:12" x14ac:dyDescent="0.25">
      <c r="A226" t="s">
        <v>52</v>
      </c>
      <c r="B226" s="9">
        <v>147</v>
      </c>
      <c r="C226" s="9">
        <v>155</v>
      </c>
      <c r="D226" s="9" t="s">
        <v>258</v>
      </c>
      <c r="F226">
        <v>0.01</v>
      </c>
      <c r="G226" s="5">
        <v>3.2694999999989705E-2</v>
      </c>
      <c r="H226" s="7">
        <v>4.0868749999987131E-3</v>
      </c>
      <c r="I226" s="5">
        <v>3.8186999999993532E-2</v>
      </c>
      <c r="J226" s="7">
        <v>4.7733749999991915E-3</v>
      </c>
      <c r="K226" s="5">
        <v>4.498999999998432E-2</v>
      </c>
      <c r="L226" s="7">
        <v>5.62374999999804E-3</v>
      </c>
    </row>
    <row r="227" spans="1:12" x14ac:dyDescent="0.25">
      <c r="A227" t="s">
        <v>52</v>
      </c>
      <c r="B227" s="9">
        <v>147</v>
      </c>
      <c r="C227" s="9">
        <v>155</v>
      </c>
      <c r="D227" s="9" t="s">
        <v>258</v>
      </c>
      <c r="F227">
        <v>1</v>
      </c>
      <c r="G227" s="5">
        <v>1.8277488121270835E-2</v>
      </c>
      <c r="H227" s="7">
        <v>2.2846860151588544E-3</v>
      </c>
      <c r="I227" s="5">
        <v>8.0480079766402923E-2</v>
      </c>
      <c r="J227" s="7">
        <v>1.0060009970800365E-2</v>
      </c>
      <c r="K227" s="5">
        <v>0.13545593012361223</v>
      </c>
      <c r="L227" s="7">
        <v>1.6931991265451529E-2</v>
      </c>
    </row>
    <row r="228" spans="1:12" x14ac:dyDescent="0.25">
      <c r="A228" t="s">
        <v>52</v>
      </c>
      <c r="B228" s="9">
        <v>147</v>
      </c>
      <c r="C228" s="9">
        <v>155</v>
      </c>
      <c r="D228" s="9" t="s">
        <v>258</v>
      </c>
      <c r="F228">
        <v>10</v>
      </c>
      <c r="G228" s="5">
        <v>9.3987259715731852E-2</v>
      </c>
      <c r="H228" s="7">
        <v>1.1748407464466482E-2</v>
      </c>
      <c r="I228" s="5">
        <v>0.15406736393219944</v>
      </c>
      <c r="J228" s="7">
        <v>1.925842049152493E-2</v>
      </c>
      <c r="K228" s="5">
        <v>0.19163601874083724</v>
      </c>
      <c r="L228" s="7">
        <v>2.3954502342604655E-2</v>
      </c>
    </row>
    <row r="229" spans="1:12" x14ac:dyDescent="0.25">
      <c r="A229" t="s">
        <v>52</v>
      </c>
      <c r="B229" s="9">
        <v>147</v>
      </c>
      <c r="C229" s="9">
        <v>155</v>
      </c>
      <c r="D229" s="9" t="s">
        <v>258</v>
      </c>
      <c r="F229">
        <v>30.000001999999999</v>
      </c>
      <c r="G229" s="5">
        <v>0.16590020335354438</v>
      </c>
      <c r="H229" s="7">
        <v>2.0737525419193048E-2</v>
      </c>
      <c r="I229" s="5">
        <v>0.20758008197913114</v>
      </c>
      <c r="J229" s="7">
        <v>2.5947510247391392E-2</v>
      </c>
      <c r="K229" s="5">
        <v>0.20801549385998896</v>
      </c>
      <c r="L229" s="7">
        <v>2.6001936732498621E-2</v>
      </c>
    </row>
    <row r="230" spans="1:12" x14ac:dyDescent="0.25">
      <c r="A230" t="s">
        <v>52</v>
      </c>
      <c r="B230" s="9">
        <v>147</v>
      </c>
      <c r="C230" s="9">
        <v>155</v>
      </c>
      <c r="D230" s="9" t="s">
        <v>258</v>
      </c>
      <c r="F230">
        <v>60.000003999999997</v>
      </c>
      <c r="G230" s="5">
        <v>0.19247374012843466</v>
      </c>
      <c r="H230" s="7">
        <v>2.4059217516054332E-2</v>
      </c>
      <c r="I230" s="5">
        <v>0.224827184624246</v>
      </c>
      <c r="J230" s="7">
        <v>2.810339807803075E-2</v>
      </c>
      <c r="K230" s="5">
        <v>0.24633465299280033</v>
      </c>
      <c r="L230" s="7">
        <v>3.0791831624100041E-2</v>
      </c>
    </row>
    <row r="231" spans="1:12" x14ac:dyDescent="0.25">
      <c r="A231" t="s">
        <v>52</v>
      </c>
      <c r="B231" s="9">
        <v>156</v>
      </c>
      <c r="C231" s="9">
        <v>177</v>
      </c>
      <c r="D231" s="9" t="s">
        <v>259</v>
      </c>
      <c r="F231">
        <v>0</v>
      </c>
      <c r="G231" s="5">
        <v>0</v>
      </c>
      <c r="H231" s="7">
        <v>0</v>
      </c>
      <c r="I231" s="5">
        <v>0</v>
      </c>
      <c r="J231" s="7">
        <v>0</v>
      </c>
      <c r="K231" s="5">
        <v>0</v>
      </c>
      <c r="L231" s="7">
        <v>0</v>
      </c>
    </row>
    <row r="232" spans="1:12" x14ac:dyDescent="0.25">
      <c r="A232" t="s">
        <v>52</v>
      </c>
      <c r="B232" s="9">
        <v>156</v>
      </c>
      <c r="C232" s="9">
        <v>177</v>
      </c>
      <c r="D232" s="9" t="s">
        <v>259</v>
      </c>
      <c r="F232">
        <v>0.01</v>
      </c>
      <c r="G232" s="5">
        <v>4.987699999992401E-2</v>
      </c>
      <c r="H232" s="7">
        <v>2.4938499999962007E-3</v>
      </c>
      <c r="I232" s="5">
        <v>6.0241000000587519E-2</v>
      </c>
      <c r="J232" s="7">
        <v>3.0120500000293759E-3</v>
      </c>
      <c r="K232" s="5">
        <v>1.8676000000141357E-2</v>
      </c>
      <c r="L232" s="7">
        <v>9.3380000000706784E-4</v>
      </c>
    </row>
    <row r="233" spans="1:12" x14ac:dyDescent="0.25">
      <c r="A233" t="s">
        <v>52</v>
      </c>
      <c r="B233" s="9">
        <v>156</v>
      </c>
      <c r="C233" s="9">
        <v>177</v>
      </c>
      <c r="D233" s="9" t="s">
        <v>259</v>
      </c>
      <c r="F233">
        <v>1</v>
      </c>
      <c r="G233" s="5">
        <v>5.0619817101082845</v>
      </c>
      <c r="H233" s="7">
        <v>0.25309908550541421</v>
      </c>
      <c r="I233" s="5">
        <v>5.2208970651831805</v>
      </c>
      <c r="J233" s="7">
        <v>0.26104485325915905</v>
      </c>
      <c r="K233" s="5">
        <v>5.3047821691466197</v>
      </c>
      <c r="L233" s="7">
        <v>0.26523910845733101</v>
      </c>
    </row>
    <row r="234" spans="1:12" x14ac:dyDescent="0.25">
      <c r="A234" t="s">
        <v>52</v>
      </c>
      <c r="B234" s="9">
        <v>156</v>
      </c>
      <c r="C234" s="9">
        <v>177</v>
      </c>
      <c r="D234" s="9" t="s">
        <v>259</v>
      </c>
      <c r="F234">
        <v>10</v>
      </c>
      <c r="G234" s="5">
        <v>5.5729568672827554</v>
      </c>
      <c r="H234" s="7">
        <v>0.27864784336413778</v>
      </c>
      <c r="I234" s="5">
        <v>5.5796160312870597</v>
      </c>
      <c r="J234" s="7">
        <v>0.27898080156435301</v>
      </c>
      <c r="K234" s="5">
        <v>5.6514789574866882</v>
      </c>
      <c r="L234" s="7">
        <v>0.28257394787433443</v>
      </c>
    </row>
    <row r="235" spans="1:12" x14ac:dyDescent="0.25">
      <c r="A235" t="s">
        <v>52</v>
      </c>
      <c r="B235" s="9">
        <v>156</v>
      </c>
      <c r="C235" s="9">
        <v>177</v>
      </c>
      <c r="D235" s="9" t="s">
        <v>259</v>
      </c>
      <c r="F235">
        <v>30.000001999999999</v>
      </c>
      <c r="G235" s="5">
        <v>5.8791739134885574</v>
      </c>
      <c r="H235" s="7">
        <v>0.29395869567442789</v>
      </c>
      <c r="I235" s="5">
        <v>6.2215085722018557</v>
      </c>
      <c r="J235" s="7">
        <v>0.3110754286100928</v>
      </c>
      <c r="K235" s="5">
        <v>5.9243244600093021</v>
      </c>
      <c r="L235" s="7">
        <v>0.29621622300046513</v>
      </c>
    </row>
    <row r="236" spans="1:12" x14ac:dyDescent="0.25">
      <c r="A236" t="s">
        <v>52</v>
      </c>
      <c r="B236" s="9">
        <v>156</v>
      </c>
      <c r="C236" s="9">
        <v>177</v>
      </c>
      <c r="D236" s="9" t="s">
        <v>259</v>
      </c>
      <c r="F236">
        <v>60.000003999999997</v>
      </c>
      <c r="G236" s="5">
        <v>6.5789598014430339</v>
      </c>
      <c r="H236" s="7">
        <v>0.3289479900721517</v>
      </c>
      <c r="I236" s="5">
        <v>6.5562831658871801</v>
      </c>
      <c r="J236" s="7">
        <v>0.327814158294359</v>
      </c>
      <c r="K236" s="5">
        <v>6.213568503134411</v>
      </c>
      <c r="L236" s="7">
        <v>0.31067842515672056</v>
      </c>
    </row>
    <row r="237" spans="1:12" x14ac:dyDescent="0.25">
      <c r="A237" t="s">
        <v>52</v>
      </c>
      <c r="B237" s="9">
        <v>156</v>
      </c>
      <c r="C237" s="9">
        <v>179</v>
      </c>
      <c r="D237" s="9" t="s">
        <v>260</v>
      </c>
      <c r="F237">
        <v>0</v>
      </c>
      <c r="G237" s="5">
        <v>0</v>
      </c>
      <c r="H237" s="7">
        <v>0</v>
      </c>
      <c r="I237" s="5">
        <v>0</v>
      </c>
      <c r="J237" s="7">
        <v>0</v>
      </c>
      <c r="K237" s="5">
        <v>0</v>
      </c>
      <c r="L237" s="7">
        <v>0</v>
      </c>
    </row>
    <row r="238" spans="1:12" x14ac:dyDescent="0.25">
      <c r="A238" t="s">
        <v>52</v>
      </c>
      <c r="B238" s="9">
        <v>156</v>
      </c>
      <c r="C238" s="9">
        <v>179</v>
      </c>
      <c r="D238" s="9" t="s">
        <v>260</v>
      </c>
      <c r="F238">
        <v>0.01</v>
      </c>
      <c r="G238" s="5">
        <v>3.3970999999382911E-2</v>
      </c>
      <c r="H238" s="7">
        <v>1.5441363636083142E-3</v>
      </c>
      <c r="I238" s="5">
        <v>1.8188000000009197E-2</v>
      </c>
      <c r="J238" s="7">
        <v>8.2672727272769077E-4</v>
      </c>
      <c r="K238" s="5">
        <v>6.4562000000023545E-2</v>
      </c>
      <c r="L238" s="7">
        <v>2.934636363637434E-3</v>
      </c>
    </row>
    <row r="239" spans="1:12" x14ac:dyDescent="0.25">
      <c r="A239" t="s">
        <v>52</v>
      </c>
      <c r="B239" s="9">
        <v>156</v>
      </c>
      <c r="C239" s="9">
        <v>179</v>
      </c>
      <c r="D239" s="9" t="s">
        <v>260</v>
      </c>
      <c r="F239">
        <v>1</v>
      </c>
      <c r="G239" s="5">
        <v>4.4798125910128874</v>
      </c>
      <c r="H239" s="7">
        <v>0.20362784504604034</v>
      </c>
      <c r="I239" s="5">
        <v>4.3699261603392188</v>
      </c>
      <c r="J239" s="7">
        <v>0.19863300728814631</v>
      </c>
      <c r="K239" s="5">
        <v>4.6313316695459434</v>
      </c>
      <c r="L239" s="7">
        <v>0.21051507588845197</v>
      </c>
    </row>
    <row r="240" spans="1:12" x14ac:dyDescent="0.25">
      <c r="A240" t="s">
        <v>52</v>
      </c>
      <c r="B240" s="9">
        <v>156</v>
      </c>
      <c r="C240" s="9">
        <v>179</v>
      </c>
      <c r="D240" s="9" t="s">
        <v>260</v>
      </c>
      <c r="F240">
        <v>10</v>
      </c>
      <c r="G240" s="5">
        <v>4.966853031960909</v>
      </c>
      <c r="H240" s="7">
        <v>0.22576604690731406</v>
      </c>
      <c r="I240" s="5">
        <v>4.8609737911683624</v>
      </c>
      <c r="J240" s="7">
        <v>0.22095335414401648</v>
      </c>
      <c r="K240" s="5"/>
      <c r="L240" s="7"/>
    </row>
    <row r="241" spans="1:12" x14ac:dyDescent="0.25">
      <c r="A241" t="s">
        <v>52</v>
      </c>
      <c r="B241" s="9">
        <v>156</v>
      </c>
      <c r="C241" s="9">
        <v>179</v>
      </c>
      <c r="D241" s="9" t="s">
        <v>260</v>
      </c>
      <c r="F241">
        <v>30.000001999999999</v>
      </c>
      <c r="G241" s="5">
        <v>5.6909885660425061</v>
      </c>
      <c r="H241" s="7">
        <v>0.25868129845647753</v>
      </c>
      <c r="I241" s="5">
        <v>5.5034080000750691</v>
      </c>
      <c r="J241" s="7">
        <v>0.25015490909432131</v>
      </c>
      <c r="K241" s="5">
        <v>5.7467017670464884</v>
      </c>
      <c r="L241" s="7">
        <v>0.26121371668393129</v>
      </c>
    </row>
    <row r="242" spans="1:12" x14ac:dyDescent="0.25">
      <c r="A242" t="s">
        <v>52</v>
      </c>
      <c r="B242" s="9">
        <v>156</v>
      </c>
      <c r="C242" s="9">
        <v>179</v>
      </c>
      <c r="D242" s="9" t="s">
        <v>260</v>
      </c>
      <c r="F242">
        <v>60.000003999999997</v>
      </c>
      <c r="G242" s="5">
        <v>6.4929043316192292</v>
      </c>
      <c r="H242" s="7">
        <v>0.29513201507360132</v>
      </c>
      <c r="I242" s="5">
        <v>6.1481661055722725</v>
      </c>
      <c r="J242" s="7">
        <v>0.27946209570783059</v>
      </c>
      <c r="K242" s="5">
        <v>6.3010813893233717</v>
      </c>
      <c r="L242" s="7">
        <v>0.28641279042378964</v>
      </c>
    </row>
    <row r="243" spans="1:12" x14ac:dyDescent="0.25">
      <c r="A243" t="s">
        <v>52</v>
      </c>
      <c r="B243" s="9">
        <v>156</v>
      </c>
      <c r="C243" s="9">
        <v>180</v>
      </c>
      <c r="D243" s="9" t="s">
        <v>261</v>
      </c>
      <c r="F243">
        <v>0</v>
      </c>
      <c r="G243" s="5">
        <v>0</v>
      </c>
      <c r="H243" s="7">
        <v>0</v>
      </c>
      <c r="I243" s="5">
        <v>0</v>
      </c>
      <c r="J243" s="7">
        <v>0</v>
      </c>
      <c r="K243" s="5">
        <v>0</v>
      </c>
      <c r="L243" s="7">
        <v>0</v>
      </c>
    </row>
    <row r="244" spans="1:12" x14ac:dyDescent="0.25">
      <c r="A244" t="s">
        <v>52</v>
      </c>
      <c r="B244" s="9">
        <v>156</v>
      </c>
      <c r="C244" s="9">
        <v>180</v>
      </c>
      <c r="D244" s="9" t="s">
        <v>261</v>
      </c>
      <c r="F244">
        <v>0.01</v>
      </c>
      <c r="G244" s="5">
        <v>5.2968000000419124E-2</v>
      </c>
      <c r="H244" s="7">
        <v>2.3029565217573531E-3</v>
      </c>
      <c r="I244" s="5">
        <v>5.8823999999731313E-2</v>
      </c>
      <c r="J244" s="7">
        <v>2.5575652173796225E-3</v>
      </c>
      <c r="K244" s="5">
        <v>4.5253000000229804E-2</v>
      </c>
      <c r="L244" s="7">
        <v>1.9675217391404262E-3</v>
      </c>
    </row>
    <row r="245" spans="1:12" x14ac:dyDescent="0.25">
      <c r="A245" t="s">
        <v>52</v>
      </c>
      <c r="B245" s="9">
        <v>156</v>
      </c>
      <c r="C245" s="9">
        <v>180</v>
      </c>
      <c r="D245" s="9" t="s">
        <v>261</v>
      </c>
      <c r="F245">
        <v>1</v>
      </c>
      <c r="G245" s="5">
        <v>4.5666532535369697</v>
      </c>
      <c r="H245" s="7">
        <v>0.19855014145812913</v>
      </c>
      <c r="I245" s="5">
        <v>4.6059514446683352</v>
      </c>
      <c r="J245" s="7">
        <v>0.20025875846384067</v>
      </c>
      <c r="K245" s="5">
        <v>4.5737297837399638</v>
      </c>
      <c r="L245" s="7">
        <v>0.19885781668434624</v>
      </c>
    </row>
    <row r="246" spans="1:12" x14ac:dyDescent="0.25">
      <c r="A246" t="s">
        <v>52</v>
      </c>
      <c r="B246" s="9">
        <v>156</v>
      </c>
      <c r="C246" s="9">
        <v>180</v>
      </c>
      <c r="D246" s="9" t="s">
        <v>261</v>
      </c>
      <c r="F246">
        <v>10</v>
      </c>
      <c r="G246" s="5">
        <v>5.0810049830520256</v>
      </c>
      <c r="H246" s="7">
        <v>0.22091326013269677</v>
      </c>
      <c r="I246" s="5">
        <v>5.0596041632225024</v>
      </c>
      <c r="J246" s="7">
        <v>0.2199827897053262</v>
      </c>
      <c r="K246" s="5">
        <v>5.1418156021604773</v>
      </c>
      <c r="L246" s="7">
        <v>0.22355720009393379</v>
      </c>
    </row>
    <row r="247" spans="1:12" x14ac:dyDescent="0.25">
      <c r="A247" t="s">
        <v>52</v>
      </c>
      <c r="B247" s="9">
        <v>156</v>
      </c>
      <c r="C247" s="9">
        <v>180</v>
      </c>
      <c r="D247" s="9" t="s">
        <v>261</v>
      </c>
      <c r="F247">
        <v>30.000001999999999</v>
      </c>
      <c r="G247" s="5">
        <v>5.7619738610214881</v>
      </c>
      <c r="H247" s="7">
        <v>0.25052060265310816</v>
      </c>
      <c r="I247" s="5">
        <v>5.7058770712906153</v>
      </c>
      <c r="J247" s="7">
        <v>0.24808161179524416</v>
      </c>
      <c r="K247" s="5">
        <v>5.8233952835003038</v>
      </c>
      <c r="L247" s="7">
        <v>0.2531910992826219</v>
      </c>
    </row>
    <row r="248" spans="1:12" x14ac:dyDescent="0.25">
      <c r="A248" t="s">
        <v>52</v>
      </c>
      <c r="B248" s="9">
        <v>156</v>
      </c>
      <c r="C248" s="9">
        <v>180</v>
      </c>
      <c r="D248" s="9" t="s">
        <v>261</v>
      </c>
      <c r="F248">
        <v>60.000003999999997</v>
      </c>
      <c r="G248" s="5">
        <v>6.6309991839152644</v>
      </c>
      <c r="H248" s="7">
        <v>0.28830431234414194</v>
      </c>
      <c r="I248" s="5">
        <v>6.3100602049212284</v>
      </c>
      <c r="J248" s="7">
        <v>0.27435044369222733</v>
      </c>
      <c r="K248" s="5">
        <v>6.2920035146835289</v>
      </c>
      <c r="L248" s="7">
        <v>0.2735653702036317</v>
      </c>
    </row>
    <row r="249" spans="1:12" x14ac:dyDescent="0.25">
      <c r="A249" t="s">
        <v>52</v>
      </c>
      <c r="B249" s="9">
        <v>157</v>
      </c>
      <c r="C249" s="9">
        <v>180</v>
      </c>
      <c r="D249" s="9" t="s">
        <v>262</v>
      </c>
      <c r="F249">
        <v>0</v>
      </c>
      <c r="G249" s="5">
        <v>0</v>
      </c>
      <c r="H249" s="7">
        <v>0</v>
      </c>
      <c r="I249" s="5">
        <v>0</v>
      </c>
      <c r="J249" s="7">
        <v>0</v>
      </c>
      <c r="K249" s="5">
        <v>0</v>
      </c>
      <c r="L249" s="7">
        <v>0</v>
      </c>
    </row>
    <row r="250" spans="1:12" x14ac:dyDescent="0.25">
      <c r="A250" t="s">
        <v>52</v>
      </c>
      <c r="B250" s="9">
        <v>157</v>
      </c>
      <c r="C250" s="9">
        <v>180</v>
      </c>
      <c r="D250" s="9" t="s">
        <v>262</v>
      </c>
      <c r="F250">
        <v>0.01</v>
      </c>
      <c r="G250" s="5">
        <v>4.8292999999830499E-2</v>
      </c>
      <c r="H250" s="7">
        <v>2.1951363636286592E-3</v>
      </c>
      <c r="I250" s="5">
        <v>3.6185999999361229E-2</v>
      </c>
      <c r="J250" s="7">
        <v>1.6448181817891468E-3</v>
      </c>
      <c r="K250" s="5">
        <v>4.1545999999470951E-2</v>
      </c>
      <c r="L250" s="7">
        <v>1.8884545454304978E-3</v>
      </c>
    </row>
    <row r="251" spans="1:12" x14ac:dyDescent="0.25">
      <c r="A251" t="s">
        <v>52</v>
      </c>
      <c r="B251" s="9">
        <v>157</v>
      </c>
      <c r="C251" s="9">
        <v>180</v>
      </c>
      <c r="D251" s="9" t="s">
        <v>262</v>
      </c>
      <c r="F251">
        <v>1</v>
      </c>
      <c r="G251" s="5">
        <v>4.4653512065965515</v>
      </c>
      <c r="H251" s="7">
        <v>0.20297050939075234</v>
      </c>
      <c r="I251" s="5">
        <v>4.5262886605810309</v>
      </c>
      <c r="J251" s="7">
        <v>0.20574039366277413</v>
      </c>
      <c r="K251" s="5">
        <v>4.463614930134554</v>
      </c>
      <c r="L251" s="7">
        <v>0.20289158773338881</v>
      </c>
    </row>
    <row r="252" spans="1:12" x14ac:dyDescent="0.25">
      <c r="A252" t="s">
        <v>52</v>
      </c>
      <c r="B252" s="9">
        <v>157</v>
      </c>
      <c r="C252" s="9">
        <v>180</v>
      </c>
      <c r="D252" s="9" t="s">
        <v>262</v>
      </c>
      <c r="F252">
        <v>10</v>
      </c>
      <c r="G252" s="5">
        <v>4.9378442515471761</v>
      </c>
      <c r="H252" s="7">
        <v>0.22444746597941709</v>
      </c>
      <c r="I252" s="5">
        <v>5.0347645989281773</v>
      </c>
      <c r="J252" s="7">
        <v>0.22885293631491715</v>
      </c>
      <c r="K252" s="5">
        <v>5.004670722161336</v>
      </c>
      <c r="L252" s="7">
        <v>0.22748503282551527</v>
      </c>
    </row>
    <row r="253" spans="1:12" x14ac:dyDescent="0.25">
      <c r="A253" t="s">
        <v>52</v>
      </c>
      <c r="B253" s="9">
        <v>157</v>
      </c>
      <c r="C253" s="9">
        <v>180</v>
      </c>
      <c r="D253" s="9" t="s">
        <v>262</v>
      </c>
      <c r="F253">
        <v>30.000001999999999</v>
      </c>
      <c r="G253" s="5">
        <v>5.6277411366950219</v>
      </c>
      <c r="H253" s="7">
        <v>0.25580641530431919</v>
      </c>
      <c r="I253" s="5"/>
      <c r="J253" s="7"/>
      <c r="K253" s="5">
        <v>5.6480359407178184</v>
      </c>
      <c r="L253" s="7">
        <v>0.2567289063962645</v>
      </c>
    </row>
    <row r="254" spans="1:12" x14ac:dyDescent="0.25">
      <c r="A254" t="s">
        <v>52</v>
      </c>
      <c r="B254" s="9">
        <v>157</v>
      </c>
      <c r="C254" s="9">
        <v>180</v>
      </c>
      <c r="D254" s="9" t="s">
        <v>262</v>
      </c>
      <c r="F254">
        <v>60.000003999999997</v>
      </c>
      <c r="G254" s="5">
        <v>6.483167200749449</v>
      </c>
      <c r="H254" s="7">
        <v>0.29468941821588407</v>
      </c>
      <c r="I254" s="5">
        <v>6.2415953293293569</v>
      </c>
      <c r="J254" s="7">
        <v>0.28370887860587984</v>
      </c>
      <c r="K254" s="5">
        <v>6.133512355741459</v>
      </c>
      <c r="L254" s="7">
        <v>0.27879601617006633</v>
      </c>
    </row>
    <row r="255" spans="1:12" x14ac:dyDescent="0.25">
      <c r="A255" t="s">
        <v>52</v>
      </c>
      <c r="B255" s="9">
        <v>181</v>
      </c>
      <c r="C255" s="9">
        <v>189</v>
      </c>
      <c r="D255" s="9" t="s">
        <v>263</v>
      </c>
      <c r="F255">
        <v>0</v>
      </c>
      <c r="G255" s="5">
        <v>0</v>
      </c>
      <c r="H255" s="7">
        <v>0</v>
      </c>
      <c r="I255" s="5">
        <v>0</v>
      </c>
      <c r="J255" s="7">
        <v>0</v>
      </c>
      <c r="K255" s="5">
        <v>0</v>
      </c>
      <c r="L255" s="7">
        <v>0</v>
      </c>
    </row>
    <row r="256" spans="1:12" x14ac:dyDescent="0.25">
      <c r="A256" t="s">
        <v>52</v>
      </c>
      <c r="B256" s="9">
        <v>181</v>
      </c>
      <c r="C256" s="9">
        <v>189</v>
      </c>
      <c r="D256" s="9" t="s">
        <v>263</v>
      </c>
      <c r="F256">
        <v>0.01</v>
      </c>
      <c r="G256" s="5">
        <v>1.6813999999953921E-2</v>
      </c>
      <c r="H256" s="7">
        <v>2.1017499999942402E-3</v>
      </c>
      <c r="I256" s="5">
        <v>2.288199999986773E-2</v>
      </c>
      <c r="J256" s="7">
        <v>2.8602499999834663E-3</v>
      </c>
      <c r="K256" s="5">
        <v>3.0160000000023501E-2</v>
      </c>
      <c r="L256" s="7">
        <v>3.7700000000029377E-3</v>
      </c>
    </row>
    <row r="257" spans="1:12" x14ac:dyDescent="0.25">
      <c r="A257" t="s">
        <v>52</v>
      </c>
      <c r="B257" s="9">
        <v>181</v>
      </c>
      <c r="C257" s="9">
        <v>189</v>
      </c>
      <c r="D257" s="9" t="s">
        <v>263</v>
      </c>
      <c r="F257">
        <v>1</v>
      </c>
      <c r="G257" s="5">
        <v>3.6650634233342316</v>
      </c>
      <c r="H257" s="7">
        <v>0.45813292791677895</v>
      </c>
      <c r="I257" s="5">
        <v>3.7986726720532715</v>
      </c>
      <c r="J257" s="7">
        <v>0.47483408400665894</v>
      </c>
      <c r="K257" s="5">
        <v>3.8423055597671691</v>
      </c>
      <c r="L257" s="7">
        <v>0.48028819497089614</v>
      </c>
    </row>
    <row r="258" spans="1:12" x14ac:dyDescent="0.25">
      <c r="A258" t="s">
        <v>52</v>
      </c>
      <c r="B258" s="9">
        <v>181</v>
      </c>
      <c r="C258" s="9">
        <v>189</v>
      </c>
      <c r="D258" s="9" t="s">
        <v>263</v>
      </c>
      <c r="F258">
        <v>10</v>
      </c>
      <c r="G258" s="5">
        <v>3.8089621308679398</v>
      </c>
      <c r="H258" s="7">
        <v>0.47612026635849247</v>
      </c>
      <c r="I258" s="5">
        <v>3.7676747207179915</v>
      </c>
      <c r="J258" s="7">
        <v>0.47095934008974893</v>
      </c>
      <c r="K258" s="5">
        <v>3.7187559167086874</v>
      </c>
      <c r="L258" s="7">
        <v>0.46484448958858593</v>
      </c>
    </row>
    <row r="259" spans="1:12" x14ac:dyDescent="0.25">
      <c r="A259" t="s">
        <v>52</v>
      </c>
      <c r="B259" s="9">
        <v>181</v>
      </c>
      <c r="C259" s="9">
        <v>189</v>
      </c>
      <c r="D259" s="9" t="s">
        <v>263</v>
      </c>
      <c r="F259">
        <v>30.000001999999999</v>
      </c>
      <c r="G259" s="5">
        <v>3.7193208458907066</v>
      </c>
      <c r="H259" s="7">
        <v>0.46491510573633832</v>
      </c>
      <c r="I259" s="5">
        <v>3.7235559543859154</v>
      </c>
      <c r="J259" s="7">
        <v>0.46544449429823942</v>
      </c>
      <c r="K259" s="5">
        <v>3.8404277442592729</v>
      </c>
      <c r="L259" s="7">
        <v>0.48005346803240911</v>
      </c>
    </row>
    <row r="260" spans="1:12" x14ac:dyDescent="0.25">
      <c r="A260" t="s">
        <v>52</v>
      </c>
      <c r="B260" s="9">
        <v>181</v>
      </c>
      <c r="C260" s="9">
        <v>189</v>
      </c>
      <c r="D260" s="9" t="s">
        <v>263</v>
      </c>
      <c r="F260">
        <v>60.000003999999997</v>
      </c>
      <c r="G260" s="5">
        <v>3.7954368308434141</v>
      </c>
      <c r="H260" s="7">
        <v>0.47442960385542676</v>
      </c>
      <c r="I260" s="5">
        <v>3.779959293596221</v>
      </c>
      <c r="J260" s="7">
        <v>0.47249491169952762</v>
      </c>
      <c r="K260" s="5">
        <v>3.6897288860807294</v>
      </c>
      <c r="L260" s="7">
        <v>0.46121611076009117</v>
      </c>
    </row>
    <row r="261" spans="1:12" x14ac:dyDescent="0.25">
      <c r="A261" t="s">
        <v>52</v>
      </c>
      <c r="B261" s="9">
        <v>181</v>
      </c>
      <c r="C261" s="9">
        <v>191</v>
      </c>
      <c r="D261" s="9" t="s">
        <v>264</v>
      </c>
      <c r="F261">
        <v>0</v>
      </c>
      <c r="G261" s="5">
        <v>0</v>
      </c>
      <c r="H261" s="7">
        <v>0</v>
      </c>
      <c r="I261" s="5">
        <v>0</v>
      </c>
      <c r="J261" s="7">
        <v>0</v>
      </c>
      <c r="K261" s="5">
        <v>0</v>
      </c>
      <c r="L261" s="7">
        <v>0</v>
      </c>
    </row>
    <row r="262" spans="1:12" x14ac:dyDescent="0.25">
      <c r="A262" t="s">
        <v>52</v>
      </c>
      <c r="B262" s="9">
        <v>181</v>
      </c>
      <c r="C262" s="9">
        <v>191</v>
      </c>
      <c r="D262" s="9" t="s">
        <v>264</v>
      </c>
      <c r="F262">
        <v>0.01</v>
      </c>
      <c r="G262" s="5">
        <v>5.544899999995323E-2</v>
      </c>
      <c r="H262" s="7">
        <v>5.5448999999953234E-3</v>
      </c>
      <c r="I262" s="5">
        <v>-1.3137000000142507E-2</v>
      </c>
      <c r="J262" s="7">
        <v>-1.3137000000142506E-3</v>
      </c>
      <c r="K262" s="5">
        <v>2.5030999999898995E-2</v>
      </c>
      <c r="L262" s="7">
        <v>2.5030999999898994E-3</v>
      </c>
    </row>
    <row r="263" spans="1:12" x14ac:dyDescent="0.25">
      <c r="A263" t="s">
        <v>52</v>
      </c>
      <c r="B263" s="9">
        <v>181</v>
      </c>
      <c r="C263" s="9">
        <v>191</v>
      </c>
      <c r="D263" s="9" t="s">
        <v>264</v>
      </c>
      <c r="F263">
        <v>1</v>
      </c>
      <c r="G263" s="5">
        <v>4.8888960013323413</v>
      </c>
      <c r="H263" s="7">
        <v>0.48888960013323413</v>
      </c>
      <c r="I263" s="5">
        <v>5.112052760836832</v>
      </c>
      <c r="J263" s="7">
        <v>0.51120527608368316</v>
      </c>
      <c r="K263" s="5">
        <v>4.9027810765257982</v>
      </c>
      <c r="L263" s="7">
        <v>0.49027810765257984</v>
      </c>
    </row>
    <row r="264" spans="1:12" x14ac:dyDescent="0.25">
      <c r="A264" t="s">
        <v>52</v>
      </c>
      <c r="B264" s="9">
        <v>181</v>
      </c>
      <c r="C264" s="9">
        <v>191</v>
      </c>
      <c r="D264" s="9" t="s">
        <v>264</v>
      </c>
      <c r="F264">
        <v>10</v>
      </c>
      <c r="G264" s="5">
        <v>4.9431032758145648</v>
      </c>
      <c r="H264" s="7">
        <v>0.49431032758145649</v>
      </c>
      <c r="I264" s="5">
        <v>5.1511263921333921</v>
      </c>
      <c r="J264" s="7">
        <v>0.51511263921333916</v>
      </c>
      <c r="K264" s="5">
        <v>4.9557197696965432</v>
      </c>
      <c r="L264" s="7">
        <v>0.49557197696965433</v>
      </c>
    </row>
    <row r="265" spans="1:12" x14ac:dyDescent="0.25">
      <c r="A265" t="s">
        <v>52</v>
      </c>
      <c r="B265" s="9">
        <v>181</v>
      </c>
      <c r="C265" s="9">
        <v>191</v>
      </c>
      <c r="D265" s="9" t="s">
        <v>264</v>
      </c>
      <c r="F265">
        <v>30.000001999999999</v>
      </c>
      <c r="G265" s="5">
        <v>4.8927314651516554</v>
      </c>
      <c r="H265" s="7">
        <v>0.48927314651516551</v>
      </c>
      <c r="I265" s="5">
        <v>5.0801658830228007</v>
      </c>
      <c r="J265" s="7">
        <v>0.50801658830228003</v>
      </c>
      <c r="K265" s="5">
        <v>4.9101662470516203</v>
      </c>
      <c r="L265" s="7">
        <v>0.49101662470516205</v>
      </c>
    </row>
    <row r="266" spans="1:12" x14ac:dyDescent="0.25">
      <c r="A266" t="s">
        <v>52</v>
      </c>
      <c r="B266" s="9">
        <v>181</v>
      </c>
      <c r="C266" s="9">
        <v>191</v>
      </c>
      <c r="D266" s="9" t="s">
        <v>264</v>
      </c>
      <c r="F266">
        <v>60.000003999999997</v>
      </c>
      <c r="G266" s="5">
        <v>4.9363331243062021</v>
      </c>
      <c r="H266" s="7">
        <v>0.4936333124306202</v>
      </c>
      <c r="I266" s="5">
        <v>5.0957304443302291</v>
      </c>
      <c r="J266" s="7">
        <v>0.50957304443302287</v>
      </c>
      <c r="K266" s="5">
        <v>4.8405030999942937</v>
      </c>
      <c r="L266" s="7">
        <v>0.48405030999942938</v>
      </c>
    </row>
    <row r="267" spans="1:12" x14ac:dyDescent="0.25">
      <c r="A267" t="s">
        <v>52</v>
      </c>
      <c r="B267" s="9">
        <v>181</v>
      </c>
      <c r="C267" s="9">
        <v>192</v>
      </c>
      <c r="D267" s="9" t="s">
        <v>265</v>
      </c>
      <c r="F267">
        <v>0</v>
      </c>
      <c r="G267" s="5">
        <v>0</v>
      </c>
      <c r="H267" s="7">
        <v>0</v>
      </c>
      <c r="I267" s="5">
        <v>0</v>
      </c>
      <c r="J267" s="7">
        <v>0</v>
      </c>
      <c r="K267" s="5">
        <v>0</v>
      </c>
      <c r="L267" s="7">
        <v>0</v>
      </c>
    </row>
    <row r="268" spans="1:12" x14ac:dyDescent="0.25">
      <c r="A268" t="s">
        <v>52</v>
      </c>
      <c r="B268" s="9">
        <v>181</v>
      </c>
      <c r="C268" s="9">
        <v>192</v>
      </c>
      <c r="D268" s="9" t="s">
        <v>265</v>
      </c>
      <c r="F268">
        <v>0.01</v>
      </c>
      <c r="G268" s="5">
        <v>4.4783000000052198E-2</v>
      </c>
      <c r="H268" s="7">
        <v>4.0711818181865637E-3</v>
      </c>
      <c r="I268" s="5">
        <v>3.5375000000158252E-2</v>
      </c>
      <c r="J268" s="7">
        <v>3.2159090909234774E-3</v>
      </c>
      <c r="K268" s="5">
        <v>4.7150999999985288E-2</v>
      </c>
      <c r="L268" s="7">
        <v>4.2864545454532081E-3</v>
      </c>
    </row>
    <row r="269" spans="1:12" x14ac:dyDescent="0.25">
      <c r="A269" t="s">
        <v>52</v>
      </c>
      <c r="B269" s="9">
        <v>181</v>
      </c>
      <c r="C269" s="9">
        <v>192</v>
      </c>
      <c r="D269" s="9" t="s">
        <v>265</v>
      </c>
      <c r="F269">
        <v>1</v>
      </c>
      <c r="G269" s="5">
        <v>5.7456541585879677</v>
      </c>
      <c r="H269" s="7">
        <v>0.52233219623526983</v>
      </c>
      <c r="I269" s="5">
        <v>5.935240015871841</v>
      </c>
      <c r="J269" s="7">
        <v>0.53956727417016737</v>
      </c>
      <c r="K269" s="5">
        <v>5.890536050233095</v>
      </c>
      <c r="L269" s="7">
        <v>0.53550327729391778</v>
      </c>
    </row>
    <row r="270" spans="1:12" x14ac:dyDescent="0.25">
      <c r="A270" t="s">
        <v>52</v>
      </c>
      <c r="B270" s="9">
        <v>181</v>
      </c>
      <c r="C270" s="9">
        <v>192</v>
      </c>
      <c r="D270" s="9" t="s">
        <v>265</v>
      </c>
      <c r="F270">
        <v>10</v>
      </c>
      <c r="G270" s="5">
        <v>5.7191236174530786</v>
      </c>
      <c r="H270" s="7">
        <v>0.51992032885937078</v>
      </c>
      <c r="I270" s="5">
        <v>5.9796957234568708</v>
      </c>
      <c r="J270" s="7">
        <v>0.54360870213244283</v>
      </c>
      <c r="K270" s="5">
        <v>5.9445065096431335</v>
      </c>
      <c r="L270" s="7">
        <v>0.54040968269483036</v>
      </c>
    </row>
    <row r="271" spans="1:12" x14ac:dyDescent="0.25">
      <c r="A271" t="s">
        <v>52</v>
      </c>
      <c r="B271" s="9">
        <v>181</v>
      </c>
      <c r="C271" s="9">
        <v>192</v>
      </c>
      <c r="D271" s="9" t="s">
        <v>265</v>
      </c>
      <c r="F271">
        <v>30.000001999999999</v>
      </c>
      <c r="G271" s="5">
        <v>5.7622976125760488</v>
      </c>
      <c r="H271" s="7">
        <v>0.52384523750691347</v>
      </c>
      <c r="I271" s="5">
        <v>5.9012893655994958</v>
      </c>
      <c r="J271" s="7">
        <v>0.53648085141813595</v>
      </c>
      <c r="K271" s="5">
        <v>6.0326949844825322</v>
      </c>
      <c r="L271" s="7">
        <v>0.54842681677113925</v>
      </c>
    </row>
    <row r="272" spans="1:12" x14ac:dyDescent="0.25">
      <c r="A272" t="s">
        <v>52</v>
      </c>
      <c r="B272" s="9">
        <v>181</v>
      </c>
      <c r="C272" s="9">
        <v>192</v>
      </c>
      <c r="D272" s="9" t="s">
        <v>265</v>
      </c>
      <c r="F272">
        <v>60.000003999999997</v>
      </c>
      <c r="G272" s="5">
        <v>5.836024984061396</v>
      </c>
      <c r="H272" s="7">
        <v>0.53054772582376331</v>
      </c>
      <c r="I272" s="5">
        <v>5.9206981120792079</v>
      </c>
      <c r="J272" s="7">
        <v>0.53824528291629159</v>
      </c>
      <c r="K272" s="5">
        <v>5.8299468948805497</v>
      </c>
      <c r="L272" s="7">
        <v>0.52999517226186821</v>
      </c>
    </row>
    <row r="273" spans="1:12" x14ac:dyDescent="0.25">
      <c r="A273" t="s">
        <v>52</v>
      </c>
      <c r="B273" s="9">
        <v>192</v>
      </c>
      <c r="C273" s="9">
        <v>202</v>
      </c>
      <c r="D273" s="9" t="s">
        <v>266</v>
      </c>
      <c r="F273">
        <v>0</v>
      </c>
      <c r="G273" s="5">
        <v>0</v>
      </c>
      <c r="H273" s="7">
        <v>0</v>
      </c>
      <c r="I273" s="5">
        <v>0</v>
      </c>
      <c r="J273" s="7">
        <v>0</v>
      </c>
      <c r="K273" s="5">
        <v>0</v>
      </c>
      <c r="L273" s="7">
        <v>0</v>
      </c>
    </row>
    <row r="274" spans="1:12" x14ac:dyDescent="0.25">
      <c r="A274" t="s">
        <v>52</v>
      </c>
      <c r="B274" s="9">
        <v>192</v>
      </c>
      <c r="C274" s="9">
        <v>202</v>
      </c>
      <c r="D274" s="9" t="s">
        <v>266</v>
      </c>
      <c r="F274">
        <v>0.01</v>
      </c>
      <c r="G274" s="5">
        <v>6.3955000000078144E-2</v>
      </c>
      <c r="H274" s="7">
        <v>6.3955000000078142E-3</v>
      </c>
      <c r="I274" s="5">
        <v>5.9876000000031127E-2</v>
      </c>
      <c r="J274" s="7">
        <v>5.987600000003113E-3</v>
      </c>
      <c r="K274" s="5">
        <v>4.8579000000017913E-2</v>
      </c>
      <c r="L274" s="7">
        <v>4.8579000000017912E-3</v>
      </c>
    </row>
    <row r="275" spans="1:12" x14ac:dyDescent="0.25">
      <c r="A275" t="s">
        <v>52</v>
      </c>
      <c r="B275" s="9">
        <v>192</v>
      </c>
      <c r="C275" s="9">
        <v>202</v>
      </c>
      <c r="D275" s="9" t="s">
        <v>266</v>
      </c>
      <c r="F275">
        <v>1</v>
      </c>
      <c r="G275" s="5">
        <v>6.1768609956129694</v>
      </c>
      <c r="H275" s="7">
        <v>0.61768609956129694</v>
      </c>
      <c r="I275" s="5">
        <v>6.2116776046548239</v>
      </c>
      <c r="J275" s="7">
        <v>0.62116776046548239</v>
      </c>
      <c r="K275" s="5">
        <v>6.1917785940281647</v>
      </c>
      <c r="L275" s="7">
        <v>0.61917785940281644</v>
      </c>
    </row>
    <row r="276" spans="1:12" x14ac:dyDescent="0.25">
      <c r="A276" t="s">
        <v>52</v>
      </c>
      <c r="B276" s="9">
        <v>192</v>
      </c>
      <c r="C276" s="9">
        <v>202</v>
      </c>
      <c r="D276" s="9" t="s">
        <v>266</v>
      </c>
      <c r="F276">
        <v>10</v>
      </c>
      <c r="G276" s="5">
        <v>6.1418969638555154</v>
      </c>
      <c r="H276" s="7">
        <v>0.61418969638555154</v>
      </c>
      <c r="I276" s="5">
        <v>6.2216139953759466</v>
      </c>
      <c r="J276" s="7">
        <v>0.62216139953759464</v>
      </c>
      <c r="K276" s="5">
        <v>6.3230188594332049</v>
      </c>
      <c r="L276" s="7">
        <v>0.63230188594332049</v>
      </c>
    </row>
    <row r="277" spans="1:12" x14ac:dyDescent="0.25">
      <c r="A277" t="s">
        <v>52</v>
      </c>
      <c r="B277" s="9">
        <v>192</v>
      </c>
      <c r="C277" s="9">
        <v>202</v>
      </c>
      <c r="D277" s="9" t="s">
        <v>266</v>
      </c>
      <c r="F277">
        <v>30.000001999999999</v>
      </c>
      <c r="G277" s="5">
        <v>5.8203666502884062</v>
      </c>
      <c r="H277" s="7">
        <v>0.58203666502884066</v>
      </c>
      <c r="I277" s="5">
        <v>6.1427777033791244</v>
      </c>
      <c r="J277" s="7">
        <v>0.61427777033791242</v>
      </c>
      <c r="K277" s="5">
        <v>6.2428087909665919</v>
      </c>
      <c r="L277" s="7">
        <v>0.62428087909665919</v>
      </c>
    </row>
    <row r="278" spans="1:12" x14ac:dyDescent="0.25">
      <c r="A278" t="s">
        <v>52</v>
      </c>
      <c r="B278" s="9">
        <v>192</v>
      </c>
      <c r="C278" s="9">
        <v>202</v>
      </c>
      <c r="D278" s="9" t="s">
        <v>266</v>
      </c>
      <c r="F278">
        <v>60.000003999999997</v>
      </c>
      <c r="G278" s="5">
        <v>6.1096330353991561</v>
      </c>
      <c r="H278" s="7">
        <v>0.61096330353991557</v>
      </c>
      <c r="I278" s="5">
        <v>6.1229460467627632</v>
      </c>
      <c r="J278" s="7">
        <v>0.61229460467627628</v>
      </c>
      <c r="K278" s="5">
        <v>6.150077761196826</v>
      </c>
      <c r="L278" s="7">
        <v>0.6150077761196826</v>
      </c>
    </row>
    <row r="279" spans="1:12" x14ac:dyDescent="0.25">
      <c r="A279" t="s">
        <v>52</v>
      </c>
      <c r="B279" s="9">
        <v>193</v>
      </c>
      <c r="C279" s="9">
        <v>202</v>
      </c>
      <c r="D279" s="9" t="s">
        <v>267</v>
      </c>
      <c r="F279">
        <v>0</v>
      </c>
      <c r="G279" s="5">
        <v>0</v>
      </c>
      <c r="H279" s="7">
        <v>0</v>
      </c>
      <c r="I279" s="5">
        <v>0</v>
      </c>
      <c r="J279" s="7">
        <v>0</v>
      </c>
      <c r="K279" s="5">
        <v>0</v>
      </c>
      <c r="L279" s="7">
        <v>0</v>
      </c>
    </row>
    <row r="280" spans="1:12" x14ac:dyDescent="0.25">
      <c r="A280" t="s">
        <v>52</v>
      </c>
      <c r="B280" s="9">
        <v>193</v>
      </c>
      <c r="C280" s="9">
        <v>202</v>
      </c>
      <c r="D280" s="9" t="s">
        <v>267</v>
      </c>
      <c r="F280">
        <v>0.01</v>
      </c>
      <c r="G280" s="5">
        <v>5.2738999999974112E-2</v>
      </c>
      <c r="H280" s="7">
        <v>5.8598888888860123E-3</v>
      </c>
      <c r="I280" s="5">
        <v>4.8451999999997497E-2</v>
      </c>
      <c r="J280" s="7">
        <v>5.3835555555552771E-3</v>
      </c>
      <c r="K280" s="5">
        <v>3.7863999999899534E-2</v>
      </c>
      <c r="L280" s="7">
        <v>4.2071111110999482E-3</v>
      </c>
    </row>
    <row r="281" spans="1:12" x14ac:dyDescent="0.25">
      <c r="A281" t="s">
        <v>52</v>
      </c>
      <c r="B281" s="9">
        <v>193</v>
      </c>
      <c r="C281" s="9">
        <v>202</v>
      </c>
      <c r="D281" s="9" t="s">
        <v>267</v>
      </c>
      <c r="F281">
        <v>1</v>
      </c>
      <c r="G281" s="5">
        <v>5.2627312068093488</v>
      </c>
      <c r="H281" s="7">
        <v>0.58474791186770547</v>
      </c>
      <c r="I281" s="5">
        <v>5.307201603311114</v>
      </c>
      <c r="J281" s="7">
        <v>0.58968906703456825</v>
      </c>
      <c r="K281" s="5">
        <v>5.2710969678898891</v>
      </c>
      <c r="L281" s="7">
        <v>0.5856774408766543</v>
      </c>
    </row>
    <row r="282" spans="1:12" x14ac:dyDescent="0.25">
      <c r="A282" t="s">
        <v>52</v>
      </c>
      <c r="B282" s="9">
        <v>193</v>
      </c>
      <c r="C282" s="9">
        <v>202</v>
      </c>
      <c r="D282" s="9" t="s">
        <v>267</v>
      </c>
      <c r="F282">
        <v>10</v>
      </c>
      <c r="G282" s="5">
        <v>5.3124442393677782</v>
      </c>
      <c r="H282" s="7">
        <v>0.59027158215197539</v>
      </c>
      <c r="I282" s="5">
        <v>5.3502151978136681</v>
      </c>
      <c r="J282" s="7">
        <v>0.59446835531262976</v>
      </c>
      <c r="K282" s="5">
        <v>5.4105811034364706</v>
      </c>
      <c r="L282" s="7">
        <v>0.60117567815960782</v>
      </c>
    </row>
    <row r="283" spans="1:12" x14ac:dyDescent="0.25">
      <c r="A283" t="s">
        <v>52</v>
      </c>
      <c r="B283" s="9">
        <v>193</v>
      </c>
      <c r="C283" s="9">
        <v>202</v>
      </c>
      <c r="D283" s="9" t="s">
        <v>267</v>
      </c>
      <c r="F283">
        <v>30.000001999999999</v>
      </c>
      <c r="G283" s="5">
        <v>5.278828770214659</v>
      </c>
      <c r="H283" s="7">
        <v>0.58653653002385098</v>
      </c>
      <c r="I283" s="5">
        <v>5.2762928959373312</v>
      </c>
      <c r="J283" s="7">
        <v>0.58625476621525907</v>
      </c>
      <c r="K283" s="5">
        <v>5.4750245634572821</v>
      </c>
      <c r="L283" s="7">
        <v>0.60833606260636464</v>
      </c>
    </row>
    <row r="284" spans="1:12" x14ac:dyDescent="0.25">
      <c r="A284" t="s">
        <v>52</v>
      </c>
      <c r="B284" s="9">
        <v>193</v>
      </c>
      <c r="C284" s="9">
        <v>202</v>
      </c>
      <c r="D284" s="9" t="s">
        <v>267</v>
      </c>
      <c r="F284">
        <v>60.000003999999997</v>
      </c>
      <c r="G284" s="5">
        <v>5.3303245845452238</v>
      </c>
      <c r="H284" s="7">
        <v>0.59225828717169149</v>
      </c>
      <c r="I284" s="5">
        <v>5.326350707746542</v>
      </c>
      <c r="J284" s="7">
        <v>0.59181674530517137</v>
      </c>
      <c r="K284" s="5">
        <v>5.3185589315935431</v>
      </c>
      <c r="L284" s="7">
        <v>0.59095099239928262</v>
      </c>
    </row>
    <row r="285" spans="1:12" x14ac:dyDescent="0.25">
      <c r="A285" t="s">
        <v>52</v>
      </c>
      <c r="B285" s="9">
        <v>203</v>
      </c>
      <c r="C285" s="9">
        <v>212</v>
      </c>
      <c r="D285" s="9" t="s">
        <v>268</v>
      </c>
      <c r="F285">
        <v>0</v>
      </c>
      <c r="G285" s="5">
        <v>0</v>
      </c>
      <c r="H285" s="7">
        <v>0</v>
      </c>
      <c r="I285" s="5">
        <v>0</v>
      </c>
      <c r="J285" s="7">
        <v>0</v>
      </c>
      <c r="K285" s="5">
        <v>0</v>
      </c>
      <c r="L285" s="7">
        <v>0</v>
      </c>
    </row>
    <row r="286" spans="1:12" x14ac:dyDescent="0.25">
      <c r="A286" t="s">
        <v>52</v>
      </c>
      <c r="B286" s="9">
        <v>203</v>
      </c>
      <c r="C286" s="9">
        <v>212</v>
      </c>
      <c r="D286" s="9" t="s">
        <v>268</v>
      </c>
      <c r="F286">
        <v>0.01</v>
      </c>
      <c r="G286" s="5">
        <v>-7.5297999999975218E-2</v>
      </c>
      <c r="H286" s="7">
        <v>-8.3664444444416907E-3</v>
      </c>
      <c r="I286" s="5">
        <v>-0.11250199999994948</v>
      </c>
      <c r="J286" s="7">
        <v>-1.2500222222216608E-2</v>
      </c>
      <c r="K286" s="5">
        <v>-2.101900000002388E-2</v>
      </c>
      <c r="L286" s="7">
        <v>-2.3354444444470979E-3</v>
      </c>
    </row>
    <row r="287" spans="1:12" x14ac:dyDescent="0.25">
      <c r="A287" t="s">
        <v>52</v>
      </c>
      <c r="B287" s="9">
        <v>203</v>
      </c>
      <c r="C287" s="9">
        <v>212</v>
      </c>
      <c r="D287" s="9" t="s">
        <v>268</v>
      </c>
      <c r="F287">
        <v>1</v>
      </c>
      <c r="G287" s="5">
        <v>1.0040596164160434</v>
      </c>
      <c r="H287" s="7">
        <v>0.11156217960178259</v>
      </c>
      <c r="I287" s="5">
        <v>1.0229096010455123</v>
      </c>
      <c r="J287" s="7">
        <v>0.11365662233839026</v>
      </c>
      <c r="K287" s="5">
        <v>1.054762544241612</v>
      </c>
      <c r="L287" s="7">
        <v>0.117195838249068</v>
      </c>
    </row>
    <row r="288" spans="1:12" x14ac:dyDescent="0.25">
      <c r="A288" t="s">
        <v>52</v>
      </c>
      <c r="B288" s="9">
        <v>203</v>
      </c>
      <c r="C288" s="9">
        <v>212</v>
      </c>
      <c r="D288" s="9" t="s">
        <v>268</v>
      </c>
      <c r="F288">
        <v>10</v>
      </c>
      <c r="G288" s="5">
        <v>1.5876105602760617</v>
      </c>
      <c r="H288" s="7">
        <v>0.17640117336400685</v>
      </c>
      <c r="I288" s="5">
        <v>1.6220304947457862</v>
      </c>
      <c r="J288" s="7">
        <v>0.18022561052730957</v>
      </c>
      <c r="K288" s="5">
        <v>1.6456638662475598</v>
      </c>
      <c r="L288" s="7">
        <v>0.18285154069417331</v>
      </c>
    </row>
    <row r="289" spans="1:12" x14ac:dyDescent="0.25">
      <c r="A289" t="s">
        <v>52</v>
      </c>
      <c r="B289" s="9">
        <v>203</v>
      </c>
      <c r="C289" s="9">
        <v>212</v>
      </c>
      <c r="D289" s="9" t="s">
        <v>268</v>
      </c>
      <c r="F289">
        <v>30.000001999999999</v>
      </c>
      <c r="G289" s="5">
        <v>1.5603282725724057</v>
      </c>
      <c r="H289" s="7">
        <v>0.17336980806360064</v>
      </c>
      <c r="I289" s="5">
        <v>1.6477410412653626</v>
      </c>
      <c r="J289" s="7">
        <v>0.18308233791837361</v>
      </c>
      <c r="K289" s="5">
        <v>1.5981268098930741</v>
      </c>
      <c r="L289" s="7">
        <v>0.17756964554367491</v>
      </c>
    </row>
    <row r="290" spans="1:12" x14ac:dyDescent="0.25">
      <c r="A290" t="s">
        <v>52</v>
      </c>
      <c r="B290" s="9">
        <v>203</v>
      </c>
      <c r="C290" s="9">
        <v>212</v>
      </c>
      <c r="D290" s="9" t="s">
        <v>268</v>
      </c>
      <c r="F290">
        <v>60.000003999999997</v>
      </c>
      <c r="G290" s="5">
        <v>1.5965441059629484</v>
      </c>
      <c r="H290" s="7">
        <v>0.1773937895514387</v>
      </c>
      <c r="I290" s="5">
        <v>1.6979263449461541</v>
      </c>
      <c r="J290" s="7">
        <v>0.18865848277179489</v>
      </c>
      <c r="K290" s="5">
        <v>1.7420486344619803</v>
      </c>
      <c r="L290" s="7">
        <v>0.19356095938466447</v>
      </c>
    </row>
    <row r="291" spans="1:12" x14ac:dyDescent="0.25">
      <c r="A291" t="s">
        <v>52</v>
      </c>
      <c r="B291" s="9">
        <v>217</v>
      </c>
      <c r="C291" s="9">
        <v>228</v>
      </c>
      <c r="D291" s="9" t="s">
        <v>269</v>
      </c>
      <c r="F291">
        <v>0</v>
      </c>
      <c r="G291" s="5">
        <v>0</v>
      </c>
      <c r="H291" s="7">
        <v>0</v>
      </c>
      <c r="I291" s="5">
        <v>0</v>
      </c>
      <c r="J291" s="7">
        <v>0</v>
      </c>
      <c r="K291" s="5">
        <v>0</v>
      </c>
      <c r="L291" s="7">
        <v>0</v>
      </c>
    </row>
    <row r="292" spans="1:12" x14ac:dyDescent="0.25">
      <c r="A292" t="s">
        <v>52</v>
      </c>
      <c r="B292" s="9">
        <v>217</v>
      </c>
      <c r="C292" s="9">
        <v>228</v>
      </c>
      <c r="D292" s="9" t="s">
        <v>269</v>
      </c>
      <c r="F292">
        <v>0.01</v>
      </c>
      <c r="G292" s="5">
        <v>9.3118000000004031E-2</v>
      </c>
      <c r="H292" s="7">
        <v>8.4652727272730936E-3</v>
      </c>
      <c r="I292" s="5">
        <v>9.1319000000112283E-2</v>
      </c>
      <c r="J292" s="7">
        <v>8.3017272727374802E-3</v>
      </c>
      <c r="K292" s="5">
        <v>8.3857999999736421E-2</v>
      </c>
      <c r="L292" s="7">
        <v>7.6234545454305835E-3</v>
      </c>
    </row>
    <row r="293" spans="1:12" x14ac:dyDescent="0.25">
      <c r="A293" t="s">
        <v>52</v>
      </c>
      <c r="B293" s="9">
        <v>217</v>
      </c>
      <c r="C293" s="9">
        <v>228</v>
      </c>
      <c r="D293" s="9" t="s">
        <v>269</v>
      </c>
      <c r="F293">
        <v>1</v>
      </c>
      <c r="G293" s="5">
        <v>0.36009722099424835</v>
      </c>
      <c r="H293" s="7">
        <v>3.2736110999477125E-2</v>
      </c>
      <c r="I293" s="5">
        <v>0.4091170387555394</v>
      </c>
      <c r="J293" s="7">
        <v>3.7192458068685402E-2</v>
      </c>
      <c r="K293" s="5">
        <v>0.41506379283759998</v>
      </c>
      <c r="L293" s="7">
        <v>3.7733072076145451E-2</v>
      </c>
    </row>
    <row r="294" spans="1:12" x14ac:dyDescent="0.25">
      <c r="A294" t="s">
        <v>52</v>
      </c>
      <c r="B294" s="9">
        <v>217</v>
      </c>
      <c r="C294" s="9">
        <v>228</v>
      </c>
      <c r="D294" s="9" t="s">
        <v>269</v>
      </c>
      <c r="F294">
        <v>10</v>
      </c>
      <c r="G294" s="5">
        <v>0.56663849238634612</v>
      </c>
      <c r="H294" s="7">
        <v>5.1512590216940553E-2</v>
      </c>
      <c r="I294" s="5">
        <v>0.56221738273279698</v>
      </c>
      <c r="J294" s="7">
        <v>5.1110671157526995E-2</v>
      </c>
      <c r="K294" s="5">
        <v>0.58797405928203261</v>
      </c>
      <c r="L294" s="7">
        <v>5.3452187207457508E-2</v>
      </c>
    </row>
    <row r="295" spans="1:12" x14ac:dyDescent="0.25">
      <c r="A295" t="s">
        <v>52</v>
      </c>
      <c r="B295" s="9">
        <v>217</v>
      </c>
      <c r="C295" s="9">
        <v>228</v>
      </c>
      <c r="D295" s="9" t="s">
        <v>269</v>
      </c>
      <c r="F295">
        <v>30.000001999999999</v>
      </c>
      <c r="G295" s="5">
        <v>0.72284056092371429</v>
      </c>
      <c r="H295" s="7">
        <v>6.5712778265792207E-2</v>
      </c>
      <c r="I295" s="5">
        <v>0.69576353153001946</v>
      </c>
      <c r="J295" s="7">
        <v>6.3251230139092673E-2</v>
      </c>
      <c r="K295" s="5">
        <v>0.69576939008356931</v>
      </c>
      <c r="L295" s="7">
        <v>6.3251762734869932E-2</v>
      </c>
    </row>
    <row r="296" spans="1:12" x14ac:dyDescent="0.25">
      <c r="A296" t="s">
        <v>52</v>
      </c>
      <c r="B296" s="9">
        <v>217</v>
      </c>
      <c r="C296" s="9">
        <v>228</v>
      </c>
      <c r="D296" s="9" t="s">
        <v>269</v>
      </c>
      <c r="F296">
        <v>60.000003999999997</v>
      </c>
      <c r="G296" s="5">
        <v>0.85283787579078307</v>
      </c>
      <c r="H296" s="7">
        <v>7.7530715980980283E-2</v>
      </c>
      <c r="I296" s="5">
        <v>0.84001579105370183</v>
      </c>
      <c r="J296" s="7">
        <v>7.636507191397289E-2</v>
      </c>
      <c r="K296" s="5">
        <v>0.81555651206417679</v>
      </c>
      <c r="L296" s="7">
        <v>7.4141501096743348E-2</v>
      </c>
    </row>
    <row r="297" spans="1:12" x14ac:dyDescent="0.25">
      <c r="A297" t="s">
        <v>52</v>
      </c>
      <c r="B297" s="9">
        <v>217</v>
      </c>
      <c r="C297" s="9">
        <v>232</v>
      </c>
      <c r="D297" s="9" t="s">
        <v>270</v>
      </c>
      <c r="F297">
        <v>0</v>
      </c>
      <c r="G297" s="5">
        <v>0</v>
      </c>
      <c r="H297" s="7">
        <v>0</v>
      </c>
      <c r="I297" s="5">
        <v>0</v>
      </c>
      <c r="J297" s="7">
        <v>0</v>
      </c>
      <c r="K297" s="5">
        <v>0</v>
      </c>
      <c r="L297" s="7">
        <v>0</v>
      </c>
    </row>
    <row r="298" spans="1:12" x14ac:dyDescent="0.25">
      <c r="A298" t="s">
        <v>52</v>
      </c>
      <c r="B298" s="9">
        <v>217</v>
      </c>
      <c r="C298" s="9">
        <v>232</v>
      </c>
      <c r="D298" s="9" t="s">
        <v>270</v>
      </c>
      <c r="F298">
        <v>0.01</v>
      </c>
      <c r="G298" s="5">
        <v>5.4126999999880354E-2</v>
      </c>
      <c r="H298" s="7">
        <v>3.6084666666586903E-3</v>
      </c>
      <c r="I298" s="5">
        <v>4.2000000007647031E-4</v>
      </c>
      <c r="J298" s="7">
        <v>2.800000000509802E-5</v>
      </c>
      <c r="K298" s="5">
        <v>9.3239999998786516E-3</v>
      </c>
      <c r="L298" s="7">
        <v>6.2159999999191016E-4</v>
      </c>
    </row>
    <row r="299" spans="1:12" x14ac:dyDescent="0.25">
      <c r="A299" t="s">
        <v>52</v>
      </c>
      <c r="B299" s="9">
        <v>217</v>
      </c>
      <c r="C299" s="9">
        <v>232</v>
      </c>
      <c r="D299" s="9" t="s">
        <v>270</v>
      </c>
      <c r="F299">
        <v>1</v>
      </c>
      <c r="G299" s="5">
        <v>0.4469962171183397</v>
      </c>
      <c r="H299" s="7">
        <v>2.9799747807889312E-2</v>
      </c>
      <c r="I299" s="5">
        <v>0.44237429153804442</v>
      </c>
      <c r="J299" s="7">
        <v>2.9491619435869629E-2</v>
      </c>
      <c r="K299" s="5">
        <v>0.32558309303294664</v>
      </c>
      <c r="L299" s="7">
        <v>2.1705539535529776E-2</v>
      </c>
    </row>
    <row r="300" spans="1:12" x14ac:dyDescent="0.25">
      <c r="A300" t="s">
        <v>52</v>
      </c>
      <c r="B300" s="9">
        <v>217</v>
      </c>
      <c r="C300" s="9">
        <v>232</v>
      </c>
      <c r="D300" s="9" t="s">
        <v>270</v>
      </c>
      <c r="F300">
        <v>10</v>
      </c>
      <c r="G300" s="5">
        <v>0.99472593702648737</v>
      </c>
      <c r="H300" s="7">
        <v>6.6315062468432495E-2</v>
      </c>
      <c r="I300" s="5">
        <v>0.95671619238760286</v>
      </c>
      <c r="J300" s="7">
        <v>6.3781079492506859E-2</v>
      </c>
      <c r="K300" s="5">
        <v>0.91102928982149933</v>
      </c>
      <c r="L300" s="7">
        <v>6.0735285988099956E-2</v>
      </c>
    </row>
    <row r="301" spans="1:12" x14ac:dyDescent="0.25">
      <c r="A301" t="s">
        <v>52</v>
      </c>
      <c r="B301" s="9">
        <v>217</v>
      </c>
      <c r="C301" s="9">
        <v>232</v>
      </c>
      <c r="D301" s="9" t="s">
        <v>270</v>
      </c>
      <c r="F301">
        <v>30.000001999999999</v>
      </c>
      <c r="G301" s="5">
        <v>1.3776490473210288</v>
      </c>
      <c r="H301" s="7">
        <v>9.1843269821401924E-2</v>
      </c>
      <c r="I301" s="5">
        <v>1.4703956458954508</v>
      </c>
      <c r="J301" s="7">
        <v>9.8026376393030051E-2</v>
      </c>
      <c r="K301" s="5">
        <v>1.3043361023471789</v>
      </c>
      <c r="L301" s="7">
        <v>8.6955740156478598E-2</v>
      </c>
    </row>
    <row r="302" spans="1:12" x14ac:dyDescent="0.25">
      <c r="A302" t="s">
        <v>52</v>
      </c>
      <c r="B302" s="9">
        <v>217</v>
      </c>
      <c r="C302" s="9">
        <v>232</v>
      </c>
      <c r="D302" s="9" t="s">
        <v>270</v>
      </c>
      <c r="F302">
        <v>60.000003999999997</v>
      </c>
      <c r="G302" s="5">
        <v>1.8319450357178084</v>
      </c>
      <c r="H302" s="7">
        <v>0.1221296690478539</v>
      </c>
      <c r="I302" s="5">
        <v>1.7296833303960284</v>
      </c>
      <c r="J302" s="7">
        <v>0.11531222202640189</v>
      </c>
      <c r="K302" s="5">
        <v>1.5865369120085688</v>
      </c>
      <c r="L302" s="7">
        <v>0.10576912746723792</v>
      </c>
    </row>
    <row r="303" spans="1:12" x14ac:dyDescent="0.25">
      <c r="A303" t="s">
        <v>52</v>
      </c>
      <c r="B303" s="9">
        <v>228</v>
      </c>
      <c r="C303" s="9">
        <v>242</v>
      </c>
      <c r="D303" s="9" t="s">
        <v>271</v>
      </c>
      <c r="F303">
        <v>0</v>
      </c>
      <c r="G303" s="5">
        <v>0</v>
      </c>
      <c r="H303" s="7">
        <v>0</v>
      </c>
      <c r="I303" s="5">
        <v>0</v>
      </c>
      <c r="J303" s="7">
        <v>0</v>
      </c>
      <c r="K303" s="5">
        <v>0</v>
      </c>
      <c r="L303" s="7">
        <v>0</v>
      </c>
    </row>
    <row r="304" spans="1:12" x14ac:dyDescent="0.25">
      <c r="A304" t="s">
        <v>52</v>
      </c>
      <c r="B304" s="9">
        <v>228</v>
      </c>
      <c r="C304" s="9">
        <v>242</v>
      </c>
      <c r="D304" s="9" t="s">
        <v>271</v>
      </c>
      <c r="F304">
        <v>0.01</v>
      </c>
      <c r="G304" s="5">
        <v>2.8700000000071668E-2</v>
      </c>
      <c r="H304" s="7">
        <v>2.2076923076978206E-3</v>
      </c>
      <c r="I304" s="5">
        <v>6.2407000000348489E-2</v>
      </c>
      <c r="J304" s="7">
        <v>4.8005384615652687E-3</v>
      </c>
      <c r="K304" s="5">
        <v>6.0333999999784282E-2</v>
      </c>
      <c r="L304" s="7">
        <v>4.6410769230603296E-3</v>
      </c>
    </row>
    <row r="305" spans="1:12" x14ac:dyDescent="0.25">
      <c r="A305" t="s">
        <v>52</v>
      </c>
      <c r="B305" s="9">
        <v>228</v>
      </c>
      <c r="C305" s="9">
        <v>242</v>
      </c>
      <c r="D305" s="9" t="s">
        <v>271</v>
      </c>
      <c r="F305">
        <v>1</v>
      </c>
      <c r="G305" s="5">
        <v>1.2354025573390572</v>
      </c>
      <c r="H305" s="7">
        <v>9.5030965949158247E-2</v>
      </c>
      <c r="I305" s="5">
        <v>1.3292865175149018</v>
      </c>
      <c r="J305" s="7">
        <v>0.10225280903960783</v>
      </c>
      <c r="K305" s="5">
        <v>1.2962267856917151</v>
      </c>
      <c r="L305" s="7">
        <v>9.970975274551655E-2</v>
      </c>
    </row>
    <row r="306" spans="1:12" x14ac:dyDescent="0.25">
      <c r="A306" t="s">
        <v>52</v>
      </c>
      <c r="B306" s="9">
        <v>228</v>
      </c>
      <c r="C306" s="9">
        <v>242</v>
      </c>
      <c r="D306" s="9" t="s">
        <v>271</v>
      </c>
      <c r="F306">
        <v>10</v>
      </c>
      <c r="G306" s="5">
        <v>2.7118376923092455</v>
      </c>
      <c r="H306" s="7">
        <v>0.20860289940840351</v>
      </c>
      <c r="I306" s="5">
        <v>2.9027091456507605</v>
      </c>
      <c r="J306" s="7">
        <v>0.22328531889621234</v>
      </c>
      <c r="K306" s="5">
        <v>2.9150161528775698</v>
      </c>
      <c r="L306" s="7">
        <v>0.22423201175981305</v>
      </c>
    </row>
    <row r="307" spans="1:12" x14ac:dyDescent="0.25">
      <c r="A307" t="s">
        <v>52</v>
      </c>
      <c r="B307" s="9">
        <v>228</v>
      </c>
      <c r="C307" s="9">
        <v>242</v>
      </c>
      <c r="D307" s="9" t="s">
        <v>271</v>
      </c>
      <c r="F307">
        <v>30.000001999999999</v>
      </c>
      <c r="G307" s="5">
        <v>4.0648369040864054</v>
      </c>
      <c r="H307" s="7">
        <v>0.31267976185280044</v>
      </c>
      <c r="I307" s="5">
        <v>3.8858178984917231</v>
      </c>
      <c r="J307" s="7">
        <v>0.29890906911474791</v>
      </c>
      <c r="K307" s="5">
        <v>3.9481238944676988</v>
      </c>
      <c r="L307" s="7">
        <v>0.30370183803597683</v>
      </c>
    </row>
    <row r="308" spans="1:12" x14ac:dyDescent="0.25">
      <c r="A308" t="s">
        <v>52</v>
      </c>
      <c r="B308" s="9">
        <v>228</v>
      </c>
      <c r="C308" s="9">
        <v>242</v>
      </c>
      <c r="D308" s="9" t="s">
        <v>271</v>
      </c>
      <c r="F308">
        <v>60.000003999999997</v>
      </c>
      <c r="G308" s="5">
        <v>4.3494750209108588</v>
      </c>
      <c r="H308" s="7">
        <v>0.3345750016085276</v>
      </c>
      <c r="I308" s="5">
        <v>4.3787430692179896</v>
      </c>
      <c r="J308" s="7">
        <v>0.33682638993984537</v>
      </c>
      <c r="K308" s="5">
        <v>4.0749838368637938</v>
      </c>
      <c r="L308" s="7">
        <v>0.31346029514336876</v>
      </c>
    </row>
    <row r="309" spans="1:12" x14ac:dyDescent="0.25">
      <c r="A309" t="s">
        <v>52</v>
      </c>
      <c r="B309" s="9">
        <v>229</v>
      </c>
      <c r="C309" s="9">
        <v>242</v>
      </c>
      <c r="D309" s="9" t="s">
        <v>272</v>
      </c>
      <c r="F309">
        <v>0</v>
      </c>
      <c r="G309" s="5">
        <v>0</v>
      </c>
      <c r="H309" s="7">
        <v>0</v>
      </c>
      <c r="I309" s="5">
        <v>0</v>
      </c>
      <c r="J309" s="7">
        <v>0</v>
      </c>
      <c r="K309" s="5">
        <v>0</v>
      </c>
      <c r="L309" s="7">
        <v>0</v>
      </c>
    </row>
    <row r="310" spans="1:12" x14ac:dyDescent="0.25">
      <c r="A310" t="s">
        <v>52</v>
      </c>
      <c r="B310" s="9">
        <v>229</v>
      </c>
      <c r="C310" s="9">
        <v>242</v>
      </c>
      <c r="D310" s="9" t="s">
        <v>272</v>
      </c>
      <c r="F310">
        <v>0.01</v>
      </c>
      <c r="G310" s="5">
        <v>1.0923999999931766E-2</v>
      </c>
      <c r="H310" s="7">
        <v>9.1033333332764721E-4</v>
      </c>
      <c r="I310" s="5">
        <v>2.1821000000045387E-2</v>
      </c>
      <c r="J310" s="7">
        <v>1.8184166666704489E-3</v>
      </c>
      <c r="K310" s="5">
        <v>1.0172000000011394E-2</v>
      </c>
      <c r="L310" s="7">
        <v>8.4766666666761614E-4</v>
      </c>
    </row>
    <row r="311" spans="1:12" x14ac:dyDescent="0.25">
      <c r="A311" t="s">
        <v>52</v>
      </c>
      <c r="B311" s="9">
        <v>229</v>
      </c>
      <c r="C311" s="9">
        <v>242</v>
      </c>
      <c r="D311" s="9" t="s">
        <v>272</v>
      </c>
      <c r="F311">
        <v>1</v>
      </c>
      <c r="G311" s="5">
        <v>1.3033002271611167</v>
      </c>
      <c r="H311" s="7">
        <v>0.1086083522634264</v>
      </c>
      <c r="I311" s="5">
        <v>1.3344065469514135</v>
      </c>
      <c r="J311" s="7">
        <v>0.11120054557928445</v>
      </c>
      <c r="K311" s="5">
        <v>1.2029117870433765</v>
      </c>
      <c r="L311" s="7">
        <v>0.10024264892028138</v>
      </c>
    </row>
    <row r="312" spans="1:12" x14ac:dyDescent="0.25">
      <c r="A312" t="s">
        <v>52</v>
      </c>
      <c r="B312" s="9">
        <v>229</v>
      </c>
      <c r="C312" s="9">
        <v>242</v>
      </c>
      <c r="D312" s="9" t="s">
        <v>272</v>
      </c>
      <c r="F312">
        <v>10</v>
      </c>
      <c r="G312" s="5">
        <v>2.9137427257619493</v>
      </c>
      <c r="H312" s="7">
        <v>0.24281189381349577</v>
      </c>
      <c r="I312" s="5">
        <v>3.0806593981958486</v>
      </c>
      <c r="J312" s="7">
        <v>0.25672161651632069</v>
      </c>
      <c r="K312" s="5">
        <v>3.0708758593646053</v>
      </c>
      <c r="L312" s="7">
        <v>0.25590632161371712</v>
      </c>
    </row>
    <row r="313" spans="1:12" x14ac:dyDescent="0.25">
      <c r="A313" t="s">
        <v>52</v>
      </c>
      <c r="B313" s="9">
        <v>229</v>
      </c>
      <c r="C313" s="9">
        <v>242</v>
      </c>
      <c r="D313" s="9" t="s">
        <v>272</v>
      </c>
      <c r="F313">
        <v>30.000001999999999</v>
      </c>
      <c r="G313" s="5">
        <v>4.0711803550350396</v>
      </c>
      <c r="H313" s="7">
        <v>0.33926502958625332</v>
      </c>
      <c r="I313" s="5">
        <v>3.9942526427678331</v>
      </c>
      <c r="J313" s="7">
        <v>0.33285438689731944</v>
      </c>
      <c r="K313" s="5">
        <v>4.0446873697198953</v>
      </c>
      <c r="L313" s="7">
        <v>0.33705728080999126</v>
      </c>
    </row>
    <row r="314" spans="1:12" x14ac:dyDescent="0.25">
      <c r="A314" t="s">
        <v>52</v>
      </c>
      <c r="B314" s="9">
        <v>229</v>
      </c>
      <c r="C314" s="9">
        <v>242</v>
      </c>
      <c r="D314" s="9" t="s">
        <v>272</v>
      </c>
      <c r="F314">
        <v>60.000003999999997</v>
      </c>
      <c r="G314" s="5">
        <v>4.5841480757910631</v>
      </c>
      <c r="H314" s="7">
        <v>0.38201233964925524</v>
      </c>
      <c r="I314" s="5">
        <v>4.5154226003157873</v>
      </c>
      <c r="J314" s="7">
        <v>0.37628521669298226</v>
      </c>
      <c r="K314" s="5">
        <v>4.5552175006371272</v>
      </c>
      <c r="L314" s="7">
        <v>0.37960145838642728</v>
      </c>
    </row>
    <row r="315" spans="1:12" x14ac:dyDescent="0.25">
      <c r="A315" t="s">
        <v>52</v>
      </c>
      <c r="B315" s="9">
        <v>229</v>
      </c>
      <c r="C315" s="9">
        <v>244</v>
      </c>
      <c r="D315" s="9" t="s">
        <v>273</v>
      </c>
      <c r="F315">
        <v>0</v>
      </c>
      <c r="G315" s="5">
        <v>0</v>
      </c>
      <c r="H315" s="7">
        <v>0</v>
      </c>
      <c r="I315" s="5">
        <v>0</v>
      </c>
      <c r="J315" s="7">
        <v>0</v>
      </c>
      <c r="K315" s="5">
        <v>0</v>
      </c>
      <c r="L315" s="7">
        <v>0</v>
      </c>
    </row>
    <row r="316" spans="1:12" x14ac:dyDescent="0.25">
      <c r="A316" t="s">
        <v>52</v>
      </c>
      <c r="B316" s="9">
        <v>229</v>
      </c>
      <c r="C316" s="9">
        <v>244</v>
      </c>
      <c r="D316" s="9" t="s">
        <v>273</v>
      </c>
      <c r="F316">
        <v>0.01</v>
      </c>
      <c r="G316" s="5">
        <v>3.0897000000095431E-2</v>
      </c>
      <c r="H316" s="7">
        <v>2.3766923076996484E-3</v>
      </c>
      <c r="I316" s="5">
        <v>3.2710000000406581E-3</v>
      </c>
      <c r="J316" s="7">
        <v>2.5161538461851218E-4</v>
      </c>
      <c r="K316" s="5">
        <v>3.4118000000262327E-2</v>
      </c>
      <c r="L316" s="7">
        <v>2.6244615384817174E-3</v>
      </c>
    </row>
    <row r="317" spans="1:12" x14ac:dyDescent="0.25">
      <c r="A317" t="s">
        <v>52</v>
      </c>
      <c r="B317" s="9">
        <v>229</v>
      </c>
      <c r="C317" s="9">
        <v>244</v>
      </c>
      <c r="D317" s="9" t="s">
        <v>273</v>
      </c>
      <c r="F317">
        <v>1</v>
      </c>
      <c r="G317" s="5">
        <v>1.4064205080476313</v>
      </c>
      <c r="H317" s="7">
        <v>0.10818619292674087</v>
      </c>
      <c r="I317" s="5">
        <v>1.2404770193618333</v>
      </c>
      <c r="J317" s="7">
        <v>9.5421309181679487E-2</v>
      </c>
      <c r="K317" s="5">
        <v>-3.813260807255574</v>
      </c>
      <c r="L317" s="7">
        <v>-0.29332775440427494</v>
      </c>
    </row>
    <row r="318" spans="1:12" x14ac:dyDescent="0.25">
      <c r="A318" t="s">
        <v>52</v>
      </c>
      <c r="B318" s="9">
        <v>229</v>
      </c>
      <c r="C318" s="9">
        <v>244</v>
      </c>
      <c r="D318" s="9" t="s">
        <v>273</v>
      </c>
      <c r="F318">
        <v>10</v>
      </c>
      <c r="G318" s="5">
        <v>3.193830941891747</v>
      </c>
      <c r="H318" s="7">
        <v>0.24567930322244208</v>
      </c>
      <c r="I318" s="5">
        <v>3.0574624178807426</v>
      </c>
      <c r="J318" s="7">
        <v>0.23518941676005711</v>
      </c>
      <c r="K318" s="5">
        <v>-0.89450739065955531</v>
      </c>
      <c r="L318" s="7">
        <v>-6.88082608199658E-2</v>
      </c>
    </row>
    <row r="319" spans="1:12" x14ac:dyDescent="0.25">
      <c r="A319" t="s">
        <v>52</v>
      </c>
      <c r="B319" s="9">
        <v>229</v>
      </c>
      <c r="C319" s="9">
        <v>244</v>
      </c>
      <c r="D319" s="9" t="s">
        <v>273</v>
      </c>
      <c r="F319">
        <v>30.000001999999999</v>
      </c>
      <c r="G319" s="5">
        <v>3.9789783371038538</v>
      </c>
      <c r="H319" s="7">
        <v>0.30607525670029645</v>
      </c>
      <c r="I319" s="5">
        <v>3.9827610021266082</v>
      </c>
      <c r="J319" s="7">
        <v>0.30636623093281601</v>
      </c>
      <c r="K319" s="5">
        <v>0.22600589433977802</v>
      </c>
      <c r="L319" s="7">
        <v>1.7385068795367539E-2</v>
      </c>
    </row>
    <row r="320" spans="1:12" x14ac:dyDescent="0.25">
      <c r="A320" t="s">
        <v>52</v>
      </c>
      <c r="B320" s="9">
        <v>229</v>
      </c>
      <c r="C320" s="9">
        <v>244</v>
      </c>
      <c r="D320" s="9" t="s">
        <v>273</v>
      </c>
      <c r="F320">
        <v>60.000003999999997</v>
      </c>
      <c r="G320" s="5">
        <v>4.5811623794013485</v>
      </c>
      <c r="H320" s="7">
        <v>0.35239710610779607</v>
      </c>
      <c r="I320" s="5">
        <v>4.5297122414883688</v>
      </c>
      <c r="J320" s="7">
        <v>0.34843940319141298</v>
      </c>
      <c r="K320" s="5">
        <v>1.0617911556200852</v>
      </c>
      <c r="L320" s="7">
        <v>8.1676242740006552E-2</v>
      </c>
    </row>
    <row r="321" spans="1:12" x14ac:dyDescent="0.25">
      <c r="A321" t="s">
        <v>52</v>
      </c>
      <c r="B321" s="9">
        <v>233</v>
      </c>
      <c r="C321" s="9">
        <v>242</v>
      </c>
      <c r="D321" s="9" t="s">
        <v>274</v>
      </c>
      <c r="F321">
        <v>0</v>
      </c>
      <c r="G321" s="5">
        <v>0</v>
      </c>
      <c r="H321" s="7">
        <v>0</v>
      </c>
      <c r="I321" s="5">
        <v>0</v>
      </c>
      <c r="J321" s="7">
        <v>0</v>
      </c>
      <c r="K321" s="5">
        <v>0</v>
      </c>
      <c r="L321" s="7">
        <v>0</v>
      </c>
    </row>
    <row r="322" spans="1:12" x14ac:dyDescent="0.25">
      <c r="A322" t="s">
        <v>52</v>
      </c>
      <c r="B322" s="9">
        <v>233</v>
      </c>
      <c r="C322" s="9">
        <v>242</v>
      </c>
      <c r="D322" s="9" t="s">
        <v>274</v>
      </c>
      <c r="F322">
        <v>0.01</v>
      </c>
      <c r="G322" s="5">
        <v>5.878900000016074E-2</v>
      </c>
      <c r="H322" s="7">
        <v>7.3486250000200926E-3</v>
      </c>
      <c r="I322" s="5">
        <v>5.8502000000089538E-2</v>
      </c>
      <c r="J322" s="7">
        <v>7.3127500000111922E-3</v>
      </c>
      <c r="K322" s="5">
        <v>7.8121000000237473E-2</v>
      </c>
      <c r="L322" s="7">
        <v>9.7651250000296841E-3</v>
      </c>
    </row>
    <row r="323" spans="1:12" x14ac:dyDescent="0.25">
      <c r="A323" t="s">
        <v>52</v>
      </c>
      <c r="B323" s="9">
        <v>233</v>
      </c>
      <c r="C323" s="9">
        <v>242</v>
      </c>
      <c r="D323" s="9" t="s">
        <v>274</v>
      </c>
      <c r="F323">
        <v>1</v>
      </c>
      <c r="G323" s="5">
        <v>0.81008962476016677</v>
      </c>
      <c r="H323" s="7">
        <v>0.10126120309502085</v>
      </c>
      <c r="I323" s="5">
        <v>0.86501044233727953</v>
      </c>
      <c r="J323" s="7">
        <v>0.10812630529215994</v>
      </c>
      <c r="K323" s="5">
        <v>0.87012464965846448</v>
      </c>
      <c r="L323" s="7">
        <v>0.10876558120730806</v>
      </c>
    </row>
    <row r="324" spans="1:12" x14ac:dyDescent="0.25">
      <c r="A324" t="s">
        <v>52</v>
      </c>
      <c r="B324" s="9">
        <v>233</v>
      </c>
      <c r="C324" s="9">
        <v>242</v>
      </c>
      <c r="D324" s="9" t="s">
        <v>274</v>
      </c>
      <c r="F324">
        <v>10</v>
      </c>
      <c r="G324" s="5">
        <v>1.5956951822622614</v>
      </c>
      <c r="H324" s="7">
        <v>0.19946189778278267</v>
      </c>
      <c r="I324" s="5">
        <v>1.7689934992929466</v>
      </c>
      <c r="J324" s="7">
        <v>0.22112418741161832</v>
      </c>
      <c r="K324" s="5">
        <v>1.8281258980016446</v>
      </c>
      <c r="L324" s="7">
        <v>0.22851573725020558</v>
      </c>
    </row>
    <row r="325" spans="1:12" x14ac:dyDescent="0.25">
      <c r="A325" t="s">
        <v>52</v>
      </c>
      <c r="B325" s="9">
        <v>233</v>
      </c>
      <c r="C325" s="9">
        <v>242</v>
      </c>
      <c r="D325" s="9" t="s">
        <v>274</v>
      </c>
      <c r="F325">
        <v>30.000001999999999</v>
      </c>
      <c r="G325" s="5">
        <v>2.2450051838657146</v>
      </c>
      <c r="H325" s="7">
        <v>0.28062564798321432</v>
      </c>
      <c r="I325" s="5">
        <v>2.3113628570970377</v>
      </c>
      <c r="J325" s="7">
        <v>0.28892035713712971</v>
      </c>
      <c r="K325" s="5">
        <v>2.3254978398824733</v>
      </c>
      <c r="L325" s="7">
        <v>0.29068722998530916</v>
      </c>
    </row>
    <row r="326" spans="1:12" x14ac:dyDescent="0.25">
      <c r="A326" t="s">
        <v>52</v>
      </c>
      <c r="B326" s="9">
        <v>233</v>
      </c>
      <c r="C326" s="9">
        <v>242</v>
      </c>
      <c r="D326" s="9" t="s">
        <v>274</v>
      </c>
      <c r="F326">
        <v>60.000003999999997</v>
      </c>
      <c r="G326" s="5">
        <v>2.5949463036736233</v>
      </c>
      <c r="H326" s="7">
        <v>0.32436828795920292</v>
      </c>
      <c r="I326" s="5">
        <v>2.7099850599263391</v>
      </c>
      <c r="J326" s="7">
        <v>0.33874813249079239</v>
      </c>
      <c r="K326" s="5">
        <v>2.6011196804211068</v>
      </c>
      <c r="L326" s="7">
        <v>0.32513996005263834</v>
      </c>
    </row>
    <row r="327" spans="1:12" x14ac:dyDescent="0.25">
      <c r="A327" t="s">
        <v>52</v>
      </c>
      <c r="B327" s="9">
        <v>233</v>
      </c>
      <c r="C327" s="9">
        <v>244</v>
      </c>
      <c r="D327" s="9" t="s">
        <v>275</v>
      </c>
      <c r="F327">
        <v>0</v>
      </c>
      <c r="G327" s="5">
        <v>0</v>
      </c>
      <c r="H327" s="7">
        <v>0</v>
      </c>
      <c r="I327" s="5">
        <v>0</v>
      </c>
      <c r="J327" s="7">
        <v>0</v>
      </c>
      <c r="K327" s="5">
        <v>0</v>
      </c>
      <c r="L327" s="7">
        <v>0</v>
      </c>
    </row>
    <row r="328" spans="1:12" x14ac:dyDescent="0.25">
      <c r="A328" t="s">
        <v>52</v>
      </c>
      <c r="B328" s="9">
        <v>233</v>
      </c>
      <c r="C328" s="9">
        <v>244</v>
      </c>
      <c r="D328" s="9" t="s">
        <v>275</v>
      </c>
      <c r="F328">
        <v>0.01</v>
      </c>
      <c r="G328" s="5">
        <v>4.9276999999847249E-2</v>
      </c>
      <c r="H328" s="7">
        <v>5.4752222222052499E-3</v>
      </c>
      <c r="I328" s="5">
        <v>5.9822999999823878E-2</v>
      </c>
      <c r="J328" s="7">
        <v>6.6469999999804307E-3</v>
      </c>
      <c r="K328" s="5">
        <v>3.3602999999857275E-2</v>
      </c>
      <c r="L328" s="7">
        <v>3.7336666666508084E-3</v>
      </c>
    </row>
    <row r="329" spans="1:12" x14ac:dyDescent="0.25">
      <c r="A329" t="s">
        <v>52</v>
      </c>
      <c r="B329" s="9">
        <v>233</v>
      </c>
      <c r="C329" s="9">
        <v>244</v>
      </c>
      <c r="D329" s="9" t="s">
        <v>275</v>
      </c>
      <c r="F329">
        <v>1</v>
      </c>
      <c r="G329" s="5">
        <v>0.77663440421838459</v>
      </c>
      <c r="H329" s="7">
        <v>8.6292711579820505E-2</v>
      </c>
      <c r="I329" s="5">
        <v>0.75405527747579981</v>
      </c>
      <c r="J329" s="7">
        <v>8.3783919719533306E-2</v>
      </c>
      <c r="K329" s="5">
        <v>0.73291672831692267</v>
      </c>
      <c r="L329" s="7">
        <v>8.1435192035213627E-2</v>
      </c>
    </row>
    <row r="330" spans="1:12" x14ac:dyDescent="0.25">
      <c r="A330" t="s">
        <v>52</v>
      </c>
      <c r="B330" s="9">
        <v>233</v>
      </c>
      <c r="C330" s="9">
        <v>244</v>
      </c>
      <c r="D330" s="9" t="s">
        <v>275</v>
      </c>
      <c r="F330">
        <v>10</v>
      </c>
      <c r="G330" s="5">
        <v>1.6101181719789111</v>
      </c>
      <c r="H330" s="7">
        <v>0.17890201910876791</v>
      </c>
      <c r="I330" s="5">
        <v>1.6200655585228105</v>
      </c>
      <c r="J330" s="7">
        <v>0.18000728428031229</v>
      </c>
      <c r="K330" s="5">
        <v>1.6461412972014386</v>
      </c>
      <c r="L330" s="7">
        <v>0.18290458857793762</v>
      </c>
    </row>
    <row r="331" spans="1:12" x14ac:dyDescent="0.25">
      <c r="A331" t="s">
        <v>52</v>
      </c>
      <c r="B331" s="9">
        <v>233</v>
      </c>
      <c r="C331" s="9">
        <v>244</v>
      </c>
      <c r="D331" s="9" t="s">
        <v>275</v>
      </c>
      <c r="F331">
        <v>30.000001999999999</v>
      </c>
      <c r="G331" s="5">
        <v>2.229579795888867</v>
      </c>
      <c r="H331" s="7">
        <v>0.24773108843209635</v>
      </c>
      <c r="I331" s="5">
        <v>2.2060423519992582</v>
      </c>
      <c r="J331" s="7">
        <v>0.24511581688880646</v>
      </c>
      <c r="K331" s="5">
        <v>2.2644645084176318</v>
      </c>
      <c r="L331" s="7">
        <v>0.25160716760195911</v>
      </c>
    </row>
    <row r="332" spans="1:12" x14ac:dyDescent="0.25">
      <c r="A332" t="s">
        <v>52</v>
      </c>
      <c r="B332" s="9">
        <v>233</v>
      </c>
      <c r="C332" s="9">
        <v>244</v>
      </c>
      <c r="D332" s="9" t="s">
        <v>275</v>
      </c>
      <c r="F332">
        <v>60.000003999999997</v>
      </c>
      <c r="G332" s="5">
        <v>2.6059469449528478</v>
      </c>
      <c r="H332" s="7">
        <v>0.28954966055031645</v>
      </c>
      <c r="I332" s="5">
        <v>2.5371432425731655</v>
      </c>
      <c r="J332" s="7">
        <v>0.28190480473035173</v>
      </c>
      <c r="K332" s="5">
        <v>2.5655788456226674</v>
      </c>
      <c r="L332" s="7">
        <v>0.28506431618029637</v>
      </c>
    </row>
    <row r="333" spans="1:12" x14ac:dyDescent="0.25">
      <c r="A333" t="s">
        <v>52</v>
      </c>
      <c r="B333" s="9">
        <v>233</v>
      </c>
      <c r="C333" s="9">
        <v>256</v>
      </c>
      <c r="D333" s="9" t="s">
        <v>276</v>
      </c>
      <c r="F333">
        <v>0</v>
      </c>
      <c r="G333" s="5">
        <v>0</v>
      </c>
      <c r="H333" s="7">
        <v>0</v>
      </c>
      <c r="I333" s="5">
        <v>0</v>
      </c>
      <c r="J333" s="7">
        <v>0</v>
      </c>
      <c r="K333" s="5">
        <v>0</v>
      </c>
      <c r="L333" s="7">
        <v>0</v>
      </c>
    </row>
    <row r="334" spans="1:12" x14ac:dyDescent="0.25">
      <c r="A334" t="s">
        <v>52</v>
      </c>
      <c r="B334" s="9">
        <v>233</v>
      </c>
      <c r="C334" s="9">
        <v>256</v>
      </c>
      <c r="D334" s="9" t="s">
        <v>276</v>
      </c>
      <c r="F334">
        <v>0.01</v>
      </c>
      <c r="G334" s="5">
        <v>0.10907700000007026</v>
      </c>
      <c r="H334" s="7">
        <v>5.1941428571462027E-3</v>
      </c>
      <c r="I334" s="5">
        <v>7.2683999999753723E-2</v>
      </c>
      <c r="J334" s="7">
        <v>3.4611428571311295E-3</v>
      </c>
      <c r="K334" s="5">
        <v>9.5281999999770051E-2</v>
      </c>
      <c r="L334" s="7">
        <v>4.5372380952271455E-3</v>
      </c>
    </row>
    <row r="335" spans="1:12" x14ac:dyDescent="0.25">
      <c r="A335" t="s">
        <v>52</v>
      </c>
      <c r="B335" s="9">
        <v>233</v>
      </c>
      <c r="C335" s="9">
        <v>256</v>
      </c>
      <c r="D335" s="9" t="s">
        <v>276</v>
      </c>
      <c r="F335">
        <v>1</v>
      </c>
      <c r="G335" s="5">
        <v>4.2804085461543764</v>
      </c>
      <c r="H335" s="7">
        <v>0.20382897838830363</v>
      </c>
      <c r="I335" s="5">
        <v>3.9763311740107383</v>
      </c>
      <c r="J335" s="7">
        <v>0.18934910352432088</v>
      </c>
      <c r="K335" s="5">
        <v>3.9993720009406388</v>
      </c>
      <c r="L335" s="7">
        <v>0.19044628575907804</v>
      </c>
    </row>
    <row r="336" spans="1:12" x14ac:dyDescent="0.25">
      <c r="A336" t="s">
        <v>52</v>
      </c>
      <c r="B336" s="9">
        <v>233</v>
      </c>
      <c r="C336" s="9">
        <v>256</v>
      </c>
      <c r="D336" s="9" t="s">
        <v>276</v>
      </c>
      <c r="F336">
        <v>10</v>
      </c>
      <c r="G336" s="5">
        <v>6.0073313903981216</v>
      </c>
      <c r="H336" s="7">
        <v>0.28606339954276772</v>
      </c>
      <c r="I336" s="5">
        <v>6.0187641670745506</v>
      </c>
      <c r="J336" s="7">
        <v>0.28660781747974051</v>
      </c>
      <c r="K336" s="5">
        <v>6.4574577618564035</v>
      </c>
      <c r="L336" s="7">
        <v>0.30749798865982875</v>
      </c>
    </row>
    <row r="337" spans="1:12" x14ac:dyDescent="0.25">
      <c r="A337" t="s">
        <v>52</v>
      </c>
      <c r="B337" s="9">
        <v>233</v>
      </c>
      <c r="C337" s="9">
        <v>256</v>
      </c>
      <c r="D337" s="9" t="s">
        <v>276</v>
      </c>
      <c r="F337">
        <v>30.000001999999999</v>
      </c>
      <c r="G337" s="5">
        <v>6.9977159948412009</v>
      </c>
      <c r="H337" s="7">
        <v>0.33322457118291432</v>
      </c>
      <c r="I337" s="5">
        <v>7.1844934361538435</v>
      </c>
      <c r="J337" s="7">
        <v>0.34211873505494494</v>
      </c>
      <c r="K337" s="5">
        <v>6.8389682318911582</v>
      </c>
      <c r="L337" s="7">
        <v>0.32566515389957895</v>
      </c>
    </row>
    <row r="338" spans="1:12" x14ac:dyDescent="0.25">
      <c r="A338" t="s">
        <v>52</v>
      </c>
      <c r="B338" s="9">
        <v>233</v>
      </c>
      <c r="C338" s="9">
        <v>256</v>
      </c>
      <c r="D338" s="9" t="s">
        <v>276</v>
      </c>
      <c r="F338">
        <v>60.000003999999997</v>
      </c>
      <c r="G338" s="5">
        <v>7.6248603336475753</v>
      </c>
      <c r="H338" s="7">
        <v>0.36308858731655119</v>
      </c>
      <c r="I338" s="5">
        <v>7.3054383016133215</v>
      </c>
      <c r="J338" s="7">
        <v>0.34787801436253912</v>
      </c>
      <c r="K338" s="5">
        <v>7.4857094212206903</v>
      </c>
      <c r="L338" s="7">
        <v>0.35646235339146143</v>
      </c>
    </row>
    <row r="339" spans="1:12" x14ac:dyDescent="0.25">
      <c r="A339" t="s">
        <v>52</v>
      </c>
      <c r="B339" s="9">
        <v>243</v>
      </c>
      <c r="C339" s="9">
        <v>256</v>
      </c>
      <c r="D339" s="9" t="s">
        <v>277</v>
      </c>
      <c r="F339">
        <v>0</v>
      </c>
      <c r="G339" s="5">
        <v>0</v>
      </c>
      <c r="H339" s="7">
        <v>0</v>
      </c>
      <c r="I339" s="5">
        <v>0</v>
      </c>
      <c r="J339" s="7">
        <v>0</v>
      </c>
      <c r="K339" s="5">
        <v>0</v>
      </c>
      <c r="L339" s="7">
        <v>0</v>
      </c>
    </row>
    <row r="340" spans="1:12" x14ac:dyDescent="0.25">
      <c r="A340" t="s">
        <v>52</v>
      </c>
      <c r="B340" s="9">
        <v>243</v>
      </c>
      <c r="C340" s="9">
        <v>256</v>
      </c>
      <c r="D340" s="9" t="s">
        <v>277</v>
      </c>
      <c r="F340">
        <v>0.01</v>
      </c>
      <c r="G340" s="5">
        <v>-1.4589999999998327E-2</v>
      </c>
      <c r="H340" s="7">
        <v>-1.2158333333331939E-3</v>
      </c>
      <c r="I340" s="5">
        <v>-6.9900000000870932E-3</v>
      </c>
      <c r="J340" s="7">
        <v>-5.8250000000725777E-4</v>
      </c>
      <c r="K340" s="5">
        <v>-8.2617999999911262E-2</v>
      </c>
      <c r="L340" s="7">
        <v>-6.8848333333259388E-3</v>
      </c>
    </row>
    <row r="341" spans="1:12" x14ac:dyDescent="0.25">
      <c r="A341" t="s">
        <v>52</v>
      </c>
      <c r="B341" s="9">
        <v>243</v>
      </c>
      <c r="C341" s="9">
        <v>256</v>
      </c>
      <c r="D341" s="9" t="s">
        <v>277</v>
      </c>
      <c r="F341">
        <v>1</v>
      </c>
      <c r="G341" s="5">
        <v>3.700879800687062</v>
      </c>
      <c r="H341" s="7">
        <v>0.30840665005725515</v>
      </c>
      <c r="I341" s="5">
        <v>3.7017821942708906</v>
      </c>
      <c r="J341" s="7">
        <v>0.30848184952257424</v>
      </c>
      <c r="K341" s="5">
        <v>3.6781500039110142</v>
      </c>
      <c r="L341" s="7">
        <v>0.30651250032591787</v>
      </c>
    </row>
    <row r="342" spans="1:12" x14ac:dyDescent="0.25">
      <c r="A342" t="s">
        <v>52</v>
      </c>
      <c r="B342" s="9">
        <v>243</v>
      </c>
      <c r="C342" s="9">
        <v>256</v>
      </c>
      <c r="D342" s="9" t="s">
        <v>277</v>
      </c>
      <c r="F342">
        <v>10</v>
      </c>
      <c r="G342" s="5">
        <v>4.7672131993340372</v>
      </c>
      <c r="H342" s="7">
        <v>0.39726776661116975</v>
      </c>
      <c r="I342" s="5">
        <v>4.7609982233495884</v>
      </c>
      <c r="J342" s="7">
        <v>0.39674985194579904</v>
      </c>
      <c r="K342" s="5">
        <v>4.8871713933212959</v>
      </c>
      <c r="L342" s="7">
        <v>0.40726428277677468</v>
      </c>
    </row>
    <row r="343" spans="1:12" x14ac:dyDescent="0.25">
      <c r="A343" t="s">
        <v>52</v>
      </c>
      <c r="B343" s="9">
        <v>243</v>
      </c>
      <c r="C343" s="9">
        <v>256</v>
      </c>
      <c r="D343" s="9" t="s">
        <v>277</v>
      </c>
      <c r="F343">
        <v>30.000001999999999</v>
      </c>
      <c r="G343" s="5">
        <v>4.961091529798523</v>
      </c>
      <c r="H343" s="7">
        <v>0.41342429414987691</v>
      </c>
      <c r="I343" s="5">
        <v>5.1605488979550955</v>
      </c>
      <c r="J343" s="7">
        <v>0.43004574149625796</v>
      </c>
      <c r="K343" s="5">
        <v>5.1078355045028729</v>
      </c>
      <c r="L343" s="7">
        <v>0.42565295870857273</v>
      </c>
    </row>
    <row r="344" spans="1:12" x14ac:dyDescent="0.25">
      <c r="A344" t="s">
        <v>52</v>
      </c>
      <c r="B344" s="9">
        <v>243</v>
      </c>
      <c r="C344" s="9">
        <v>256</v>
      </c>
      <c r="D344" s="9" t="s">
        <v>277</v>
      </c>
      <c r="F344">
        <v>60.000003999999997</v>
      </c>
      <c r="G344" s="5">
        <v>5.1963788613024917</v>
      </c>
      <c r="H344" s="7">
        <v>0.43303157177520762</v>
      </c>
      <c r="I344" s="5">
        <v>5.1651815465838808</v>
      </c>
      <c r="J344" s="7">
        <v>0.43043179554865674</v>
      </c>
      <c r="K344" s="5">
        <v>5.132411526163196</v>
      </c>
      <c r="L344" s="7">
        <v>0.42770096051359968</v>
      </c>
    </row>
    <row r="345" spans="1:12" x14ac:dyDescent="0.25">
      <c r="A345" t="s">
        <v>52</v>
      </c>
      <c r="B345" s="9">
        <v>256</v>
      </c>
      <c r="C345" s="9">
        <v>266</v>
      </c>
      <c r="D345" s="9" t="s">
        <v>278</v>
      </c>
      <c r="F345">
        <v>0</v>
      </c>
      <c r="G345" s="5">
        <v>0</v>
      </c>
      <c r="H345" s="7">
        <v>0</v>
      </c>
      <c r="I345" s="5">
        <v>0</v>
      </c>
      <c r="J345" s="7">
        <v>0</v>
      </c>
      <c r="K345" s="5">
        <v>0</v>
      </c>
      <c r="L345" s="7">
        <v>0</v>
      </c>
    </row>
    <row r="346" spans="1:12" x14ac:dyDescent="0.25">
      <c r="A346" t="s">
        <v>52</v>
      </c>
      <c r="B346" s="9">
        <v>256</v>
      </c>
      <c r="C346" s="9">
        <v>266</v>
      </c>
      <c r="D346" s="9" t="s">
        <v>278</v>
      </c>
      <c r="F346">
        <v>0.01</v>
      </c>
      <c r="G346" s="5">
        <v>8.8957999999820458E-2</v>
      </c>
      <c r="H346" s="7">
        <v>9.8842222222022737E-3</v>
      </c>
      <c r="I346" s="5">
        <v>7.7594000000090091E-2</v>
      </c>
      <c r="J346" s="7">
        <v>8.6215555555655653E-3</v>
      </c>
      <c r="K346" s="5">
        <v>8.2227999999986423E-2</v>
      </c>
      <c r="L346" s="7">
        <v>9.1364444444429361E-3</v>
      </c>
    </row>
    <row r="347" spans="1:12" x14ac:dyDescent="0.25">
      <c r="A347" t="s">
        <v>52</v>
      </c>
      <c r="B347" s="9">
        <v>256</v>
      </c>
      <c r="C347" s="9">
        <v>266</v>
      </c>
      <c r="D347" s="9" t="s">
        <v>278</v>
      </c>
      <c r="F347">
        <v>1</v>
      </c>
      <c r="G347" s="5">
        <v>1.1136010544105375</v>
      </c>
      <c r="H347" s="7">
        <v>0.12373345049005972</v>
      </c>
      <c r="I347" s="5">
        <v>1.060770930587978</v>
      </c>
      <c r="J347" s="7">
        <v>0.11786343673199756</v>
      </c>
      <c r="K347" s="5">
        <v>1.0258168557409135</v>
      </c>
      <c r="L347" s="7">
        <v>0.11397965063787928</v>
      </c>
    </row>
    <row r="348" spans="1:12" x14ac:dyDescent="0.25">
      <c r="A348" t="s">
        <v>52</v>
      </c>
      <c r="B348" s="9">
        <v>256</v>
      </c>
      <c r="C348" s="9">
        <v>266</v>
      </c>
      <c r="D348" s="9" t="s">
        <v>278</v>
      </c>
      <c r="F348">
        <v>10</v>
      </c>
      <c r="G348" s="5">
        <v>1.6054714335730296</v>
      </c>
      <c r="H348" s="7">
        <v>0.17838571484144772</v>
      </c>
      <c r="I348" s="5">
        <v>1.6343654796958162</v>
      </c>
      <c r="J348" s="7">
        <v>0.18159616441064624</v>
      </c>
      <c r="K348" s="5">
        <v>1.6547085430297557</v>
      </c>
      <c r="L348" s="7">
        <v>0.18385650478108395</v>
      </c>
    </row>
    <row r="349" spans="1:12" x14ac:dyDescent="0.25">
      <c r="A349" t="s">
        <v>52</v>
      </c>
      <c r="B349" s="9">
        <v>256</v>
      </c>
      <c r="C349" s="9">
        <v>266</v>
      </c>
      <c r="D349" s="9" t="s">
        <v>278</v>
      </c>
      <c r="F349">
        <v>30.000001999999999</v>
      </c>
      <c r="G349" s="5">
        <v>1.658961624101039</v>
      </c>
      <c r="H349" s="7">
        <v>0.18432906934455989</v>
      </c>
      <c r="I349" s="5">
        <v>1.6612710492520364</v>
      </c>
      <c r="J349" s="7">
        <v>0.18458567213911514</v>
      </c>
      <c r="K349" s="5">
        <v>1.6694373928376081</v>
      </c>
      <c r="L349" s="7">
        <v>0.18549304364862312</v>
      </c>
    </row>
    <row r="350" spans="1:12" x14ac:dyDescent="0.25">
      <c r="A350" t="s">
        <v>52</v>
      </c>
      <c r="B350" s="9">
        <v>256</v>
      </c>
      <c r="C350" s="9">
        <v>266</v>
      </c>
      <c r="D350" s="9" t="s">
        <v>278</v>
      </c>
      <c r="F350">
        <v>60.000003999999997</v>
      </c>
      <c r="G350" s="5">
        <v>1.7197211944560422</v>
      </c>
      <c r="H350" s="7">
        <v>0.19108013271733804</v>
      </c>
      <c r="I350" s="5">
        <v>1.6819436252806099</v>
      </c>
      <c r="J350" s="7">
        <v>0.18688262503117889</v>
      </c>
      <c r="K350" s="5">
        <v>1.6560310384886634</v>
      </c>
      <c r="L350" s="7">
        <v>0.18400344872096261</v>
      </c>
    </row>
    <row r="351" spans="1:12" x14ac:dyDescent="0.25">
      <c r="A351" t="s">
        <v>52</v>
      </c>
      <c r="B351" s="9">
        <v>257</v>
      </c>
      <c r="C351" s="9">
        <v>266</v>
      </c>
      <c r="D351" s="9" t="s">
        <v>279</v>
      </c>
      <c r="F351">
        <v>0</v>
      </c>
      <c r="G351" s="5">
        <v>0</v>
      </c>
      <c r="H351" s="7">
        <v>0</v>
      </c>
      <c r="I351" s="5">
        <v>0</v>
      </c>
      <c r="J351" s="7">
        <v>0</v>
      </c>
      <c r="K351" s="5">
        <v>0</v>
      </c>
      <c r="L351" s="7">
        <v>0</v>
      </c>
    </row>
    <row r="352" spans="1:12" x14ac:dyDescent="0.25">
      <c r="A352" t="s">
        <v>52</v>
      </c>
      <c r="B352" s="9">
        <v>257</v>
      </c>
      <c r="C352" s="9">
        <v>266</v>
      </c>
      <c r="D352" s="9" t="s">
        <v>279</v>
      </c>
      <c r="F352">
        <v>0.01</v>
      </c>
      <c r="G352" s="5">
        <v>3.0559999999923093E-2</v>
      </c>
      <c r="H352" s="7">
        <v>3.8199999999903866E-3</v>
      </c>
      <c r="I352" s="5">
        <v>1.9738999999844964E-2</v>
      </c>
      <c r="J352" s="7">
        <v>2.4673749999806205E-3</v>
      </c>
      <c r="K352" s="5">
        <v>6.8031999999902837E-2</v>
      </c>
      <c r="L352" s="7">
        <v>8.5039999999878546E-3</v>
      </c>
    </row>
    <row r="353" spans="1:12" x14ac:dyDescent="0.25">
      <c r="A353" t="s">
        <v>52</v>
      </c>
      <c r="B353" s="9">
        <v>257</v>
      </c>
      <c r="C353" s="9">
        <v>266</v>
      </c>
      <c r="D353" s="9" t="s">
        <v>279</v>
      </c>
      <c r="F353">
        <v>1</v>
      </c>
      <c r="G353" s="5">
        <v>0.96457632853457653</v>
      </c>
      <c r="H353" s="7">
        <v>0.12057204106682207</v>
      </c>
      <c r="I353" s="5">
        <v>0.96339996899678226</v>
      </c>
      <c r="J353" s="7">
        <v>0.12042499612459778</v>
      </c>
      <c r="K353" s="5">
        <v>0.99458852206157644</v>
      </c>
      <c r="L353" s="7">
        <v>0.12432356525769706</v>
      </c>
    </row>
    <row r="354" spans="1:12" x14ac:dyDescent="0.25">
      <c r="A354" t="s">
        <v>52</v>
      </c>
      <c r="B354" s="9">
        <v>257</v>
      </c>
      <c r="C354" s="9">
        <v>266</v>
      </c>
      <c r="D354" s="9" t="s">
        <v>279</v>
      </c>
      <c r="F354">
        <v>10</v>
      </c>
      <c r="G354" s="5">
        <v>1.4610472293866223</v>
      </c>
      <c r="H354" s="7">
        <v>0.18263090367332779</v>
      </c>
      <c r="I354" s="5">
        <v>1.5105412681493817</v>
      </c>
      <c r="J354" s="7">
        <v>0.18881765851867272</v>
      </c>
      <c r="K354" s="5">
        <v>1.573538021648119</v>
      </c>
      <c r="L354" s="7">
        <v>0.19669225270601487</v>
      </c>
    </row>
    <row r="355" spans="1:12" x14ac:dyDescent="0.25">
      <c r="A355" t="s">
        <v>52</v>
      </c>
      <c r="B355" s="9">
        <v>257</v>
      </c>
      <c r="C355" s="9">
        <v>266</v>
      </c>
      <c r="D355" s="9" t="s">
        <v>279</v>
      </c>
      <c r="F355">
        <v>30.000001999999999</v>
      </c>
      <c r="G355" s="5">
        <v>1.6149300900988237</v>
      </c>
      <c r="H355" s="7">
        <v>0.20186626126235296</v>
      </c>
      <c r="I355" s="5">
        <v>1.5349298318294586</v>
      </c>
      <c r="J355" s="7">
        <v>0.19186622897868233</v>
      </c>
      <c r="K355" s="5">
        <v>1.6162376509948899</v>
      </c>
      <c r="L355" s="7">
        <v>0.20202970637436124</v>
      </c>
    </row>
    <row r="356" spans="1:12" x14ac:dyDescent="0.25">
      <c r="A356" t="s">
        <v>52</v>
      </c>
      <c r="B356" s="9">
        <v>257</v>
      </c>
      <c r="C356" s="9">
        <v>266</v>
      </c>
      <c r="D356" s="9" t="s">
        <v>279</v>
      </c>
      <c r="F356">
        <v>60.000003999999997</v>
      </c>
      <c r="G356" s="5">
        <v>1.5802367811595559</v>
      </c>
      <c r="H356" s="7">
        <v>0.19752959764494449</v>
      </c>
      <c r="I356" s="5">
        <v>1.5592587230059962</v>
      </c>
      <c r="J356" s="7">
        <v>0.19490734037574953</v>
      </c>
      <c r="K356" s="5">
        <v>1.6189677853399189</v>
      </c>
      <c r="L356" s="7">
        <v>0.20237097316748986</v>
      </c>
    </row>
    <row r="357" spans="1:12" x14ac:dyDescent="0.25">
      <c r="A357" t="s">
        <v>52</v>
      </c>
      <c r="B357" s="9">
        <v>279</v>
      </c>
      <c r="C357" s="9">
        <v>300</v>
      </c>
      <c r="D357" s="9" t="s">
        <v>280</v>
      </c>
      <c r="F357">
        <v>0</v>
      </c>
      <c r="G357" s="5">
        <v>0</v>
      </c>
      <c r="H357" s="7">
        <v>0</v>
      </c>
      <c r="I357" s="5">
        <v>0</v>
      </c>
      <c r="J357" s="7">
        <v>0</v>
      </c>
      <c r="K357" s="5">
        <v>0</v>
      </c>
      <c r="L357" s="7">
        <v>0</v>
      </c>
    </row>
    <row r="358" spans="1:12" x14ac:dyDescent="0.25">
      <c r="A358" t="s">
        <v>52</v>
      </c>
      <c r="B358" s="9">
        <v>279</v>
      </c>
      <c r="C358" s="9">
        <v>300</v>
      </c>
      <c r="D358" s="9" t="s">
        <v>280</v>
      </c>
      <c r="F358">
        <v>0.01</v>
      </c>
      <c r="G358" s="5">
        <v>2.3434000000179367E-2</v>
      </c>
      <c r="H358" s="7">
        <v>1.1159047619133031E-3</v>
      </c>
      <c r="I358" s="5">
        <v>8.9369999996051774E-3</v>
      </c>
      <c r="J358" s="7">
        <v>4.2557142855262749E-4</v>
      </c>
      <c r="K358" s="5">
        <v>1.310700000021825E-2</v>
      </c>
      <c r="L358" s="7">
        <v>6.2414285715325002E-4</v>
      </c>
    </row>
    <row r="359" spans="1:12" x14ac:dyDescent="0.25">
      <c r="A359" t="s">
        <v>52</v>
      </c>
      <c r="B359" s="9">
        <v>279</v>
      </c>
      <c r="C359" s="9">
        <v>300</v>
      </c>
      <c r="D359" s="9" t="s">
        <v>280</v>
      </c>
      <c r="F359">
        <v>1</v>
      </c>
      <c r="G359" s="5">
        <v>5.1033859693729937</v>
      </c>
      <c r="H359" s="7">
        <v>0.24301837949395208</v>
      </c>
      <c r="I359" s="5">
        <v>5.1631272387339777</v>
      </c>
      <c r="J359" s="7">
        <v>0.24586320184447513</v>
      </c>
      <c r="K359" s="5">
        <v>5.1755522700805159</v>
      </c>
      <c r="L359" s="7">
        <v>0.24645487000383409</v>
      </c>
    </row>
    <row r="360" spans="1:12" x14ac:dyDescent="0.25">
      <c r="A360" t="s">
        <v>52</v>
      </c>
      <c r="B360" s="9">
        <v>279</v>
      </c>
      <c r="C360" s="9">
        <v>300</v>
      </c>
      <c r="D360" s="9" t="s">
        <v>280</v>
      </c>
      <c r="F360">
        <v>10</v>
      </c>
      <c r="G360" s="5">
        <v>6.9496325339496252</v>
      </c>
      <c r="H360" s="7">
        <v>0.33093488256902975</v>
      </c>
      <c r="I360" s="5">
        <v>6.9277386482503971</v>
      </c>
      <c r="J360" s="7">
        <v>0.32989231658335222</v>
      </c>
      <c r="K360" s="5">
        <v>7.3068353135458892</v>
      </c>
      <c r="L360" s="7">
        <v>0.34794453874028042</v>
      </c>
    </row>
    <row r="361" spans="1:12" x14ac:dyDescent="0.25">
      <c r="A361" t="s">
        <v>52</v>
      </c>
      <c r="B361" s="9">
        <v>279</v>
      </c>
      <c r="C361" s="9">
        <v>300</v>
      </c>
      <c r="D361" s="9" t="s">
        <v>280</v>
      </c>
      <c r="F361">
        <v>30.000001999999999</v>
      </c>
      <c r="G361" s="5">
        <v>7.9583781837632159</v>
      </c>
      <c r="H361" s="7">
        <v>0.37897038970301028</v>
      </c>
      <c r="I361" s="5">
        <v>7.8369440483475046</v>
      </c>
      <c r="J361" s="7">
        <v>0.37318781182607164</v>
      </c>
      <c r="K361" s="5">
        <v>7.6819885619534034</v>
      </c>
      <c r="L361" s="7">
        <v>0.36580897914063826</v>
      </c>
    </row>
    <row r="362" spans="1:12" x14ac:dyDescent="0.25">
      <c r="A362" t="s">
        <v>52</v>
      </c>
      <c r="B362" s="9">
        <v>279</v>
      </c>
      <c r="C362" s="9">
        <v>300</v>
      </c>
      <c r="D362" s="9" t="s">
        <v>280</v>
      </c>
      <c r="F362">
        <v>60.000003999999997</v>
      </c>
      <c r="G362" s="5">
        <v>8.3887169023141723</v>
      </c>
      <c r="H362" s="7">
        <v>0.39946270963400821</v>
      </c>
      <c r="I362" s="5">
        <v>8.2463415766355865</v>
      </c>
      <c r="J362" s="7">
        <v>0.39268293222074224</v>
      </c>
      <c r="K362" s="5">
        <v>8.5073284475483888</v>
      </c>
      <c r="L362" s="7">
        <v>0.40511087845468519</v>
      </c>
    </row>
    <row r="363" spans="1:12" x14ac:dyDescent="0.25">
      <c r="A363" t="s">
        <v>52</v>
      </c>
      <c r="B363" s="9">
        <v>291</v>
      </c>
      <c r="C363" s="9">
        <v>304</v>
      </c>
      <c r="D363" s="9" t="s">
        <v>281</v>
      </c>
      <c r="F363">
        <v>0</v>
      </c>
      <c r="G363" s="5">
        <v>0</v>
      </c>
      <c r="H363" s="7">
        <v>0</v>
      </c>
      <c r="I363" s="5">
        <v>0</v>
      </c>
      <c r="J363" s="7">
        <v>0</v>
      </c>
      <c r="K363" s="5">
        <v>0</v>
      </c>
      <c r="L363" s="7">
        <v>0</v>
      </c>
    </row>
    <row r="364" spans="1:12" x14ac:dyDescent="0.25">
      <c r="A364" t="s">
        <v>52</v>
      </c>
      <c r="B364" s="9">
        <v>291</v>
      </c>
      <c r="C364" s="9">
        <v>304</v>
      </c>
      <c r="D364" s="9" t="s">
        <v>281</v>
      </c>
      <c r="F364">
        <v>0.01</v>
      </c>
      <c r="G364" s="5">
        <v>5.9290000000146392E-2</v>
      </c>
      <c r="H364" s="7">
        <v>4.560769230780492E-3</v>
      </c>
      <c r="I364" s="5">
        <v>0.19187400000009802</v>
      </c>
      <c r="J364" s="7">
        <v>1.4759538461546002E-2</v>
      </c>
      <c r="K364" s="5">
        <v>0.21065100000009807</v>
      </c>
      <c r="L364" s="7">
        <v>1.620392307693062E-2</v>
      </c>
    </row>
    <row r="365" spans="1:12" x14ac:dyDescent="0.25">
      <c r="A365" t="s">
        <v>52</v>
      </c>
      <c r="B365" s="9">
        <v>291</v>
      </c>
      <c r="C365" s="9">
        <v>304</v>
      </c>
      <c r="D365" s="9" t="s">
        <v>281</v>
      </c>
      <c r="F365">
        <v>1</v>
      </c>
      <c r="G365" s="5">
        <v>0.99075375245797659</v>
      </c>
      <c r="H365" s="7">
        <v>7.6211827112152047E-2</v>
      </c>
      <c r="I365" s="5">
        <v>1.1911186815766541</v>
      </c>
      <c r="J365" s="7">
        <v>9.1624513967434928E-2</v>
      </c>
      <c r="K365" s="5">
        <v>1.3947276684880308</v>
      </c>
      <c r="L365" s="7">
        <v>0.10728674372984852</v>
      </c>
    </row>
    <row r="366" spans="1:12" x14ac:dyDescent="0.25">
      <c r="A366" t="s">
        <v>52</v>
      </c>
      <c r="B366" s="9">
        <v>291</v>
      </c>
      <c r="C366" s="9">
        <v>304</v>
      </c>
      <c r="D366" s="9" t="s">
        <v>281</v>
      </c>
      <c r="F366">
        <v>10</v>
      </c>
      <c r="G366" s="5">
        <v>1.6647018910791758</v>
      </c>
      <c r="H366" s="7">
        <v>0.12805399162147507</v>
      </c>
      <c r="I366" s="5">
        <v>1.5361215145180722</v>
      </c>
      <c r="J366" s="7">
        <v>0.1181631934244671</v>
      </c>
      <c r="K366" s="5">
        <v>1.8525308713278719</v>
      </c>
      <c r="L366" s="7">
        <v>0.14250237471752861</v>
      </c>
    </row>
    <row r="367" spans="1:12" x14ac:dyDescent="0.25">
      <c r="A367" t="s">
        <v>52</v>
      </c>
      <c r="B367" s="9">
        <v>291</v>
      </c>
      <c r="C367" s="9">
        <v>304</v>
      </c>
      <c r="D367" s="9" t="s">
        <v>281</v>
      </c>
      <c r="F367">
        <v>30.000001999999999</v>
      </c>
      <c r="G367" s="5">
        <v>2.0982007042914574</v>
      </c>
      <c r="H367" s="7">
        <v>0.16140005417626596</v>
      </c>
      <c r="I367" s="5">
        <v>2.2415030782792655</v>
      </c>
      <c r="J367" s="7">
        <v>0.17242331371378966</v>
      </c>
      <c r="K367" s="5">
        <v>2.3768912097923476</v>
      </c>
      <c r="L367" s="7">
        <v>0.18283778536864212</v>
      </c>
    </row>
    <row r="368" spans="1:12" x14ac:dyDescent="0.25">
      <c r="A368" t="s">
        <v>52</v>
      </c>
      <c r="B368" s="9">
        <v>291</v>
      </c>
      <c r="C368" s="9">
        <v>304</v>
      </c>
      <c r="D368" s="9" t="s">
        <v>281</v>
      </c>
      <c r="F368">
        <v>60.000003999999997</v>
      </c>
      <c r="G368" s="5">
        <v>2.537144511116594</v>
      </c>
      <c r="H368" s="7">
        <v>0.19516496239358416</v>
      </c>
      <c r="I368" s="5">
        <v>2.5164168353060177</v>
      </c>
      <c r="J368" s="7">
        <v>0.19357052579277059</v>
      </c>
      <c r="K368" s="5">
        <v>2.5799900487213563</v>
      </c>
      <c r="L368" s="7">
        <v>0.19846077297856587</v>
      </c>
    </row>
    <row r="369" spans="1:12" x14ac:dyDescent="0.25">
      <c r="A369" t="s">
        <v>52</v>
      </c>
      <c r="B369" s="9">
        <v>305</v>
      </c>
      <c r="C369" s="9">
        <v>312</v>
      </c>
      <c r="D369" s="9" t="s">
        <v>282</v>
      </c>
      <c r="F369">
        <v>0</v>
      </c>
      <c r="G369" s="5">
        <v>0</v>
      </c>
      <c r="H369" s="7">
        <v>0</v>
      </c>
      <c r="I369" s="5">
        <v>0</v>
      </c>
      <c r="J369" s="7">
        <v>0</v>
      </c>
      <c r="K369" s="5">
        <v>0</v>
      </c>
      <c r="L369" s="7">
        <v>0</v>
      </c>
    </row>
    <row r="370" spans="1:12" x14ac:dyDescent="0.25">
      <c r="A370" t="s">
        <v>52</v>
      </c>
      <c r="B370" s="9">
        <v>305</v>
      </c>
      <c r="C370" s="9">
        <v>312</v>
      </c>
      <c r="D370" s="9" t="s">
        <v>282</v>
      </c>
      <c r="F370">
        <v>0.01</v>
      </c>
      <c r="G370" s="5">
        <v>5.3918999999950756E-2</v>
      </c>
      <c r="H370" s="7">
        <v>7.7027142857072507E-3</v>
      </c>
      <c r="I370" s="5">
        <v>5.6160999999974592E-2</v>
      </c>
      <c r="J370" s="7">
        <v>8.0229999999963698E-3</v>
      </c>
      <c r="K370" s="5">
        <v>5.6796999999846776E-2</v>
      </c>
      <c r="L370" s="7">
        <v>8.1138571428352544E-3</v>
      </c>
    </row>
    <row r="371" spans="1:12" x14ac:dyDescent="0.25">
      <c r="A371" t="s">
        <v>52</v>
      </c>
      <c r="B371" s="9">
        <v>305</v>
      </c>
      <c r="C371" s="9">
        <v>312</v>
      </c>
      <c r="D371" s="9" t="s">
        <v>282</v>
      </c>
      <c r="F371">
        <v>1</v>
      </c>
      <c r="G371" s="5">
        <v>0.68942830318167125</v>
      </c>
      <c r="H371" s="7">
        <v>9.8489757597381614E-2</v>
      </c>
      <c r="I371" s="5">
        <v>0.72004320960490986</v>
      </c>
      <c r="J371" s="7">
        <v>0.10286331565784426</v>
      </c>
      <c r="K371" s="5">
        <v>0.70678526961057742</v>
      </c>
      <c r="L371" s="7">
        <v>0.10096932423008249</v>
      </c>
    </row>
    <row r="372" spans="1:12" x14ac:dyDescent="0.25">
      <c r="A372" t="s">
        <v>52</v>
      </c>
      <c r="B372" s="9">
        <v>305</v>
      </c>
      <c r="C372" s="9">
        <v>312</v>
      </c>
      <c r="D372" s="9" t="s">
        <v>282</v>
      </c>
      <c r="F372">
        <v>10</v>
      </c>
      <c r="G372" s="5">
        <v>0.77737727602641371</v>
      </c>
      <c r="H372" s="7">
        <v>0.11105389657520195</v>
      </c>
      <c r="I372" s="5">
        <v>0.77771333444036372</v>
      </c>
      <c r="J372" s="7">
        <v>0.11110190492005197</v>
      </c>
      <c r="K372" s="5">
        <v>0.79089039262942151</v>
      </c>
      <c r="L372" s="7">
        <v>0.11298434180420307</v>
      </c>
    </row>
    <row r="373" spans="1:12" x14ac:dyDescent="0.25">
      <c r="A373" t="s">
        <v>52</v>
      </c>
      <c r="B373" s="9">
        <v>305</v>
      </c>
      <c r="C373" s="9">
        <v>312</v>
      </c>
      <c r="D373" s="9" t="s">
        <v>282</v>
      </c>
      <c r="F373">
        <v>30.000001999999999</v>
      </c>
      <c r="G373" s="5">
        <v>0.89526943100088374</v>
      </c>
      <c r="H373" s="7">
        <v>0.12789563300012624</v>
      </c>
      <c r="I373" s="5">
        <v>0.87973991902470061</v>
      </c>
      <c r="J373" s="7">
        <v>0.12567713128924293</v>
      </c>
      <c r="K373" s="5">
        <v>0.8934560250748973</v>
      </c>
      <c r="L373" s="7">
        <v>0.12763657501069961</v>
      </c>
    </row>
    <row r="374" spans="1:12" x14ac:dyDescent="0.25">
      <c r="A374" t="s">
        <v>52</v>
      </c>
      <c r="B374" s="9">
        <v>305</v>
      </c>
      <c r="C374" s="9">
        <v>312</v>
      </c>
      <c r="D374" s="9" t="s">
        <v>282</v>
      </c>
      <c r="F374">
        <v>60.000003999999997</v>
      </c>
      <c r="G374" s="5">
        <v>1.0380592770865178</v>
      </c>
      <c r="H374" s="7">
        <v>0.14829418244093112</v>
      </c>
      <c r="I374" s="5">
        <v>1.003718456217257</v>
      </c>
      <c r="J374" s="7">
        <v>0.14338835088817956</v>
      </c>
      <c r="K374" s="5">
        <v>1.0068595000680034</v>
      </c>
      <c r="L374" s="7">
        <v>0.1438370714382862</v>
      </c>
    </row>
    <row r="375" spans="1:12" x14ac:dyDescent="0.25">
      <c r="A375" t="s">
        <v>52</v>
      </c>
      <c r="B375" s="9">
        <v>311</v>
      </c>
      <c r="C375" s="9">
        <v>323</v>
      </c>
      <c r="D375" s="9" t="s">
        <v>283</v>
      </c>
      <c r="F375">
        <v>0</v>
      </c>
      <c r="G375" s="5">
        <v>0</v>
      </c>
      <c r="H375" s="7">
        <v>0</v>
      </c>
      <c r="I375" s="5">
        <v>0</v>
      </c>
      <c r="J375" s="7">
        <v>0</v>
      </c>
      <c r="K375" s="5">
        <v>0</v>
      </c>
      <c r="L375" s="7">
        <v>0</v>
      </c>
    </row>
    <row r="376" spans="1:12" x14ac:dyDescent="0.25">
      <c r="A376" t="s">
        <v>52</v>
      </c>
      <c r="B376" s="9">
        <v>311</v>
      </c>
      <c r="C376" s="9">
        <v>323</v>
      </c>
      <c r="D376" s="9" t="s">
        <v>283</v>
      </c>
      <c r="F376">
        <v>0.01</v>
      </c>
      <c r="G376" s="5">
        <v>-5.1245999999991909E-2</v>
      </c>
      <c r="H376" s="7">
        <v>-4.2704999999993261E-3</v>
      </c>
      <c r="I376" s="5">
        <v>-3.7300999999843043E-2</v>
      </c>
      <c r="J376" s="7">
        <v>-3.1084166666535871E-3</v>
      </c>
      <c r="K376" s="5">
        <v>-3.8401000000021668E-2</v>
      </c>
      <c r="L376" s="7">
        <v>-3.2000833333351388E-3</v>
      </c>
    </row>
    <row r="377" spans="1:12" x14ac:dyDescent="0.25">
      <c r="A377" t="s">
        <v>52</v>
      </c>
      <c r="B377" s="9">
        <v>311</v>
      </c>
      <c r="C377" s="9">
        <v>323</v>
      </c>
      <c r="D377" s="9" t="s">
        <v>283</v>
      </c>
      <c r="F377">
        <v>1</v>
      </c>
      <c r="G377" s="5">
        <v>-4.8088710538877422E-2</v>
      </c>
      <c r="H377" s="7">
        <v>-4.0073925449064518E-3</v>
      </c>
      <c r="I377" s="5">
        <v>1.7373125232325037E-2</v>
      </c>
      <c r="J377" s="7">
        <v>1.4477604360270864E-3</v>
      </c>
      <c r="K377" s="5">
        <v>2.0607560643838951E-2</v>
      </c>
      <c r="L377" s="7">
        <v>1.7172967203199125E-3</v>
      </c>
    </row>
    <row r="378" spans="1:12" x14ac:dyDescent="0.25">
      <c r="A378" t="s">
        <v>52</v>
      </c>
      <c r="B378" s="9">
        <v>311</v>
      </c>
      <c r="C378" s="9">
        <v>323</v>
      </c>
      <c r="D378" s="9" t="s">
        <v>283</v>
      </c>
      <c r="F378">
        <v>10</v>
      </c>
      <c r="G378" s="5">
        <v>-4.7244306913626133E-2</v>
      </c>
      <c r="H378" s="7">
        <v>-3.9370255761355111E-3</v>
      </c>
      <c r="I378" s="5">
        <v>5.2480778874951284E-2</v>
      </c>
      <c r="J378" s="7">
        <v>4.3733982395792736E-3</v>
      </c>
      <c r="K378" s="5">
        <v>7.1624128964913325E-2</v>
      </c>
      <c r="L378" s="7">
        <v>5.9686774137427774E-3</v>
      </c>
    </row>
    <row r="379" spans="1:12" x14ac:dyDescent="0.25">
      <c r="A379" t="s">
        <v>52</v>
      </c>
      <c r="B379" s="9">
        <v>311</v>
      </c>
      <c r="C379" s="9">
        <v>323</v>
      </c>
      <c r="D379" s="9" t="s">
        <v>283</v>
      </c>
      <c r="F379">
        <v>30.000001999999999</v>
      </c>
      <c r="G379" s="5">
        <v>3.4589051680541161E-2</v>
      </c>
      <c r="H379" s="7">
        <v>2.8824209733784301E-3</v>
      </c>
      <c r="I379" s="5">
        <v>2.3622500603778462E-2</v>
      </c>
      <c r="J379" s="7">
        <v>1.9685417169815387E-3</v>
      </c>
      <c r="K379" s="5">
        <v>7.917556079064525E-4</v>
      </c>
      <c r="L379" s="7">
        <v>6.597963399220437E-5</v>
      </c>
    </row>
    <row r="380" spans="1:12" x14ac:dyDescent="0.25">
      <c r="A380" t="s">
        <v>52</v>
      </c>
      <c r="B380" s="9">
        <v>311</v>
      </c>
      <c r="C380" s="9">
        <v>323</v>
      </c>
      <c r="D380" s="9" t="s">
        <v>283</v>
      </c>
      <c r="F380">
        <v>60.000003999999997</v>
      </c>
      <c r="G380" s="5">
        <v>9.3866078930204822E-3</v>
      </c>
      <c r="H380" s="7">
        <v>7.8221732441837355E-4</v>
      </c>
      <c r="I380" s="5">
        <v>1.6762529832476503E-2</v>
      </c>
      <c r="J380" s="7">
        <v>1.3968774860397086E-3</v>
      </c>
      <c r="K380" s="5">
        <v>1.7525055309079107E-2</v>
      </c>
      <c r="L380" s="7">
        <v>1.4604212757565922E-3</v>
      </c>
    </row>
    <row r="381" spans="1:12" x14ac:dyDescent="0.25">
      <c r="A381" t="s">
        <v>52</v>
      </c>
      <c r="B381" s="9">
        <v>313</v>
      </c>
      <c r="C381" s="9">
        <v>323</v>
      </c>
      <c r="D381" s="9" t="s">
        <v>284</v>
      </c>
      <c r="F381">
        <v>0</v>
      </c>
      <c r="G381" s="5">
        <v>0</v>
      </c>
      <c r="H381" s="7">
        <v>0</v>
      </c>
      <c r="I381" s="5">
        <v>0</v>
      </c>
      <c r="J381" s="7">
        <v>0</v>
      </c>
      <c r="K381" s="5">
        <v>0</v>
      </c>
      <c r="L381" s="7">
        <v>0</v>
      </c>
    </row>
    <row r="382" spans="1:12" x14ac:dyDescent="0.25">
      <c r="A382" t="s">
        <v>52</v>
      </c>
      <c r="B382" s="9">
        <v>313</v>
      </c>
      <c r="C382" s="9">
        <v>323</v>
      </c>
      <c r="D382" s="9" t="s">
        <v>284</v>
      </c>
      <c r="F382">
        <v>0.01</v>
      </c>
      <c r="G382" s="5">
        <v>3.0669999999872744E-2</v>
      </c>
      <c r="H382" s="7">
        <v>3.0669999999872744E-3</v>
      </c>
      <c r="I382" s="5">
        <v>3.4664999999904467E-2</v>
      </c>
      <c r="J382" s="7">
        <v>3.4664999999904468E-3</v>
      </c>
      <c r="K382" s="5">
        <v>-1.7374000000017986E-2</v>
      </c>
      <c r="L382" s="7">
        <v>-1.7374000000017985E-3</v>
      </c>
    </row>
    <row r="383" spans="1:12" x14ac:dyDescent="0.25">
      <c r="A383" t="s">
        <v>52</v>
      </c>
      <c r="B383" s="9">
        <v>313</v>
      </c>
      <c r="C383" s="9">
        <v>323</v>
      </c>
      <c r="D383" s="9" t="s">
        <v>284</v>
      </c>
      <c r="F383">
        <v>1</v>
      </c>
      <c r="G383" s="5">
        <v>1.4519152180128003E-2</v>
      </c>
      <c r="H383" s="7">
        <v>1.4519152180128003E-3</v>
      </c>
      <c r="I383" s="5">
        <v>6.6135246366457068E-2</v>
      </c>
      <c r="J383" s="7">
        <v>6.6135246366457066E-3</v>
      </c>
      <c r="K383" s="5">
        <v>-4.1941188507962579E-2</v>
      </c>
      <c r="L383" s="7">
        <v>-4.1941188507962582E-3</v>
      </c>
    </row>
    <row r="384" spans="1:12" x14ac:dyDescent="0.25">
      <c r="A384" t="s">
        <v>52</v>
      </c>
      <c r="B384" s="9">
        <v>313</v>
      </c>
      <c r="C384" s="9">
        <v>323</v>
      </c>
      <c r="D384" s="9" t="s">
        <v>284</v>
      </c>
      <c r="F384">
        <v>10</v>
      </c>
      <c r="G384" s="5">
        <v>6.6683989495004425E-2</v>
      </c>
      <c r="H384" s="7">
        <v>6.6683989495004425E-3</v>
      </c>
      <c r="I384" s="5">
        <v>2.9422419748698303E-2</v>
      </c>
      <c r="J384" s="7">
        <v>2.9422419748698302E-3</v>
      </c>
      <c r="K384" s="5">
        <v>5.8017026835614161E-2</v>
      </c>
      <c r="L384" s="7">
        <v>5.8017026835614164E-3</v>
      </c>
    </row>
    <row r="385" spans="1:12" x14ac:dyDescent="0.25">
      <c r="A385" t="s">
        <v>52</v>
      </c>
      <c r="B385" s="9">
        <v>313</v>
      </c>
      <c r="C385" s="9">
        <v>323</v>
      </c>
      <c r="D385" s="9" t="s">
        <v>284</v>
      </c>
      <c r="F385">
        <v>30.000001999999999</v>
      </c>
      <c r="G385" s="5">
        <v>0.14750352284067958</v>
      </c>
      <c r="H385" s="7">
        <v>1.4750352284067958E-2</v>
      </c>
      <c r="I385" s="5">
        <v>7.1917798672984645E-2</v>
      </c>
      <c r="J385" s="7">
        <v>7.1917798672984645E-3</v>
      </c>
      <c r="K385" s="5">
        <v>3.4649829539603161E-2</v>
      </c>
      <c r="L385" s="7">
        <v>3.4649829539603163E-3</v>
      </c>
    </row>
    <row r="386" spans="1:12" x14ac:dyDescent="0.25">
      <c r="A386" t="s">
        <v>52</v>
      </c>
      <c r="B386" s="9">
        <v>313</v>
      </c>
      <c r="C386" s="9">
        <v>323</v>
      </c>
      <c r="D386" s="9" t="s">
        <v>284</v>
      </c>
      <c r="F386">
        <v>60.000003999999997</v>
      </c>
      <c r="G386" s="5">
        <v>4.5784564939367556E-2</v>
      </c>
      <c r="H386" s="7">
        <v>4.5784564939367559E-3</v>
      </c>
      <c r="I386" s="5">
        <v>9.4865556404101881E-2</v>
      </c>
      <c r="J386" s="7">
        <v>9.4865556404101874E-3</v>
      </c>
      <c r="K386" s="5">
        <v>4.5038174515184437E-2</v>
      </c>
      <c r="L386" s="7">
        <v>4.5038174515184435E-3</v>
      </c>
    </row>
    <row r="387" spans="1:12" x14ac:dyDescent="0.25">
      <c r="A387" t="s">
        <v>52</v>
      </c>
      <c r="B387" s="9">
        <v>316</v>
      </c>
      <c r="C387" s="9">
        <v>323</v>
      </c>
      <c r="D387" s="9" t="s">
        <v>285</v>
      </c>
      <c r="F387">
        <v>0</v>
      </c>
      <c r="G387" s="5">
        <v>0</v>
      </c>
      <c r="H387" s="7">
        <v>0</v>
      </c>
      <c r="I387" s="5">
        <v>0</v>
      </c>
      <c r="J387" s="7">
        <v>0</v>
      </c>
      <c r="K387" s="5">
        <v>0</v>
      </c>
      <c r="L387" s="7">
        <v>0</v>
      </c>
    </row>
    <row r="388" spans="1:12" x14ac:dyDescent="0.25">
      <c r="A388" t="s">
        <v>52</v>
      </c>
      <c r="B388" s="9">
        <v>316</v>
      </c>
      <c r="C388" s="9">
        <v>323</v>
      </c>
      <c r="D388" s="9" t="s">
        <v>285</v>
      </c>
      <c r="F388">
        <v>0.01</v>
      </c>
      <c r="G388" s="5">
        <v>-1.838299999985793E-2</v>
      </c>
      <c r="H388" s="7">
        <v>-2.6261428571225614E-3</v>
      </c>
      <c r="I388" s="5">
        <v>3.7148000000001957E-2</v>
      </c>
      <c r="J388" s="7">
        <v>5.3068571428574228E-3</v>
      </c>
      <c r="K388" s="5">
        <v>1.8947000000025582E-2</v>
      </c>
      <c r="L388" s="7">
        <v>2.7067142857179404E-3</v>
      </c>
    </row>
    <row r="389" spans="1:12" x14ac:dyDescent="0.25">
      <c r="A389" t="s">
        <v>52</v>
      </c>
      <c r="B389" s="9">
        <v>316</v>
      </c>
      <c r="C389" s="9">
        <v>323</v>
      </c>
      <c r="D389" s="9" t="s">
        <v>285</v>
      </c>
      <c r="F389">
        <v>1</v>
      </c>
      <c r="G389" s="5">
        <v>0.10486200916284361</v>
      </c>
      <c r="H389" s="7">
        <v>1.4980287023263372E-2</v>
      </c>
      <c r="I389" s="5">
        <v>8.8304812804040012E-2</v>
      </c>
      <c r="J389" s="7">
        <v>1.2614973257720001E-2</v>
      </c>
      <c r="K389" s="5">
        <v>0.18722607395795876</v>
      </c>
      <c r="L389" s="7">
        <v>2.6746581993994108E-2</v>
      </c>
    </row>
    <row r="390" spans="1:12" x14ac:dyDescent="0.25">
      <c r="A390" t="s">
        <v>52</v>
      </c>
      <c r="B390" s="9">
        <v>316</v>
      </c>
      <c r="C390" s="9">
        <v>323</v>
      </c>
      <c r="D390" s="9" t="s">
        <v>285</v>
      </c>
      <c r="F390">
        <v>10</v>
      </c>
      <c r="G390" s="5">
        <v>-7.2392814072486544E-2</v>
      </c>
      <c r="H390" s="7">
        <v>-1.0341830581783793E-2</v>
      </c>
      <c r="I390" s="5">
        <v>0.10882669474017348</v>
      </c>
      <c r="J390" s="7">
        <v>1.554667067716764E-2</v>
      </c>
      <c r="K390" s="5">
        <v>-1.4968667619768894E-2</v>
      </c>
      <c r="L390" s="7">
        <v>-2.1383810885384135E-3</v>
      </c>
    </row>
    <row r="391" spans="1:12" x14ac:dyDescent="0.25">
      <c r="A391" t="s">
        <v>52</v>
      </c>
      <c r="B391" s="9">
        <v>316</v>
      </c>
      <c r="C391" s="9">
        <v>323</v>
      </c>
      <c r="D391" s="9" t="s">
        <v>285</v>
      </c>
      <c r="F391">
        <v>30.000001999999999</v>
      </c>
      <c r="G391" s="5">
        <v>-0.10240751192577591</v>
      </c>
      <c r="H391" s="7">
        <v>-1.462964456082513E-2</v>
      </c>
      <c r="I391" s="5">
        <v>-0.14797878190302072</v>
      </c>
      <c r="J391" s="7">
        <v>-2.1139825986145815E-2</v>
      </c>
      <c r="K391" s="5">
        <v>7.49211495065083E-3</v>
      </c>
      <c r="L391" s="7">
        <v>1.0703021358072615E-3</v>
      </c>
    </row>
    <row r="392" spans="1:12" x14ac:dyDescent="0.25">
      <c r="A392" t="s">
        <v>52</v>
      </c>
      <c r="B392" s="9">
        <v>316</v>
      </c>
      <c r="C392" s="9">
        <v>323</v>
      </c>
      <c r="D392" s="9" t="s">
        <v>285</v>
      </c>
      <c r="F392">
        <v>60.000003999999997</v>
      </c>
      <c r="G392" s="5">
        <v>-6.5093478863332166E-2</v>
      </c>
      <c r="H392" s="7">
        <v>-9.2990684090474528E-3</v>
      </c>
      <c r="I392" s="5">
        <v>-3.9888855121262168E-2</v>
      </c>
      <c r="J392" s="7">
        <v>-5.6984078744660238E-3</v>
      </c>
      <c r="K392" s="5">
        <v>0.10948694233491096</v>
      </c>
      <c r="L392" s="7">
        <v>1.5640991762130137E-2</v>
      </c>
    </row>
    <row r="393" spans="1:12" x14ac:dyDescent="0.25">
      <c r="A393" t="s">
        <v>52</v>
      </c>
      <c r="B393" s="9">
        <v>324</v>
      </c>
      <c r="C393" s="9">
        <v>335</v>
      </c>
      <c r="D393" s="9" t="s">
        <v>286</v>
      </c>
      <c r="F393">
        <v>0</v>
      </c>
      <c r="G393" s="5">
        <v>0</v>
      </c>
      <c r="H393" s="7">
        <v>0</v>
      </c>
      <c r="I393" s="5">
        <v>0</v>
      </c>
      <c r="J393" s="7">
        <v>0</v>
      </c>
      <c r="K393" s="5">
        <v>0</v>
      </c>
      <c r="L393" s="7">
        <v>0</v>
      </c>
    </row>
    <row r="394" spans="1:12" x14ac:dyDescent="0.25">
      <c r="A394" t="s">
        <v>52</v>
      </c>
      <c r="B394" s="9">
        <v>324</v>
      </c>
      <c r="C394" s="9">
        <v>335</v>
      </c>
      <c r="D394" s="9" t="s">
        <v>286</v>
      </c>
      <c r="F394">
        <v>0.01</v>
      </c>
      <c r="G394" s="5">
        <v>3.112099999975726E-2</v>
      </c>
      <c r="H394" s="7">
        <v>3.112099999975726E-3</v>
      </c>
      <c r="I394" s="5">
        <v>3.1259999999974752E-2</v>
      </c>
      <c r="J394" s="7">
        <v>3.1259999999974754E-3</v>
      </c>
      <c r="K394" s="5">
        <v>3.8330000000087239E-2</v>
      </c>
      <c r="L394" s="7">
        <v>3.833000000008724E-3</v>
      </c>
    </row>
    <row r="395" spans="1:12" x14ac:dyDescent="0.25">
      <c r="A395" t="s">
        <v>52</v>
      </c>
      <c r="B395" s="9">
        <v>324</v>
      </c>
      <c r="C395" s="9">
        <v>335</v>
      </c>
      <c r="D395" s="9" t="s">
        <v>286</v>
      </c>
      <c r="F395">
        <v>1</v>
      </c>
      <c r="G395" s="5">
        <v>2.7566359628008286</v>
      </c>
      <c r="H395" s="7">
        <v>0.27566359628008286</v>
      </c>
      <c r="I395" s="5">
        <v>2.7687571710994234</v>
      </c>
      <c r="J395" s="7">
        <v>0.27687571710994235</v>
      </c>
      <c r="K395" s="5">
        <v>2.816502769338058</v>
      </c>
      <c r="L395" s="7">
        <v>0.28165027693380579</v>
      </c>
    </row>
    <row r="396" spans="1:12" x14ac:dyDescent="0.25">
      <c r="A396" t="s">
        <v>52</v>
      </c>
      <c r="B396" s="9">
        <v>324</v>
      </c>
      <c r="C396" s="9">
        <v>335</v>
      </c>
      <c r="D396" s="9" t="s">
        <v>286</v>
      </c>
      <c r="F396">
        <v>10</v>
      </c>
      <c r="G396" s="5">
        <v>2.96105430634816</v>
      </c>
      <c r="H396" s="7">
        <v>0.29610543063481598</v>
      </c>
      <c r="I396" s="5">
        <v>2.9825760060184621</v>
      </c>
      <c r="J396" s="7">
        <v>0.2982576006018462</v>
      </c>
      <c r="K396" s="5">
        <v>3.0324073774229419</v>
      </c>
      <c r="L396" s="7">
        <v>0.30324073774229421</v>
      </c>
    </row>
    <row r="397" spans="1:12" x14ac:dyDescent="0.25">
      <c r="A397" t="s">
        <v>52</v>
      </c>
      <c r="B397" s="9">
        <v>324</v>
      </c>
      <c r="C397" s="9">
        <v>335</v>
      </c>
      <c r="D397" s="9" t="s">
        <v>286</v>
      </c>
      <c r="F397">
        <v>30.000001999999999</v>
      </c>
      <c r="G397" s="5">
        <v>2.9926218944060565</v>
      </c>
      <c r="H397" s="7">
        <v>0.29926218944060567</v>
      </c>
      <c r="I397" s="5">
        <v>2.9762755685408138</v>
      </c>
      <c r="J397" s="7">
        <v>0.29762755685408138</v>
      </c>
      <c r="K397" s="5">
        <v>3.0805091959200581</v>
      </c>
      <c r="L397" s="7">
        <v>0.30805091959200581</v>
      </c>
    </row>
    <row r="398" spans="1:12" x14ac:dyDescent="0.25">
      <c r="A398" t="s">
        <v>52</v>
      </c>
      <c r="B398" s="9">
        <v>324</v>
      </c>
      <c r="C398" s="9">
        <v>335</v>
      </c>
      <c r="D398" s="9" t="s">
        <v>286</v>
      </c>
      <c r="F398">
        <v>60.000003999999997</v>
      </c>
      <c r="G398" s="5">
        <v>3.0551604179961487</v>
      </c>
      <c r="H398" s="7">
        <v>0.30551604179961489</v>
      </c>
      <c r="I398" s="5">
        <v>3.0331449530724512</v>
      </c>
      <c r="J398" s="7">
        <v>0.30331449530724514</v>
      </c>
      <c r="K398" s="5">
        <v>3.0685118062685888</v>
      </c>
      <c r="L398" s="7">
        <v>0.3068511806268589</v>
      </c>
    </row>
    <row r="399" spans="1:12" x14ac:dyDescent="0.25">
      <c r="A399" t="s">
        <v>52</v>
      </c>
      <c r="B399" s="9">
        <v>324</v>
      </c>
      <c r="C399" s="9">
        <v>336</v>
      </c>
      <c r="D399" s="9" t="s">
        <v>287</v>
      </c>
      <c r="F399">
        <v>0</v>
      </c>
      <c r="G399" s="5">
        <v>0</v>
      </c>
      <c r="H399" s="7">
        <v>0</v>
      </c>
      <c r="I399" s="5">
        <v>0</v>
      </c>
      <c r="J399" s="7">
        <v>0</v>
      </c>
      <c r="K399" s="5">
        <v>0</v>
      </c>
      <c r="L399" s="7">
        <v>0</v>
      </c>
    </row>
    <row r="400" spans="1:12" x14ac:dyDescent="0.25">
      <c r="A400" t="s">
        <v>52</v>
      </c>
      <c r="B400" s="9">
        <v>324</v>
      </c>
      <c r="C400" s="9">
        <v>336</v>
      </c>
      <c r="D400" s="9" t="s">
        <v>287</v>
      </c>
      <c r="F400">
        <v>0.01</v>
      </c>
      <c r="G400" s="5">
        <v>3.6642999999912718E-2</v>
      </c>
      <c r="H400" s="7">
        <v>3.3311818181738836E-3</v>
      </c>
      <c r="I400" s="5">
        <v>3.5164000000122542E-2</v>
      </c>
      <c r="J400" s="7">
        <v>3.1967272727384129E-3</v>
      </c>
      <c r="K400" s="5">
        <v>1.6414000000168016E-2</v>
      </c>
      <c r="L400" s="7">
        <v>1.4921818181970923E-3</v>
      </c>
    </row>
    <row r="401" spans="1:12" x14ac:dyDescent="0.25">
      <c r="A401" t="s">
        <v>52</v>
      </c>
      <c r="B401" s="9">
        <v>324</v>
      </c>
      <c r="C401" s="9">
        <v>336</v>
      </c>
      <c r="D401" s="9" t="s">
        <v>287</v>
      </c>
      <c r="F401">
        <v>1</v>
      </c>
      <c r="G401" s="5">
        <v>3.0382281920956302</v>
      </c>
      <c r="H401" s="7">
        <v>0.27620256291778456</v>
      </c>
      <c r="I401" s="5">
        <v>3.0621000195017132</v>
      </c>
      <c r="J401" s="7">
        <v>0.27837272904561028</v>
      </c>
      <c r="K401" s="5">
        <v>2.9937895245702748</v>
      </c>
      <c r="L401" s="7">
        <v>0.27216268405184318</v>
      </c>
    </row>
    <row r="402" spans="1:12" x14ac:dyDescent="0.25">
      <c r="A402" t="s">
        <v>52</v>
      </c>
      <c r="B402" s="9">
        <v>324</v>
      </c>
      <c r="C402" s="9">
        <v>336</v>
      </c>
      <c r="D402" s="9" t="s">
        <v>287</v>
      </c>
      <c r="F402">
        <v>10</v>
      </c>
      <c r="G402" s="5">
        <v>3.7463446533827209</v>
      </c>
      <c r="H402" s="7">
        <v>0.34057678667115643</v>
      </c>
      <c r="I402" s="5">
        <v>3.8431788908999351</v>
      </c>
      <c r="J402" s="7">
        <v>0.34937989917272139</v>
      </c>
      <c r="K402" s="5">
        <v>3.8694377174356305</v>
      </c>
      <c r="L402" s="7">
        <v>0.35176706522142093</v>
      </c>
    </row>
    <row r="403" spans="1:12" x14ac:dyDescent="0.25">
      <c r="A403" t="s">
        <v>52</v>
      </c>
      <c r="B403" s="9">
        <v>324</v>
      </c>
      <c r="C403" s="9">
        <v>336</v>
      </c>
      <c r="D403" s="9" t="s">
        <v>287</v>
      </c>
      <c r="F403">
        <v>30.000001999999999</v>
      </c>
      <c r="G403" s="5">
        <v>3.8234574830455585</v>
      </c>
      <c r="H403" s="7">
        <v>0.34758704391323259</v>
      </c>
      <c r="I403" s="5">
        <v>3.905945845945098</v>
      </c>
      <c r="J403" s="7">
        <v>0.3550859859950089</v>
      </c>
      <c r="K403" s="5">
        <v>3.8963425457177436</v>
      </c>
      <c r="L403" s="7">
        <v>0.35421295870161307</v>
      </c>
    </row>
    <row r="404" spans="1:12" x14ac:dyDescent="0.25">
      <c r="A404" t="s">
        <v>52</v>
      </c>
      <c r="B404" s="9">
        <v>324</v>
      </c>
      <c r="C404" s="9">
        <v>336</v>
      </c>
      <c r="D404" s="9" t="s">
        <v>287</v>
      </c>
      <c r="F404">
        <v>60.000003999999997</v>
      </c>
      <c r="G404" s="5">
        <v>3.9167435446317995</v>
      </c>
      <c r="H404" s="7">
        <v>0.35606759496652723</v>
      </c>
      <c r="I404" s="5">
        <v>3.9095732767873415</v>
      </c>
      <c r="J404" s="7">
        <v>0.35541575243521284</v>
      </c>
      <c r="K404" s="5">
        <v>3.8660199282339818</v>
      </c>
      <c r="L404" s="7">
        <v>0.35145635711218015</v>
      </c>
    </row>
    <row r="405" spans="1:12" x14ac:dyDescent="0.25">
      <c r="A405" t="s">
        <v>52</v>
      </c>
      <c r="B405" s="9">
        <v>324</v>
      </c>
      <c r="C405" s="9">
        <v>338</v>
      </c>
      <c r="D405" s="9" t="s">
        <v>288</v>
      </c>
      <c r="F405">
        <v>0</v>
      </c>
      <c r="G405" s="5">
        <v>0</v>
      </c>
      <c r="H405" s="7">
        <v>0</v>
      </c>
      <c r="I405" s="5">
        <v>0</v>
      </c>
      <c r="J405" s="7">
        <v>0</v>
      </c>
      <c r="K405" s="5">
        <v>0</v>
      </c>
      <c r="L405" s="7">
        <v>0</v>
      </c>
    </row>
    <row r="406" spans="1:12" x14ac:dyDescent="0.25">
      <c r="A406" t="s">
        <v>52</v>
      </c>
      <c r="B406" s="9">
        <v>324</v>
      </c>
      <c r="C406" s="9">
        <v>338</v>
      </c>
      <c r="D406" s="9" t="s">
        <v>288</v>
      </c>
      <c r="F406">
        <v>0.01</v>
      </c>
      <c r="G406" s="5">
        <v>6.0852999999951862E-2</v>
      </c>
      <c r="H406" s="7">
        <v>4.6809999999962975E-3</v>
      </c>
      <c r="I406" s="5">
        <v>6.9631999999955951E-2</v>
      </c>
      <c r="J406" s="7">
        <v>5.3563076923043035E-3</v>
      </c>
      <c r="K406" s="5">
        <v>1.065599999992628E-2</v>
      </c>
      <c r="L406" s="7">
        <v>8.1969230768663692E-4</v>
      </c>
    </row>
    <row r="407" spans="1:12" x14ac:dyDescent="0.25">
      <c r="A407" t="s">
        <v>52</v>
      </c>
      <c r="B407" s="9">
        <v>324</v>
      </c>
      <c r="C407" s="9">
        <v>338</v>
      </c>
      <c r="D407" s="9" t="s">
        <v>288</v>
      </c>
      <c r="F407">
        <v>1</v>
      </c>
      <c r="G407" s="5">
        <v>3.1085726555534166</v>
      </c>
      <c r="H407" s="7">
        <v>0.23912097350410896</v>
      </c>
      <c r="I407" s="5">
        <v>3.1878252320170759</v>
      </c>
      <c r="J407" s="7">
        <v>0.24521732553977507</v>
      </c>
      <c r="K407" s="5">
        <v>2.9673511096384573</v>
      </c>
      <c r="L407" s="7">
        <v>0.2282577776644967</v>
      </c>
    </row>
    <row r="408" spans="1:12" x14ac:dyDescent="0.25">
      <c r="A408" t="s">
        <v>52</v>
      </c>
      <c r="B408" s="9">
        <v>324</v>
      </c>
      <c r="C408" s="9">
        <v>338</v>
      </c>
      <c r="D408" s="9" t="s">
        <v>288</v>
      </c>
      <c r="F408">
        <v>10</v>
      </c>
      <c r="G408" s="5">
        <v>4.3110795928334937</v>
      </c>
      <c r="H408" s="7">
        <v>0.331621507141038</v>
      </c>
      <c r="I408" s="5">
        <v>4.4256737265534412</v>
      </c>
      <c r="J408" s="7">
        <v>0.34043644050411087</v>
      </c>
      <c r="K408" s="5">
        <v>4.2843665193806828</v>
      </c>
      <c r="L408" s="7">
        <v>0.3295666553369756</v>
      </c>
    </row>
    <row r="409" spans="1:12" x14ac:dyDescent="0.25">
      <c r="A409" t="s">
        <v>52</v>
      </c>
      <c r="B409" s="9">
        <v>324</v>
      </c>
      <c r="C409" s="9">
        <v>338</v>
      </c>
      <c r="D409" s="9" t="s">
        <v>288</v>
      </c>
      <c r="F409">
        <v>30.000001999999999</v>
      </c>
      <c r="G409" s="5">
        <v>4.5011513151168856</v>
      </c>
      <c r="H409" s="7">
        <v>0.34624240885514507</v>
      </c>
      <c r="I409" s="5">
        <v>4.4894891475039458</v>
      </c>
      <c r="J409" s="7">
        <v>0.34534531903876509</v>
      </c>
      <c r="K409" s="5">
        <v>4.573740649575484</v>
      </c>
      <c r="L409" s="7">
        <v>0.35182620381349877</v>
      </c>
    </row>
    <row r="410" spans="1:12" x14ac:dyDescent="0.25">
      <c r="A410" t="s">
        <v>52</v>
      </c>
      <c r="B410" s="9">
        <v>324</v>
      </c>
      <c r="C410" s="9">
        <v>338</v>
      </c>
      <c r="D410" s="9" t="s">
        <v>288</v>
      </c>
      <c r="F410">
        <v>60.000003999999997</v>
      </c>
      <c r="G410" s="5">
        <v>4.5313798681213484</v>
      </c>
      <c r="H410" s="7">
        <v>0.34856768216318063</v>
      </c>
      <c r="I410" s="5">
        <v>4.5045610433028287</v>
      </c>
      <c r="J410" s="7">
        <v>0.34650469563867914</v>
      </c>
      <c r="K410" s="5">
        <v>4.4394105346416382</v>
      </c>
      <c r="L410" s="7">
        <v>0.34149311804935678</v>
      </c>
    </row>
    <row r="411" spans="1:12" x14ac:dyDescent="0.25">
      <c r="A411" t="s">
        <v>52</v>
      </c>
      <c r="B411" s="9">
        <v>324</v>
      </c>
      <c r="C411" s="9">
        <v>346</v>
      </c>
      <c r="D411" s="9" t="s">
        <v>289</v>
      </c>
      <c r="F411">
        <v>0</v>
      </c>
      <c r="G411" s="5">
        <v>0</v>
      </c>
      <c r="H411" s="7">
        <v>0</v>
      </c>
      <c r="I411" s="5">
        <v>0</v>
      </c>
      <c r="J411" s="7">
        <v>0</v>
      </c>
      <c r="K411" s="5">
        <v>0</v>
      </c>
      <c r="L411" s="7">
        <v>0</v>
      </c>
    </row>
    <row r="412" spans="1:12" x14ac:dyDescent="0.25">
      <c r="A412" t="s">
        <v>52</v>
      </c>
      <c r="B412" s="9">
        <v>324</v>
      </c>
      <c r="C412" s="9">
        <v>346</v>
      </c>
      <c r="D412" s="9" t="s">
        <v>289</v>
      </c>
      <c r="F412">
        <v>0.01</v>
      </c>
      <c r="G412" s="5">
        <v>3.2130999999935739E-2</v>
      </c>
      <c r="H412" s="7">
        <v>1.530047619044559E-3</v>
      </c>
      <c r="I412" s="5">
        <v>6.103000000166503E-3</v>
      </c>
      <c r="J412" s="7">
        <v>2.9061904762697635E-4</v>
      </c>
      <c r="K412" s="5">
        <v>9.0593000000353641E-2</v>
      </c>
      <c r="L412" s="7">
        <v>4.3139523809692208E-3</v>
      </c>
    </row>
    <row r="413" spans="1:12" x14ac:dyDescent="0.25">
      <c r="A413" t="s">
        <v>52</v>
      </c>
      <c r="B413" s="9">
        <v>324</v>
      </c>
      <c r="C413" s="9">
        <v>346</v>
      </c>
      <c r="D413" s="9" t="s">
        <v>289</v>
      </c>
      <c r="F413">
        <v>1</v>
      </c>
      <c r="G413" s="5">
        <v>2.7226999352346866</v>
      </c>
      <c r="H413" s="7">
        <v>0.1296523778683184</v>
      </c>
      <c r="I413" s="5">
        <v>2.7223298896874439</v>
      </c>
      <c r="J413" s="7">
        <v>0.12963475665178303</v>
      </c>
      <c r="K413" s="5">
        <v>2.6722761768432974</v>
      </c>
      <c r="L413" s="7">
        <v>0.1272512465163475</v>
      </c>
    </row>
    <row r="414" spans="1:12" x14ac:dyDescent="0.25">
      <c r="A414" t="s">
        <v>52</v>
      </c>
      <c r="B414" s="9">
        <v>324</v>
      </c>
      <c r="C414" s="9">
        <v>346</v>
      </c>
      <c r="D414" s="9" t="s">
        <v>289</v>
      </c>
      <c r="F414">
        <v>10</v>
      </c>
      <c r="G414" s="5">
        <v>4.102468898535335</v>
      </c>
      <c r="H414" s="7">
        <v>0.19535566183501596</v>
      </c>
      <c r="I414" s="5">
        <v>4.2601868005308461</v>
      </c>
      <c r="J414" s="7">
        <v>0.20286603812051648</v>
      </c>
      <c r="K414" s="5">
        <v>4.1795693310205024</v>
      </c>
      <c r="L414" s="7">
        <v>0.19902711100097631</v>
      </c>
    </row>
    <row r="415" spans="1:12" x14ac:dyDescent="0.25">
      <c r="A415" t="s">
        <v>52</v>
      </c>
      <c r="B415" s="9">
        <v>324</v>
      </c>
      <c r="C415" s="9">
        <v>346</v>
      </c>
      <c r="D415" s="9" t="s">
        <v>289</v>
      </c>
      <c r="F415">
        <v>30.000001999999999</v>
      </c>
      <c r="G415" s="5">
        <v>4.3868026989011923</v>
      </c>
      <c r="H415" s="7">
        <v>0.20889536661434249</v>
      </c>
      <c r="I415" s="5">
        <v>4.4841617819133717</v>
      </c>
      <c r="J415" s="7">
        <v>0.21353151342444626</v>
      </c>
      <c r="K415" s="5">
        <v>4.9274699356201381</v>
      </c>
      <c r="L415" s="7">
        <v>0.23464142550572087</v>
      </c>
    </row>
    <row r="416" spans="1:12" x14ac:dyDescent="0.25">
      <c r="A416" t="s">
        <v>52</v>
      </c>
      <c r="B416" s="9">
        <v>324</v>
      </c>
      <c r="C416" s="9">
        <v>346</v>
      </c>
      <c r="D416" s="9" t="s">
        <v>289</v>
      </c>
      <c r="F416">
        <v>60.000003999999997</v>
      </c>
      <c r="G416" s="5">
        <v>4.7173435888521453</v>
      </c>
      <c r="H416" s="7">
        <v>0.22463540899295931</v>
      </c>
      <c r="I416" s="5">
        <v>4.7875189964029232</v>
      </c>
      <c r="J416" s="7">
        <v>0.22797709506680586</v>
      </c>
      <c r="K416" s="5">
        <v>4.8543318486404132</v>
      </c>
      <c r="L416" s="7">
        <v>0.2311586594590673</v>
      </c>
    </row>
    <row r="417" spans="1:12" x14ac:dyDescent="0.25">
      <c r="A417" t="s">
        <v>52</v>
      </c>
      <c r="B417" s="9">
        <v>336</v>
      </c>
      <c r="C417" s="9">
        <v>346</v>
      </c>
      <c r="D417" s="9" t="s">
        <v>290</v>
      </c>
      <c r="F417">
        <v>0</v>
      </c>
      <c r="G417" s="5">
        <v>0</v>
      </c>
      <c r="H417" s="7">
        <v>0</v>
      </c>
      <c r="I417" s="5">
        <v>0</v>
      </c>
      <c r="J417" s="7">
        <v>0</v>
      </c>
      <c r="K417" s="5">
        <v>0</v>
      </c>
      <c r="L417" s="7">
        <v>0</v>
      </c>
    </row>
    <row r="418" spans="1:12" x14ac:dyDescent="0.25">
      <c r="A418" t="s">
        <v>52</v>
      </c>
      <c r="B418" s="9">
        <v>336</v>
      </c>
      <c r="C418" s="9">
        <v>346</v>
      </c>
      <c r="D418" s="9" t="s">
        <v>290</v>
      </c>
      <c r="F418">
        <v>0.01</v>
      </c>
      <c r="G418" s="5">
        <v>4.7547000000122353E-2</v>
      </c>
      <c r="H418" s="7">
        <v>4.7547000000122356E-3</v>
      </c>
      <c r="I418" s="5">
        <v>4.1123000000197862E-2</v>
      </c>
      <c r="J418" s="7">
        <v>4.1123000000197864E-3</v>
      </c>
      <c r="K418" s="5">
        <v>2.0697000000154731E-2</v>
      </c>
      <c r="L418" s="7">
        <v>2.0697000000154731E-3</v>
      </c>
    </row>
    <row r="419" spans="1:12" x14ac:dyDescent="0.25">
      <c r="A419" t="s">
        <v>52</v>
      </c>
      <c r="B419" s="9">
        <v>336</v>
      </c>
      <c r="C419" s="9">
        <v>346</v>
      </c>
      <c r="D419" s="9" t="s">
        <v>290</v>
      </c>
      <c r="F419">
        <v>1</v>
      </c>
      <c r="G419" s="5">
        <v>0.56150690188405861</v>
      </c>
      <c r="H419" s="7">
        <v>5.6150690188405863E-2</v>
      </c>
      <c r="I419" s="5">
        <v>0.48600214637644967</v>
      </c>
      <c r="J419" s="7">
        <v>4.8600214637644967E-2</v>
      </c>
      <c r="K419" s="5">
        <v>0.51114001157861821</v>
      </c>
      <c r="L419" s="7">
        <v>5.111400115786182E-2</v>
      </c>
    </row>
    <row r="420" spans="1:12" x14ac:dyDescent="0.25">
      <c r="A420" t="s">
        <v>52</v>
      </c>
      <c r="B420" s="9">
        <v>336</v>
      </c>
      <c r="C420" s="9">
        <v>346</v>
      </c>
      <c r="D420" s="9" t="s">
        <v>290</v>
      </c>
      <c r="F420">
        <v>10</v>
      </c>
      <c r="G420" s="5">
        <v>1.4714941532008652</v>
      </c>
      <c r="H420" s="7">
        <v>0.14714941532008652</v>
      </c>
      <c r="I420" s="5">
        <v>1.6331109397813179</v>
      </c>
      <c r="J420" s="7">
        <v>0.16331109397813179</v>
      </c>
      <c r="K420" s="5">
        <v>1.6455163801799699</v>
      </c>
      <c r="L420" s="7">
        <v>0.16455163801799699</v>
      </c>
    </row>
    <row r="421" spans="1:12" x14ac:dyDescent="0.25">
      <c r="A421" t="s">
        <v>52</v>
      </c>
      <c r="B421" s="9">
        <v>336</v>
      </c>
      <c r="C421" s="9">
        <v>346</v>
      </c>
      <c r="D421" s="9" t="s">
        <v>290</v>
      </c>
      <c r="F421">
        <v>30.000001999999999</v>
      </c>
      <c r="G421" s="5">
        <v>1.7879719711045254</v>
      </c>
      <c r="H421" s="7">
        <v>0.17879719711045255</v>
      </c>
      <c r="I421" s="5">
        <v>1.880961199895637</v>
      </c>
      <c r="J421" s="7">
        <v>0.18809611998956371</v>
      </c>
      <c r="K421" s="5">
        <v>1.9178396889051328</v>
      </c>
      <c r="L421" s="7">
        <v>0.19178396889051327</v>
      </c>
    </row>
    <row r="422" spans="1:12" x14ac:dyDescent="0.25">
      <c r="A422" t="s">
        <v>52</v>
      </c>
      <c r="B422" s="9">
        <v>336</v>
      </c>
      <c r="C422" s="9">
        <v>346</v>
      </c>
      <c r="D422" s="9" t="s">
        <v>290</v>
      </c>
      <c r="F422">
        <v>60.000003999999997</v>
      </c>
      <c r="G422" s="5">
        <v>1.9984188763860402</v>
      </c>
      <c r="H422" s="7">
        <v>0.19984188763860403</v>
      </c>
      <c r="I422" s="5">
        <v>2.0801300967916632</v>
      </c>
      <c r="J422" s="7">
        <v>0.20801300967916631</v>
      </c>
      <c r="K422" s="5">
        <v>2.1332561138895016</v>
      </c>
      <c r="L422" s="7">
        <v>0.21332561138895018</v>
      </c>
    </row>
    <row r="423" spans="1:12" x14ac:dyDescent="0.25">
      <c r="A423" t="s">
        <v>52</v>
      </c>
      <c r="B423" s="9">
        <v>346</v>
      </c>
      <c r="C423" s="9">
        <v>352</v>
      </c>
      <c r="D423" s="9" t="s">
        <v>291</v>
      </c>
      <c r="F423">
        <v>0</v>
      </c>
      <c r="G423" s="5">
        <v>0</v>
      </c>
      <c r="H423" s="7">
        <v>0</v>
      </c>
      <c r="I423" s="5">
        <v>0</v>
      </c>
      <c r="J423" s="7">
        <v>0</v>
      </c>
      <c r="K423" s="5">
        <v>0</v>
      </c>
      <c r="L423" s="7">
        <v>0</v>
      </c>
    </row>
    <row r="424" spans="1:12" x14ac:dyDescent="0.25">
      <c r="A424" t="s">
        <v>52</v>
      </c>
      <c r="B424" s="9">
        <v>346</v>
      </c>
      <c r="C424" s="9">
        <v>352</v>
      </c>
      <c r="D424" s="9" t="s">
        <v>291</v>
      </c>
      <c r="F424">
        <v>0.01</v>
      </c>
      <c r="G424" s="5">
        <v>5.1138000000150896E-2</v>
      </c>
      <c r="H424" s="7">
        <v>1.0227600000030179E-2</v>
      </c>
      <c r="I424" s="5">
        <v>4.3590999999992164E-2</v>
      </c>
      <c r="J424" s="7">
        <v>8.7181999999984324E-3</v>
      </c>
      <c r="K424" s="5">
        <v>4.0673999999967236E-2</v>
      </c>
      <c r="L424" s="7">
        <v>8.1347999999934473E-3</v>
      </c>
    </row>
    <row r="425" spans="1:12" x14ac:dyDescent="0.25">
      <c r="A425" t="s">
        <v>52</v>
      </c>
      <c r="B425" s="9">
        <v>346</v>
      </c>
      <c r="C425" s="9">
        <v>352</v>
      </c>
      <c r="D425" s="9" t="s">
        <v>291</v>
      </c>
      <c r="F425">
        <v>1</v>
      </c>
      <c r="G425" s="5">
        <v>1.1286897572215366</v>
      </c>
      <c r="H425" s="7">
        <v>0.22573795144430733</v>
      </c>
      <c r="I425" s="5">
        <v>1.0938479517924407</v>
      </c>
      <c r="J425" s="7">
        <v>0.21876959035848814</v>
      </c>
      <c r="K425" s="5">
        <v>1.1346290007402331</v>
      </c>
      <c r="L425" s="7">
        <v>0.22692580014804661</v>
      </c>
    </row>
    <row r="426" spans="1:12" x14ac:dyDescent="0.25">
      <c r="A426" t="s">
        <v>52</v>
      </c>
      <c r="B426" s="9">
        <v>346</v>
      </c>
      <c r="C426" s="9">
        <v>352</v>
      </c>
      <c r="D426" s="9" t="s">
        <v>291</v>
      </c>
      <c r="F426">
        <v>10</v>
      </c>
      <c r="G426" s="5">
        <v>1.9031018872194636</v>
      </c>
      <c r="H426" s="7">
        <v>0.38062037744389271</v>
      </c>
      <c r="I426" s="5">
        <v>1.989645421273508</v>
      </c>
      <c r="J426" s="7">
        <v>0.39792908425470158</v>
      </c>
      <c r="K426" s="5">
        <v>2.2462038697522075</v>
      </c>
      <c r="L426" s="7">
        <v>0.44924077395044149</v>
      </c>
    </row>
    <row r="427" spans="1:12" x14ac:dyDescent="0.25">
      <c r="A427" t="s">
        <v>52</v>
      </c>
      <c r="B427" s="9">
        <v>346</v>
      </c>
      <c r="C427" s="9">
        <v>352</v>
      </c>
      <c r="D427" s="9" t="s">
        <v>291</v>
      </c>
      <c r="F427">
        <v>30.000001999999999</v>
      </c>
      <c r="G427" s="5">
        <v>2.2137655960736993</v>
      </c>
      <c r="H427" s="7">
        <v>0.44275311921473987</v>
      </c>
      <c r="I427" s="5">
        <v>2.2791232382181761</v>
      </c>
      <c r="J427" s="7">
        <v>0.45582464764363523</v>
      </c>
      <c r="K427" s="5">
        <v>2.283733428601181</v>
      </c>
      <c r="L427" s="7">
        <v>0.45674668572023619</v>
      </c>
    </row>
    <row r="428" spans="1:12" x14ac:dyDescent="0.25">
      <c r="A428" t="s">
        <v>52</v>
      </c>
      <c r="B428" s="9">
        <v>346</v>
      </c>
      <c r="C428" s="9">
        <v>352</v>
      </c>
      <c r="D428" s="9" t="s">
        <v>291</v>
      </c>
      <c r="F428">
        <v>60.000003999999997</v>
      </c>
      <c r="G428" s="5">
        <v>2.3430753103027655</v>
      </c>
      <c r="H428" s="7">
        <v>0.46861506206055309</v>
      </c>
      <c r="I428" s="5">
        <v>2.2292052981698589</v>
      </c>
      <c r="J428" s="7">
        <v>0.4458410596339718</v>
      </c>
      <c r="K428" s="5">
        <v>2.2908584469882953</v>
      </c>
      <c r="L428" s="7">
        <v>0.45817168939765907</v>
      </c>
    </row>
    <row r="429" spans="1:12" x14ac:dyDescent="0.25">
      <c r="A429" t="s">
        <v>52</v>
      </c>
      <c r="B429" s="9">
        <v>357</v>
      </c>
      <c r="C429" s="9">
        <v>365</v>
      </c>
      <c r="D429" s="9" t="s">
        <v>292</v>
      </c>
      <c r="F429">
        <v>0</v>
      </c>
      <c r="G429" s="5">
        <v>0</v>
      </c>
      <c r="H429" s="7">
        <v>0</v>
      </c>
      <c r="I429" s="5">
        <v>0</v>
      </c>
      <c r="J429" s="7">
        <v>0</v>
      </c>
      <c r="K429" s="5">
        <v>0</v>
      </c>
      <c r="L429" s="7">
        <v>0</v>
      </c>
    </row>
    <row r="430" spans="1:12" x14ac:dyDescent="0.25">
      <c r="A430" t="s">
        <v>52</v>
      </c>
      <c r="B430" s="9">
        <v>357</v>
      </c>
      <c r="C430" s="9">
        <v>365</v>
      </c>
      <c r="D430" s="9" t="s">
        <v>292</v>
      </c>
      <c r="F430">
        <v>0.01</v>
      </c>
      <c r="G430" s="5">
        <v>5.6857000000036351E-2</v>
      </c>
      <c r="H430" s="7">
        <v>7.1071250000045438E-3</v>
      </c>
      <c r="I430" s="5">
        <v>6.0195000000021537E-2</v>
      </c>
      <c r="J430" s="7">
        <v>7.5243750000026921E-3</v>
      </c>
      <c r="K430" s="5">
        <v>3.8768999999888365E-2</v>
      </c>
      <c r="L430" s="7">
        <v>4.8461249999860456E-3</v>
      </c>
    </row>
    <row r="431" spans="1:12" x14ac:dyDescent="0.25">
      <c r="A431" t="s">
        <v>52</v>
      </c>
      <c r="B431" s="9">
        <v>357</v>
      </c>
      <c r="C431" s="9">
        <v>365</v>
      </c>
      <c r="D431" s="9" t="s">
        <v>292</v>
      </c>
      <c r="F431">
        <v>1</v>
      </c>
      <c r="G431" s="5">
        <v>1.031659806206676</v>
      </c>
      <c r="H431" s="7">
        <v>0.1289574757758345</v>
      </c>
      <c r="I431" s="5">
        <v>1.1136640172136367</v>
      </c>
      <c r="J431" s="7">
        <v>0.13920800215170459</v>
      </c>
      <c r="K431" s="5">
        <v>1.1115661578807021</v>
      </c>
      <c r="L431" s="7">
        <v>0.13894576973508777</v>
      </c>
    </row>
    <row r="432" spans="1:12" x14ac:dyDescent="0.25">
      <c r="A432" t="s">
        <v>52</v>
      </c>
      <c r="B432" s="9">
        <v>357</v>
      </c>
      <c r="C432" s="9">
        <v>365</v>
      </c>
      <c r="D432" s="9" t="s">
        <v>292</v>
      </c>
      <c r="F432">
        <v>10</v>
      </c>
      <c r="G432" s="5">
        <v>1.2607142965116509</v>
      </c>
      <c r="H432" s="7">
        <v>0.15758928706395636</v>
      </c>
      <c r="I432" s="5">
        <v>1.3244059436844964</v>
      </c>
      <c r="J432" s="7">
        <v>0.16555074296056205</v>
      </c>
      <c r="K432" s="5">
        <v>1.3814662014935948</v>
      </c>
      <c r="L432" s="7">
        <v>0.17268327518669935</v>
      </c>
    </row>
    <row r="433" spans="1:12" x14ac:dyDescent="0.25">
      <c r="A433" t="s">
        <v>52</v>
      </c>
      <c r="B433" s="9">
        <v>357</v>
      </c>
      <c r="C433" s="9">
        <v>365</v>
      </c>
      <c r="D433" s="9" t="s">
        <v>292</v>
      </c>
      <c r="F433">
        <v>30.000001999999999</v>
      </c>
      <c r="G433" s="5">
        <v>1.5251552585476702</v>
      </c>
      <c r="H433" s="7">
        <v>0.19064440731845878</v>
      </c>
      <c r="I433" s="5">
        <v>1.5150702252146857</v>
      </c>
      <c r="J433" s="7">
        <v>0.18938377815183571</v>
      </c>
      <c r="K433" s="5">
        <v>1.5348427277685914</v>
      </c>
      <c r="L433" s="7">
        <v>0.19185534097107393</v>
      </c>
    </row>
    <row r="434" spans="1:12" x14ac:dyDescent="0.25">
      <c r="A434" t="s">
        <v>52</v>
      </c>
      <c r="B434" s="9">
        <v>357</v>
      </c>
      <c r="C434" s="9">
        <v>365</v>
      </c>
      <c r="D434" s="9" t="s">
        <v>292</v>
      </c>
      <c r="F434">
        <v>60.000003999999997</v>
      </c>
      <c r="G434" s="5">
        <v>1.744864272408563</v>
      </c>
      <c r="H434" s="7">
        <v>0.21810803405107038</v>
      </c>
      <c r="I434" s="5">
        <v>1.7239220564378002</v>
      </c>
      <c r="J434" s="7">
        <v>0.21549025705472502</v>
      </c>
      <c r="K434" s="5">
        <v>1.7600238403736057</v>
      </c>
      <c r="L434" s="7">
        <v>0.22000298004670071</v>
      </c>
    </row>
    <row r="435" spans="1:12" x14ac:dyDescent="0.25">
      <c r="A435" t="s">
        <v>52</v>
      </c>
      <c r="B435" s="9">
        <v>374</v>
      </c>
      <c r="C435" s="9">
        <v>389</v>
      </c>
      <c r="D435" s="9" t="s">
        <v>293</v>
      </c>
      <c r="F435">
        <v>0</v>
      </c>
      <c r="G435" s="5">
        <v>0</v>
      </c>
      <c r="H435" s="7">
        <v>0</v>
      </c>
      <c r="I435" s="5">
        <v>0</v>
      </c>
      <c r="J435" s="7">
        <v>0</v>
      </c>
      <c r="K435" s="5">
        <v>0</v>
      </c>
      <c r="L435" s="7">
        <v>0</v>
      </c>
    </row>
    <row r="436" spans="1:12" x14ac:dyDescent="0.25">
      <c r="A436" t="s">
        <v>52</v>
      </c>
      <c r="B436" s="9">
        <v>374</v>
      </c>
      <c r="C436" s="9">
        <v>389</v>
      </c>
      <c r="D436" s="9" t="s">
        <v>293</v>
      </c>
      <c r="F436">
        <v>0.01</v>
      </c>
      <c r="G436" s="5">
        <v>0.15649200000007113</v>
      </c>
      <c r="H436" s="7">
        <v>1.0432800000004742E-2</v>
      </c>
      <c r="I436" s="5">
        <v>8.3123999999770604E-2</v>
      </c>
      <c r="J436" s="7">
        <v>5.5415999999847065E-3</v>
      </c>
      <c r="K436" s="5">
        <v>5.5205000000341897E-2</v>
      </c>
      <c r="L436" s="7">
        <v>3.6803333333561266E-3</v>
      </c>
    </row>
    <row r="437" spans="1:12" x14ac:dyDescent="0.25">
      <c r="A437" t="s">
        <v>52</v>
      </c>
      <c r="B437" s="9">
        <v>374</v>
      </c>
      <c r="C437" s="9">
        <v>389</v>
      </c>
      <c r="D437" s="9" t="s">
        <v>293</v>
      </c>
      <c r="F437">
        <v>1</v>
      </c>
      <c r="G437" s="5">
        <v>0.85846176483551062</v>
      </c>
      <c r="H437" s="7">
        <v>5.7230784322367376E-2</v>
      </c>
      <c r="I437" s="5">
        <v>0.7578006387914229</v>
      </c>
      <c r="J437" s="7">
        <v>5.0520042586094861E-2</v>
      </c>
      <c r="K437" s="5">
        <v>0.81517743937115483</v>
      </c>
      <c r="L437" s="7">
        <v>5.4345162624743655E-2</v>
      </c>
    </row>
    <row r="438" spans="1:12" x14ac:dyDescent="0.25">
      <c r="A438" t="s">
        <v>52</v>
      </c>
      <c r="B438" s="9">
        <v>374</v>
      </c>
      <c r="C438" s="9">
        <v>389</v>
      </c>
      <c r="D438" s="9" t="s">
        <v>293</v>
      </c>
      <c r="F438">
        <v>10</v>
      </c>
      <c r="G438" s="5">
        <v>1.4812391250763994</v>
      </c>
      <c r="H438" s="7">
        <v>9.8749275005093298E-2</v>
      </c>
      <c r="I438" s="5">
        <v>1.5773055036054302</v>
      </c>
      <c r="J438" s="7">
        <v>0.10515370024036201</v>
      </c>
      <c r="K438" s="5">
        <v>1.5568126790940369</v>
      </c>
      <c r="L438" s="7">
        <v>0.10378751193960246</v>
      </c>
    </row>
    <row r="439" spans="1:12" x14ac:dyDescent="0.25">
      <c r="A439" t="s">
        <v>52</v>
      </c>
      <c r="B439" s="9">
        <v>374</v>
      </c>
      <c r="C439" s="9">
        <v>389</v>
      </c>
      <c r="D439" s="9" t="s">
        <v>293</v>
      </c>
      <c r="F439">
        <v>30.000001999999999</v>
      </c>
      <c r="G439" s="5">
        <v>1.7671673927929987</v>
      </c>
      <c r="H439" s="7">
        <v>0.11781115951953325</v>
      </c>
      <c r="I439" s="5">
        <v>1.8333651699604161</v>
      </c>
      <c r="J439" s="7">
        <v>0.12222434466402773</v>
      </c>
      <c r="K439" s="5">
        <v>1.8301132225362835</v>
      </c>
      <c r="L439" s="7">
        <v>0.12200754816908557</v>
      </c>
    </row>
    <row r="440" spans="1:12" x14ac:dyDescent="0.25">
      <c r="A440" t="s">
        <v>52</v>
      </c>
      <c r="B440" s="9">
        <v>374</v>
      </c>
      <c r="C440" s="9">
        <v>389</v>
      </c>
      <c r="D440" s="9" t="s">
        <v>293</v>
      </c>
      <c r="F440">
        <v>60.000003999999997</v>
      </c>
      <c r="G440" s="5">
        <v>2.0401340519235873</v>
      </c>
      <c r="H440" s="7">
        <v>0.13600893679490583</v>
      </c>
      <c r="I440" s="5">
        <v>1.9904907400057255</v>
      </c>
      <c r="J440" s="7">
        <v>0.13269938266704837</v>
      </c>
      <c r="K440" s="5">
        <v>1.9869261326864489</v>
      </c>
      <c r="L440" s="7">
        <v>0.13246174217909659</v>
      </c>
    </row>
    <row r="441" spans="1:12" x14ac:dyDescent="0.25">
      <c r="A441" t="s">
        <v>52</v>
      </c>
      <c r="B441" s="9">
        <v>375</v>
      </c>
      <c r="C441" s="9">
        <v>388</v>
      </c>
      <c r="D441" s="9" t="s">
        <v>294</v>
      </c>
      <c r="F441">
        <v>0</v>
      </c>
      <c r="G441" s="5">
        <v>0</v>
      </c>
      <c r="H441" s="7">
        <v>0</v>
      </c>
      <c r="I441" s="5">
        <v>0</v>
      </c>
      <c r="J441" s="7">
        <v>0</v>
      </c>
      <c r="K441" s="5">
        <v>0</v>
      </c>
      <c r="L441" s="7">
        <v>0</v>
      </c>
    </row>
    <row r="442" spans="1:12" x14ac:dyDescent="0.25">
      <c r="A442" t="s">
        <v>52</v>
      </c>
      <c r="B442" s="9">
        <v>375</v>
      </c>
      <c r="C442" s="9">
        <v>388</v>
      </c>
      <c r="D442" s="9" t="s">
        <v>294</v>
      </c>
      <c r="F442">
        <v>0.01</v>
      </c>
      <c r="G442" s="5">
        <v>4.1390999999975975E-2</v>
      </c>
      <c r="H442" s="7">
        <v>3.1839230769212289E-3</v>
      </c>
      <c r="I442" s="5">
        <v>5.0428999999894586E-2</v>
      </c>
      <c r="J442" s="7">
        <v>3.8791538461457374E-3</v>
      </c>
      <c r="K442" s="5">
        <v>6.2932000000046173E-2</v>
      </c>
      <c r="L442" s="7">
        <v>4.8409230769266287E-3</v>
      </c>
    </row>
    <row r="443" spans="1:12" x14ac:dyDescent="0.25">
      <c r="A443" t="s">
        <v>52</v>
      </c>
      <c r="B443" s="9">
        <v>375</v>
      </c>
      <c r="C443" s="9">
        <v>388</v>
      </c>
      <c r="D443" s="9" t="s">
        <v>294</v>
      </c>
      <c r="F443">
        <v>1</v>
      </c>
      <c r="G443" s="5">
        <v>0.2585664672594703</v>
      </c>
      <c r="H443" s="7">
        <v>1.9889728250728485E-2</v>
      </c>
      <c r="I443" s="5">
        <v>0.30069182372994874</v>
      </c>
      <c r="J443" s="7">
        <v>2.3130140286919135E-2</v>
      </c>
      <c r="K443" s="5">
        <v>0.37509517905141365</v>
      </c>
      <c r="L443" s="7">
        <v>2.8853475311647205E-2</v>
      </c>
    </row>
    <row r="444" spans="1:12" x14ac:dyDescent="0.25">
      <c r="A444" t="s">
        <v>52</v>
      </c>
      <c r="B444" s="9">
        <v>375</v>
      </c>
      <c r="C444" s="9">
        <v>388</v>
      </c>
      <c r="D444" s="9" t="s">
        <v>294</v>
      </c>
      <c r="F444">
        <v>10</v>
      </c>
      <c r="G444" s="5">
        <v>0.89455547206057417</v>
      </c>
      <c r="H444" s="7">
        <v>6.8811959389274938E-2</v>
      </c>
      <c r="I444" s="5">
        <v>0.91700718134552517</v>
      </c>
      <c r="J444" s="7">
        <v>7.0539013949655782E-2</v>
      </c>
      <c r="K444" s="5">
        <v>1.5134746325527431</v>
      </c>
      <c r="L444" s="7">
        <v>0.11642112558098024</v>
      </c>
    </row>
    <row r="445" spans="1:12" x14ac:dyDescent="0.25">
      <c r="A445" t="s">
        <v>52</v>
      </c>
      <c r="B445" s="9">
        <v>375</v>
      </c>
      <c r="C445" s="9">
        <v>388</v>
      </c>
      <c r="D445" s="9" t="s">
        <v>294</v>
      </c>
      <c r="F445">
        <v>30.000001999999999</v>
      </c>
      <c r="G445" s="5">
        <v>1.1401239952397191</v>
      </c>
      <c r="H445" s="7">
        <v>8.7701845787670693E-2</v>
      </c>
      <c r="I445" s="5">
        <v>1.2522967471527409</v>
      </c>
      <c r="J445" s="7">
        <v>9.6330519011749299E-2</v>
      </c>
      <c r="K445" s="5">
        <v>1.6922012944219205</v>
      </c>
      <c r="L445" s="7">
        <v>0.13016933034014772</v>
      </c>
    </row>
    <row r="446" spans="1:12" x14ac:dyDescent="0.25">
      <c r="A446" t="s">
        <v>52</v>
      </c>
      <c r="B446" s="9">
        <v>375</v>
      </c>
      <c r="C446" s="9">
        <v>388</v>
      </c>
      <c r="D446" s="9" t="s">
        <v>294</v>
      </c>
      <c r="F446">
        <v>60.000003999999997</v>
      </c>
      <c r="G446" s="5">
        <v>1.3225820773661781</v>
      </c>
      <c r="H446" s="7">
        <v>0.10173708287432139</v>
      </c>
      <c r="I446" s="5">
        <v>1.3862537104594139</v>
      </c>
      <c r="J446" s="7">
        <v>0.1066349008045703</v>
      </c>
      <c r="K446" s="5">
        <v>1.9359264658564825</v>
      </c>
      <c r="L446" s="7">
        <v>0.14891742045049866</v>
      </c>
    </row>
    <row r="447" spans="1:12" x14ac:dyDescent="0.25">
      <c r="A447" t="s">
        <v>52</v>
      </c>
      <c r="B447" s="9">
        <v>375</v>
      </c>
      <c r="C447" s="9">
        <v>389</v>
      </c>
      <c r="D447" s="9" t="s">
        <v>295</v>
      </c>
      <c r="F447">
        <v>0</v>
      </c>
      <c r="G447" s="5">
        <v>0</v>
      </c>
      <c r="H447" s="7">
        <v>0</v>
      </c>
      <c r="I447" s="5">
        <v>0</v>
      </c>
      <c r="J447" s="7">
        <v>0</v>
      </c>
      <c r="K447" s="5">
        <v>0</v>
      </c>
      <c r="L447" s="7">
        <v>0</v>
      </c>
    </row>
    <row r="448" spans="1:12" x14ac:dyDescent="0.25">
      <c r="A448" t="s">
        <v>52</v>
      </c>
      <c r="B448" s="9">
        <v>375</v>
      </c>
      <c r="C448" s="9">
        <v>389</v>
      </c>
      <c r="D448" s="9" t="s">
        <v>295</v>
      </c>
      <c r="F448">
        <v>0.01</v>
      </c>
      <c r="G448" s="5">
        <v>0.10261100000025181</v>
      </c>
      <c r="H448" s="7">
        <v>7.3293571428751291E-3</v>
      </c>
      <c r="I448" s="5">
        <v>8.8897999999971944E-2</v>
      </c>
      <c r="J448" s="7">
        <v>6.3498571428551387E-3</v>
      </c>
      <c r="K448" s="5">
        <v>8.01010000000133E-2</v>
      </c>
      <c r="L448" s="7">
        <v>5.7215000000009498E-3</v>
      </c>
    </row>
    <row r="449" spans="1:12" x14ac:dyDescent="0.25">
      <c r="A449" t="s">
        <v>52</v>
      </c>
      <c r="B449" s="9">
        <v>375</v>
      </c>
      <c r="C449" s="9">
        <v>389</v>
      </c>
      <c r="D449" s="9" t="s">
        <v>295</v>
      </c>
      <c r="F449">
        <v>1</v>
      </c>
      <c r="G449" s="5">
        <v>0.39604382599009114</v>
      </c>
      <c r="H449" s="7">
        <v>2.8288844713577937E-2</v>
      </c>
      <c r="I449" s="5">
        <v>0.48750417085625486</v>
      </c>
      <c r="J449" s="7">
        <v>3.4821726489732488E-2</v>
      </c>
      <c r="K449" s="5">
        <v>0.45746257397399859</v>
      </c>
      <c r="L449" s="7">
        <v>3.2675898140999901E-2</v>
      </c>
    </row>
    <row r="450" spans="1:12" x14ac:dyDescent="0.25">
      <c r="A450" t="s">
        <v>52</v>
      </c>
      <c r="B450" s="9">
        <v>375</v>
      </c>
      <c r="C450" s="9">
        <v>389</v>
      </c>
      <c r="D450" s="9" t="s">
        <v>295</v>
      </c>
      <c r="F450">
        <v>10</v>
      </c>
      <c r="G450" s="5">
        <v>1.0678459385305814</v>
      </c>
      <c r="H450" s="7">
        <v>7.6274709895041523E-2</v>
      </c>
      <c r="I450" s="5">
        <v>1.2009393091773291</v>
      </c>
      <c r="J450" s="7">
        <v>8.5781379226952073E-2</v>
      </c>
      <c r="K450" s="5">
        <v>1.2339562656729868</v>
      </c>
      <c r="L450" s="7">
        <v>8.8139733262356204E-2</v>
      </c>
    </row>
    <row r="451" spans="1:12" x14ac:dyDescent="0.25">
      <c r="A451" t="s">
        <v>52</v>
      </c>
      <c r="B451" s="9">
        <v>375</v>
      </c>
      <c r="C451" s="9">
        <v>389</v>
      </c>
      <c r="D451" s="9" t="s">
        <v>295</v>
      </c>
      <c r="F451">
        <v>30.000001999999999</v>
      </c>
      <c r="G451" s="5">
        <v>1.365191202200549</v>
      </c>
      <c r="H451" s="7">
        <v>9.7513657300039219E-2</v>
      </c>
      <c r="I451" s="5">
        <v>1.3926182187753966</v>
      </c>
      <c r="J451" s="7">
        <v>9.9472729912528327E-2</v>
      </c>
      <c r="K451" s="5">
        <v>1.4223009193297003</v>
      </c>
      <c r="L451" s="7">
        <v>0.10159292280926431</v>
      </c>
    </row>
    <row r="452" spans="1:12" x14ac:dyDescent="0.25">
      <c r="A452" t="s">
        <v>52</v>
      </c>
      <c r="B452" s="9">
        <v>375</v>
      </c>
      <c r="C452" s="9">
        <v>389</v>
      </c>
      <c r="D452" s="9" t="s">
        <v>295</v>
      </c>
      <c r="F452">
        <v>60.000003999999997</v>
      </c>
      <c r="G452" s="5">
        <v>1.4513040794763583</v>
      </c>
      <c r="H452" s="7">
        <v>0.10366457710545417</v>
      </c>
      <c r="I452" s="5">
        <v>1.634781327966266</v>
      </c>
      <c r="J452" s="7">
        <v>0.11677009485473329</v>
      </c>
      <c r="K452" s="5">
        <v>1.6072934910573622</v>
      </c>
      <c r="L452" s="7">
        <v>0.11480667793266873</v>
      </c>
    </row>
    <row r="453" spans="1:12" x14ac:dyDescent="0.25">
      <c r="A453" t="s">
        <v>52</v>
      </c>
      <c r="B453" s="9">
        <v>376</v>
      </c>
      <c r="C453" s="9">
        <v>388</v>
      </c>
      <c r="D453" s="9" t="s">
        <v>296</v>
      </c>
      <c r="F453">
        <v>0</v>
      </c>
      <c r="G453" s="5">
        <v>0</v>
      </c>
      <c r="H453" s="7">
        <v>0</v>
      </c>
      <c r="I453" s="5">
        <v>0</v>
      </c>
      <c r="J453" s="7">
        <v>0</v>
      </c>
      <c r="K453" s="5">
        <v>0</v>
      </c>
      <c r="L453" s="7">
        <v>0</v>
      </c>
    </row>
    <row r="454" spans="1:12" x14ac:dyDescent="0.25">
      <c r="A454" t="s">
        <v>52</v>
      </c>
      <c r="B454" s="9">
        <v>376</v>
      </c>
      <c r="C454" s="9">
        <v>388</v>
      </c>
      <c r="D454" s="9" t="s">
        <v>296</v>
      </c>
      <c r="F454">
        <v>0.01</v>
      </c>
      <c r="G454" s="5">
        <v>1.7327000000022963E-2</v>
      </c>
      <c r="H454" s="7">
        <v>1.4439166666685803E-3</v>
      </c>
      <c r="I454" s="5">
        <v>2.9882999999699678E-2</v>
      </c>
      <c r="J454" s="7">
        <v>2.490249999974973E-3</v>
      </c>
      <c r="K454" s="5">
        <v>2.7481000000079803E-2</v>
      </c>
      <c r="L454" s="7">
        <v>2.2900833333399837E-3</v>
      </c>
    </row>
    <row r="455" spans="1:12" x14ac:dyDescent="0.25">
      <c r="A455" t="s">
        <v>52</v>
      </c>
      <c r="B455" s="9">
        <v>376</v>
      </c>
      <c r="C455" s="9">
        <v>388</v>
      </c>
      <c r="D455" s="9" t="s">
        <v>296</v>
      </c>
      <c r="F455">
        <v>1</v>
      </c>
      <c r="G455" s="5">
        <v>0.44590972116498051</v>
      </c>
      <c r="H455" s="7">
        <v>3.7159143430415043E-2</v>
      </c>
      <c r="I455" s="5">
        <v>0.61834097858559289</v>
      </c>
      <c r="J455" s="7">
        <v>5.1528414882132743E-2</v>
      </c>
      <c r="K455" s="5">
        <v>0.62898789370433406</v>
      </c>
      <c r="L455" s="7">
        <v>5.2415657808694505E-2</v>
      </c>
    </row>
    <row r="456" spans="1:12" x14ac:dyDescent="0.25">
      <c r="A456" t="s">
        <v>52</v>
      </c>
      <c r="B456" s="9">
        <v>376</v>
      </c>
      <c r="C456" s="9">
        <v>388</v>
      </c>
      <c r="D456" s="9" t="s">
        <v>296</v>
      </c>
      <c r="F456">
        <v>10</v>
      </c>
      <c r="G456" s="5">
        <v>1.3125607337890415</v>
      </c>
      <c r="H456" s="7">
        <v>0.10938006114908679</v>
      </c>
      <c r="I456" s="5">
        <v>1.4505294711962051</v>
      </c>
      <c r="J456" s="7">
        <v>0.12087745593301709</v>
      </c>
      <c r="K456" s="5">
        <v>1.5449472510013038</v>
      </c>
      <c r="L456" s="7">
        <v>0.12874560425010864</v>
      </c>
    </row>
    <row r="457" spans="1:12" x14ac:dyDescent="0.25">
      <c r="A457" t="s">
        <v>52</v>
      </c>
      <c r="B457" s="9">
        <v>376</v>
      </c>
      <c r="C457" s="9">
        <v>388</v>
      </c>
      <c r="D457" s="9" t="s">
        <v>296</v>
      </c>
      <c r="F457">
        <v>30.000001999999999</v>
      </c>
      <c r="G457" s="5">
        <v>1.6433930798782512</v>
      </c>
      <c r="H457" s="7">
        <v>0.1369494233231876</v>
      </c>
      <c r="I457" s="5">
        <v>1.7897597785690778</v>
      </c>
      <c r="J457" s="7">
        <v>0.14914664821408982</v>
      </c>
      <c r="K457" s="5">
        <v>1.8917796751366041</v>
      </c>
      <c r="L457" s="7">
        <v>0.15764830626138368</v>
      </c>
    </row>
    <row r="458" spans="1:12" x14ac:dyDescent="0.25">
      <c r="A458" t="s">
        <v>52</v>
      </c>
      <c r="B458" s="9">
        <v>376</v>
      </c>
      <c r="C458" s="9">
        <v>388</v>
      </c>
      <c r="D458" s="9" t="s">
        <v>296</v>
      </c>
      <c r="F458">
        <v>60.000003999999997</v>
      </c>
      <c r="G458" s="5">
        <v>1.7850060937087164</v>
      </c>
      <c r="H458" s="7">
        <v>0.14875050780905971</v>
      </c>
      <c r="I458" s="5">
        <v>1.9998171326383272</v>
      </c>
      <c r="J458" s="7">
        <v>0.16665142771986061</v>
      </c>
      <c r="K458" s="5">
        <v>2.0214842231512193</v>
      </c>
      <c r="L458" s="7">
        <v>0.16845701859593495</v>
      </c>
    </row>
    <row r="459" spans="1:12" x14ac:dyDescent="0.25">
      <c r="A459" t="s">
        <v>52</v>
      </c>
      <c r="B459" s="9">
        <v>376</v>
      </c>
      <c r="C459" s="9">
        <v>389</v>
      </c>
      <c r="D459" s="9" t="s">
        <v>297</v>
      </c>
      <c r="F459">
        <v>0</v>
      </c>
      <c r="G459" s="5">
        <v>0</v>
      </c>
      <c r="H459" s="7">
        <v>0</v>
      </c>
      <c r="I459" s="5">
        <v>0</v>
      </c>
      <c r="J459" s="7">
        <v>0</v>
      </c>
      <c r="K459" s="5">
        <v>0</v>
      </c>
      <c r="L459" s="7">
        <v>0</v>
      </c>
    </row>
    <row r="460" spans="1:12" x14ac:dyDescent="0.25">
      <c r="A460" t="s">
        <v>52</v>
      </c>
      <c r="B460" s="9">
        <v>376</v>
      </c>
      <c r="C460" s="9">
        <v>389</v>
      </c>
      <c r="D460" s="9" t="s">
        <v>297</v>
      </c>
      <c r="F460">
        <v>0.01</v>
      </c>
      <c r="G460" s="5">
        <v>2.2749999999859938E-2</v>
      </c>
      <c r="H460" s="7">
        <v>1.7499999999892259E-3</v>
      </c>
      <c r="I460" s="5">
        <v>3.6254999999982829E-2</v>
      </c>
      <c r="J460" s="7">
        <v>2.7888461538448329E-3</v>
      </c>
      <c r="K460" s="5">
        <v>2.9380999999830237E-2</v>
      </c>
      <c r="L460" s="7">
        <v>2.2600769230638642E-3</v>
      </c>
    </row>
    <row r="461" spans="1:12" x14ac:dyDescent="0.25">
      <c r="A461" t="s">
        <v>52</v>
      </c>
      <c r="B461" s="9">
        <v>376</v>
      </c>
      <c r="C461" s="9">
        <v>389</v>
      </c>
      <c r="D461" s="9" t="s">
        <v>297</v>
      </c>
      <c r="F461">
        <v>1</v>
      </c>
      <c r="G461" s="5">
        <v>0.31738616473717229</v>
      </c>
      <c r="H461" s="7">
        <v>2.4414320364397869E-2</v>
      </c>
      <c r="I461" s="5">
        <v>0.3270424335255484</v>
      </c>
      <c r="J461" s="7">
        <v>2.5157110271196031E-2</v>
      </c>
      <c r="K461" s="5">
        <v>0.37577647600005548</v>
      </c>
      <c r="L461" s="7">
        <v>2.8905882769235038E-2</v>
      </c>
    </row>
    <row r="462" spans="1:12" x14ac:dyDescent="0.25">
      <c r="A462" t="s">
        <v>52</v>
      </c>
      <c r="B462" s="9">
        <v>376</v>
      </c>
      <c r="C462" s="9">
        <v>389</v>
      </c>
      <c r="D462" s="9" t="s">
        <v>297</v>
      </c>
      <c r="F462">
        <v>10</v>
      </c>
      <c r="G462" s="5">
        <v>1.0832728037764809</v>
      </c>
      <c r="H462" s="7">
        <v>8.3328677213575453E-2</v>
      </c>
      <c r="I462" s="5">
        <v>1.143331813402483</v>
      </c>
      <c r="J462" s="7">
        <v>8.7948601030960236E-2</v>
      </c>
      <c r="K462" s="5">
        <v>1.1790727294601311</v>
      </c>
      <c r="L462" s="7">
        <v>9.0697902266163935E-2</v>
      </c>
    </row>
    <row r="463" spans="1:12" x14ac:dyDescent="0.25">
      <c r="A463" t="s">
        <v>52</v>
      </c>
      <c r="B463" s="9">
        <v>376</v>
      </c>
      <c r="C463" s="9">
        <v>389</v>
      </c>
      <c r="D463" s="9" t="s">
        <v>297</v>
      </c>
      <c r="F463">
        <v>30.000001999999999</v>
      </c>
      <c r="G463" s="5">
        <v>1.3580291640853375</v>
      </c>
      <c r="H463" s="7">
        <v>0.10446378185271826</v>
      </c>
      <c r="I463" s="5">
        <v>1.4803853073922255</v>
      </c>
      <c r="J463" s="7">
        <v>0.11387579287632504</v>
      </c>
      <c r="K463" s="5">
        <v>1.4250349748608642</v>
      </c>
      <c r="L463" s="7">
        <v>0.10961807498929724</v>
      </c>
    </row>
    <row r="464" spans="1:12" x14ac:dyDescent="0.25">
      <c r="A464" t="s">
        <v>52</v>
      </c>
      <c r="B464" s="9">
        <v>376</v>
      </c>
      <c r="C464" s="9">
        <v>389</v>
      </c>
      <c r="D464" s="9" t="s">
        <v>297</v>
      </c>
      <c r="F464">
        <v>60.000003999999997</v>
      </c>
      <c r="G464" s="5">
        <v>1.5931148863526232</v>
      </c>
      <c r="H464" s="7">
        <v>0.12254729895020179</v>
      </c>
      <c r="I464" s="5">
        <v>1.6422362876578518</v>
      </c>
      <c r="J464" s="7">
        <v>0.12632586828137321</v>
      </c>
      <c r="K464" s="5">
        <v>1.6366342926773996</v>
      </c>
      <c r="L464" s="7">
        <v>0.12589494559056918</v>
      </c>
    </row>
    <row r="465" spans="1:12" x14ac:dyDescent="0.25">
      <c r="A465" t="s">
        <v>52</v>
      </c>
      <c r="B465" s="9">
        <v>377</v>
      </c>
      <c r="C465" s="9">
        <v>388</v>
      </c>
      <c r="D465" s="9" t="s">
        <v>298</v>
      </c>
      <c r="F465">
        <v>0</v>
      </c>
      <c r="G465" s="5">
        <v>0</v>
      </c>
      <c r="H465" s="7">
        <v>0</v>
      </c>
      <c r="I465" s="5">
        <v>0</v>
      </c>
      <c r="J465" s="7">
        <v>0</v>
      </c>
      <c r="K465" s="5">
        <v>0</v>
      </c>
      <c r="L465" s="7">
        <v>0</v>
      </c>
    </row>
    <row r="466" spans="1:12" x14ac:dyDescent="0.25">
      <c r="A466" t="s">
        <v>52</v>
      </c>
      <c r="B466" s="9">
        <v>377</v>
      </c>
      <c r="C466" s="9">
        <v>388</v>
      </c>
      <c r="D466" s="9" t="s">
        <v>298</v>
      </c>
      <c r="F466">
        <v>0.01</v>
      </c>
      <c r="G466" s="5">
        <v>7.4221000000079584E-2</v>
      </c>
      <c r="H466" s="7">
        <v>6.7473636363708711E-3</v>
      </c>
      <c r="I466" s="5">
        <v>7.4065000000246073E-2</v>
      </c>
      <c r="J466" s="7">
        <v>6.7331818182041888E-3</v>
      </c>
      <c r="K466" s="5">
        <v>6.6608000000087486E-2</v>
      </c>
      <c r="L466" s="7">
        <v>6.0552727272806806E-3</v>
      </c>
    </row>
    <row r="467" spans="1:12" x14ac:dyDescent="0.25">
      <c r="A467" t="s">
        <v>52</v>
      </c>
      <c r="B467" s="9">
        <v>377</v>
      </c>
      <c r="C467" s="9">
        <v>388</v>
      </c>
      <c r="D467" s="9" t="s">
        <v>298</v>
      </c>
      <c r="F467">
        <v>1</v>
      </c>
      <c r="G467" s="5">
        <v>0.32010003730715653</v>
      </c>
      <c r="H467" s="7">
        <v>2.9100003391559683E-2</v>
      </c>
      <c r="I467" s="5">
        <v>0.33618457109082556</v>
      </c>
      <c r="J467" s="7">
        <v>3.0562233735529597E-2</v>
      </c>
      <c r="K467" s="5">
        <v>0.35195286884572852</v>
      </c>
      <c r="L467" s="7">
        <v>3.1995715349611681E-2</v>
      </c>
    </row>
    <row r="468" spans="1:12" x14ac:dyDescent="0.25">
      <c r="A468" t="s">
        <v>52</v>
      </c>
      <c r="B468" s="9">
        <v>377</v>
      </c>
      <c r="C468" s="9">
        <v>388</v>
      </c>
      <c r="D468" s="9" t="s">
        <v>298</v>
      </c>
      <c r="F468">
        <v>10</v>
      </c>
      <c r="G468" s="5">
        <v>1.0016291503613957</v>
      </c>
      <c r="H468" s="7">
        <v>9.10571954873996E-2</v>
      </c>
      <c r="I468" s="5">
        <v>1.0524746904970925</v>
      </c>
      <c r="J468" s="7">
        <v>9.5679517317917503E-2</v>
      </c>
      <c r="K468" s="5">
        <v>1.034306960850472</v>
      </c>
      <c r="L468" s="7">
        <v>9.4027905531861092E-2</v>
      </c>
    </row>
    <row r="469" spans="1:12" x14ac:dyDescent="0.25">
      <c r="A469" t="s">
        <v>52</v>
      </c>
      <c r="B469" s="9">
        <v>377</v>
      </c>
      <c r="C469" s="9">
        <v>388</v>
      </c>
      <c r="D469" s="9" t="s">
        <v>298</v>
      </c>
      <c r="F469">
        <v>30.000001999999999</v>
      </c>
      <c r="G469" s="5">
        <v>1.2418155627556189</v>
      </c>
      <c r="H469" s="7">
        <v>0.11289232388687444</v>
      </c>
      <c r="I469" s="5">
        <v>1.2111147774573965</v>
      </c>
      <c r="J469" s="7">
        <v>0.11010134340521786</v>
      </c>
      <c r="K469" s="5">
        <v>1.2349742032051836</v>
      </c>
      <c r="L469" s="7">
        <v>0.11227038210956214</v>
      </c>
    </row>
    <row r="470" spans="1:12" x14ac:dyDescent="0.25">
      <c r="A470" t="s">
        <v>52</v>
      </c>
      <c r="B470" s="9">
        <v>377</v>
      </c>
      <c r="C470" s="9">
        <v>388</v>
      </c>
      <c r="D470" s="9" t="s">
        <v>298</v>
      </c>
      <c r="F470">
        <v>60.000003999999997</v>
      </c>
      <c r="G470" s="5">
        <v>1.2832405152951196</v>
      </c>
      <c r="H470" s="7">
        <v>0.1166582286631927</v>
      </c>
      <c r="I470" s="5">
        <v>1.326132155692676</v>
      </c>
      <c r="J470" s="7">
        <v>0.12055746869933417</v>
      </c>
      <c r="K470" s="5">
        <v>1.451757971692814</v>
      </c>
      <c r="L470" s="7">
        <v>0.13197799742661945</v>
      </c>
    </row>
    <row r="471" spans="1:12" x14ac:dyDescent="0.25">
      <c r="A471" t="s">
        <v>52</v>
      </c>
      <c r="B471" s="9">
        <v>377</v>
      </c>
      <c r="C471" s="9">
        <v>389</v>
      </c>
      <c r="D471" s="9" t="s">
        <v>299</v>
      </c>
      <c r="F471">
        <v>0</v>
      </c>
      <c r="G471" s="5">
        <v>0</v>
      </c>
      <c r="H471" s="7">
        <v>0</v>
      </c>
      <c r="I471" s="5">
        <v>0</v>
      </c>
      <c r="J471" s="7">
        <v>0</v>
      </c>
      <c r="K471" s="5">
        <v>0</v>
      </c>
      <c r="L471" s="7">
        <v>0</v>
      </c>
    </row>
    <row r="472" spans="1:12" x14ac:dyDescent="0.25">
      <c r="A472" t="s">
        <v>52</v>
      </c>
      <c r="B472" s="9">
        <v>377</v>
      </c>
      <c r="C472" s="9">
        <v>389</v>
      </c>
      <c r="D472" s="9" t="s">
        <v>299</v>
      </c>
      <c r="F472">
        <v>0.01</v>
      </c>
      <c r="G472" s="5">
        <v>3.5386000000016793E-2</v>
      </c>
      <c r="H472" s="7">
        <v>2.9488333333347327E-3</v>
      </c>
      <c r="I472" s="5">
        <v>3.6941000000069835E-2</v>
      </c>
      <c r="J472" s="7">
        <v>3.0784166666724864E-3</v>
      </c>
      <c r="K472" s="5">
        <v>3.6001999999825784E-2</v>
      </c>
      <c r="L472" s="7">
        <v>3.0001666666521487E-3</v>
      </c>
    </row>
    <row r="473" spans="1:12" x14ac:dyDescent="0.25">
      <c r="A473" t="s">
        <v>52</v>
      </c>
      <c r="B473" s="9">
        <v>377</v>
      </c>
      <c r="C473" s="9">
        <v>389</v>
      </c>
      <c r="D473" s="9" t="s">
        <v>299</v>
      </c>
      <c r="F473">
        <v>1</v>
      </c>
      <c r="G473" s="5">
        <v>0.21074558738064297</v>
      </c>
      <c r="H473" s="7">
        <v>1.7562132281720249E-2</v>
      </c>
      <c r="I473" s="5">
        <v>0.27960172304074149</v>
      </c>
      <c r="J473" s="7">
        <v>2.3300143586728456E-2</v>
      </c>
      <c r="K473" s="5">
        <v>0.31027463225404972</v>
      </c>
      <c r="L473" s="7">
        <v>2.5856219354504145E-2</v>
      </c>
    </row>
    <row r="474" spans="1:12" x14ac:dyDescent="0.25">
      <c r="A474" t="s">
        <v>52</v>
      </c>
      <c r="B474" s="9">
        <v>377</v>
      </c>
      <c r="C474" s="9">
        <v>389</v>
      </c>
      <c r="D474" s="9" t="s">
        <v>299</v>
      </c>
      <c r="F474">
        <v>10</v>
      </c>
      <c r="G474" s="5">
        <v>0.78803562953908113</v>
      </c>
      <c r="H474" s="7">
        <v>6.5669635794923423E-2</v>
      </c>
      <c r="I474" s="5">
        <v>0.83861374615298701</v>
      </c>
      <c r="J474" s="7">
        <v>6.9884478846082246E-2</v>
      </c>
      <c r="K474" s="5">
        <v>0.88891201125989028</v>
      </c>
      <c r="L474" s="7">
        <v>7.4076000938324185E-2</v>
      </c>
    </row>
    <row r="475" spans="1:12" x14ac:dyDescent="0.25">
      <c r="A475" t="s">
        <v>52</v>
      </c>
      <c r="B475" s="9">
        <v>377</v>
      </c>
      <c r="C475" s="9">
        <v>389</v>
      </c>
      <c r="D475" s="9" t="s">
        <v>299</v>
      </c>
      <c r="F475">
        <v>30.000001999999999</v>
      </c>
      <c r="G475" s="5">
        <v>1.0354991796409649</v>
      </c>
      <c r="H475" s="7">
        <v>8.629159830341375E-2</v>
      </c>
      <c r="I475" s="5">
        <v>1.0737950132363494</v>
      </c>
      <c r="J475" s="7">
        <v>8.9482917769695788E-2</v>
      </c>
      <c r="K475" s="5">
        <v>1.1387075673947038</v>
      </c>
      <c r="L475" s="7">
        <v>9.4892297282891988E-2</v>
      </c>
    </row>
    <row r="476" spans="1:12" x14ac:dyDescent="0.25">
      <c r="A476" t="s">
        <v>52</v>
      </c>
      <c r="B476" s="9">
        <v>377</v>
      </c>
      <c r="C476" s="9">
        <v>389</v>
      </c>
      <c r="D476" s="9" t="s">
        <v>299</v>
      </c>
      <c r="F476">
        <v>60.000003999999997</v>
      </c>
      <c r="G476" s="5">
        <v>1.157932839740397</v>
      </c>
      <c r="H476" s="7">
        <v>9.6494403311699742E-2</v>
      </c>
      <c r="I476" s="5">
        <v>1.2135266299969771</v>
      </c>
      <c r="J476" s="7">
        <v>0.10112721916641476</v>
      </c>
      <c r="K476" s="5">
        <v>1.2792545223160232</v>
      </c>
      <c r="L476" s="7">
        <v>0.10660454352633526</v>
      </c>
    </row>
    <row r="477" spans="1:12" x14ac:dyDescent="0.25">
      <c r="A477" t="s">
        <v>52</v>
      </c>
      <c r="B477" s="9">
        <v>389</v>
      </c>
      <c r="C477" s="9">
        <v>399</v>
      </c>
      <c r="D477" s="9" t="s">
        <v>300</v>
      </c>
      <c r="F477">
        <v>0</v>
      </c>
      <c r="G477" s="5">
        <v>0</v>
      </c>
      <c r="H477" s="7">
        <v>0</v>
      </c>
      <c r="I477" s="5">
        <v>0</v>
      </c>
      <c r="J477" s="7">
        <v>0</v>
      </c>
      <c r="K477" s="5">
        <v>0</v>
      </c>
      <c r="L477" s="7">
        <v>0</v>
      </c>
    </row>
    <row r="478" spans="1:12" x14ac:dyDescent="0.25">
      <c r="A478" t="s">
        <v>52</v>
      </c>
      <c r="B478" s="9">
        <v>389</v>
      </c>
      <c r="C478" s="9">
        <v>399</v>
      </c>
      <c r="D478" s="9" t="s">
        <v>300</v>
      </c>
      <c r="F478">
        <v>0.01</v>
      </c>
      <c r="G478" s="5">
        <v>5.114000000003216E-2</v>
      </c>
      <c r="H478" s="7">
        <v>5.6822222222257957E-3</v>
      </c>
      <c r="I478" s="5">
        <v>3.6725000000160435E-2</v>
      </c>
      <c r="J478" s="7">
        <v>4.080555555573382E-3</v>
      </c>
      <c r="K478" s="5">
        <v>4.0979000000334054E-2</v>
      </c>
      <c r="L478" s="7">
        <v>4.5532222222593394E-3</v>
      </c>
    </row>
    <row r="479" spans="1:12" x14ac:dyDescent="0.25">
      <c r="A479" t="s">
        <v>52</v>
      </c>
      <c r="B479" s="9">
        <v>389</v>
      </c>
      <c r="C479" s="9">
        <v>399</v>
      </c>
      <c r="D479" s="9" t="s">
        <v>300</v>
      </c>
      <c r="F479">
        <v>1</v>
      </c>
      <c r="G479" s="5">
        <v>0.23675356771104816</v>
      </c>
      <c r="H479" s="7">
        <v>2.6305951967894241E-2</v>
      </c>
      <c r="I479" s="5">
        <v>0.25518019546234427</v>
      </c>
      <c r="J479" s="7">
        <v>2.8353355051371584E-2</v>
      </c>
      <c r="K479" s="5">
        <v>0.20373697497871035</v>
      </c>
      <c r="L479" s="7">
        <v>2.263744166430115E-2</v>
      </c>
    </row>
    <row r="480" spans="1:12" x14ac:dyDescent="0.25">
      <c r="A480" t="s">
        <v>52</v>
      </c>
      <c r="B480" s="9">
        <v>389</v>
      </c>
      <c r="C480" s="9">
        <v>399</v>
      </c>
      <c r="D480" s="9" t="s">
        <v>300</v>
      </c>
      <c r="F480">
        <v>10</v>
      </c>
      <c r="G480" s="5">
        <v>1.079024229214383</v>
      </c>
      <c r="H480" s="7">
        <v>0.11989158102382033</v>
      </c>
      <c r="I480" s="5">
        <v>1.2187852352260506</v>
      </c>
      <c r="J480" s="7">
        <v>0.13542058169178339</v>
      </c>
      <c r="K480" s="5">
        <v>1.242987536051487</v>
      </c>
      <c r="L480" s="7">
        <v>0.13810972622794301</v>
      </c>
    </row>
    <row r="481" spans="1:12" x14ac:dyDescent="0.25">
      <c r="A481" t="s">
        <v>52</v>
      </c>
      <c r="B481" s="9">
        <v>389</v>
      </c>
      <c r="C481" s="9">
        <v>399</v>
      </c>
      <c r="D481" s="9" t="s">
        <v>300</v>
      </c>
      <c r="F481">
        <v>30.000001999999999</v>
      </c>
      <c r="G481" s="5">
        <v>1.6659144552359066</v>
      </c>
      <c r="H481" s="7">
        <v>0.18510160613732296</v>
      </c>
      <c r="I481" s="5">
        <v>1.7682882006881755</v>
      </c>
      <c r="J481" s="7">
        <v>0.1964764667431306</v>
      </c>
      <c r="K481" s="5">
        <v>1.7539867066568604</v>
      </c>
      <c r="L481" s="7">
        <v>0.19488741185076228</v>
      </c>
    </row>
    <row r="482" spans="1:12" x14ac:dyDescent="0.25">
      <c r="A482" t="s">
        <v>52</v>
      </c>
      <c r="B482" s="9">
        <v>389</v>
      </c>
      <c r="C482" s="9">
        <v>399</v>
      </c>
      <c r="D482" s="9" t="s">
        <v>300</v>
      </c>
      <c r="F482">
        <v>60.000003999999997</v>
      </c>
      <c r="G482" s="5">
        <v>1.9512223736332999</v>
      </c>
      <c r="H482" s="7">
        <v>0.21680248595925555</v>
      </c>
      <c r="I482" s="5">
        <v>2.0210526423288684</v>
      </c>
      <c r="J482" s="7">
        <v>0.2245614047032076</v>
      </c>
      <c r="K482" s="5">
        <v>1.9841273904753507</v>
      </c>
      <c r="L482" s="7">
        <v>0.22045859894170564</v>
      </c>
    </row>
    <row r="483" spans="1:12" x14ac:dyDescent="0.25">
      <c r="A483" t="s">
        <v>52</v>
      </c>
      <c r="B483" s="9">
        <v>389</v>
      </c>
      <c r="C483" s="9">
        <v>400</v>
      </c>
      <c r="D483" s="9" t="s">
        <v>301</v>
      </c>
      <c r="F483">
        <v>0</v>
      </c>
      <c r="G483" s="5">
        <v>0</v>
      </c>
      <c r="H483" s="7">
        <v>0</v>
      </c>
      <c r="I483" s="5">
        <v>0</v>
      </c>
      <c r="J483" s="7">
        <v>0</v>
      </c>
      <c r="K483" s="5">
        <v>0</v>
      </c>
      <c r="L483" s="7">
        <v>0</v>
      </c>
    </row>
    <row r="484" spans="1:12" x14ac:dyDescent="0.25">
      <c r="A484" t="s">
        <v>52</v>
      </c>
      <c r="B484" s="9">
        <v>389</v>
      </c>
      <c r="C484" s="9">
        <v>400</v>
      </c>
      <c r="D484" s="9" t="s">
        <v>301</v>
      </c>
      <c r="F484">
        <v>0.01</v>
      </c>
      <c r="G484" s="5">
        <v>-3.4704000000147062E-2</v>
      </c>
      <c r="H484" s="7">
        <v>-3.4704000000147063E-3</v>
      </c>
      <c r="I484" s="5">
        <v>5.2539999999225984E-3</v>
      </c>
      <c r="J484" s="7">
        <v>5.2539999999225986E-4</v>
      </c>
      <c r="K484" s="5">
        <v>1.9444000000021333E-2</v>
      </c>
      <c r="L484" s="7">
        <v>1.9444000000021333E-3</v>
      </c>
    </row>
    <row r="485" spans="1:12" x14ac:dyDescent="0.25">
      <c r="A485" t="s">
        <v>52</v>
      </c>
      <c r="B485" s="9">
        <v>389</v>
      </c>
      <c r="C485" s="9">
        <v>400</v>
      </c>
      <c r="D485" s="9" t="s">
        <v>301</v>
      </c>
      <c r="F485">
        <v>1</v>
      </c>
      <c r="G485" s="5">
        <v>5.071929343193915E-2</v>
      </c>
      <c r="H485" s="7">
        <v>5.0719293431939153E-3</v>
      </c>
      <c r="I485" s="5">
        <v>0.21140168301099038</v>
      </c>
      <c r="J485" s="7">
        <v>2.1140168301099039E-2</v>
      </c>
      <c r="K485" s="5">
        <v>0.24376084881123461</v>
      </c>
      <c r="L485" s="7">
        <v>2.4376084881123462E-2</v>
      </c>
    </row>
    <row r="486" spans="1:12" x14ac:dyDescent="0.25">
      <c r="A486" t="s">
        <v>52</v>
      </c>
      <c r="B486" s="9">
        <v>389</v>
      </c>
      <c r="C486" s="9">
        <v>400</v>
      </c>
      <c r="D486" s="9" t="s">
        <v>301</v>
      </c>
      <c r="F486">
        <v>10</v>
      </c>
      <c r="G486" s="5">
        <v>0.90767756535456101</v>
      </c>
      <c r="H486" s="7">
        <v>9.0767756535456101E-2</v>
      </c>
      <c r="I486" s="5">
        <v>1.1452553756996622</v>
      </c>
      <c r="J486" s="7">
        <v>0.11452553756996622</v>
      </c>
      <c r="K486" s="5">
        <v>1.3377222026426807</v>
      </c>
      <c r="L486" s="7">
        <v>0.13377222026426808</v>
      </c>
    </row>
    <row r="487" spans="1:12" x14ac:dyDescent="0.25">
      <c r="A487" t="s">
        <v>52</v>
      </c>
      <c r="B487" s="9">
        <v>389</v>
      </c>
      <c r="C487" s="9">
        <v>400</v>
      </c>
      <c r="D487" s="9" t="s">
        <v>301</v>
      </c>
      <c r="F487">
        <v>30.000001999999999</v>
      </c>
      <c r="G487" s="5">
        <v>1.5580001047032965</v>
      </c>
      <c r="H487" s="7">
        <v>0.15580001047032965</v>
      </c>
      <c r="I487" s="5">
        <v>1.624432215002571</v>
      </c>
      <c r="J487" s="7">
        <v>0.16244322150025708</v>
      </c>
      <c r="K487" s="5">
        <v>1.8485729398094009</v>
      </c>
      <c r="L487" s="7">
        <v>0.18485729398094009</v>
      </c>
    </row>
    <row r="488" spans="1:12" x14ac:dyDescent="0.25">
      <c r="A488" t="s">
        <v>52</v>
      </c>
      <c r="B488" s="9">
        <v>389</v>
      </c>
      <c r="C488" s="9">
        <v>400</v>
      </c>
      <c r="D488" s="9" t="s">
        <v>301</v>
      </c>
      <c r="F488">
        <v>60.000003999999997</v>
      </c>
      <c r="G488" s="5">
        <v>1.9562027795357153</v>
      </c>
      <c r="H488" s="7">
        <v>0.19562027795357154</v>
      </c>
      <c r="I488" s="5">
        <v>1.9323205011730806</v>
      </c>
      <c r="J488" s="7">
        <v>0.19323205011730807</v>
      </c>
      <c r="K488" s="5">
        <v>2.1384354748352052</v>
      </c>
      <c r="L488" s="7">
        <v>0.21384354748352052</v>
      </c>
    </row>
    <row r="489" spans="1:12" x14ac:dyDescent="0.25">
      <c r="A489" t="s">
        <v>52</v>
      </c>
      <c r="B489" s="9">
        <v>390</v>
      </c>
      <c r="C489" s="9">
        <v>399</v>
      </c>
      <c r="D489" s="9" t="s">
        <v>302</v>
      </c>
      <c r="F489">
        <v>0</v>
      </c>
      <c r="G489" s="5">
        <v>0</v>
      </c>
      <c r="H489" s="7">
        <v>0</v>
      </c>
      <c r="I489" s="5">
        <v>0</v>
      </c>
      <c r="J489" s="7">
        <v>0</v>
      </c>
      <c r="K489" s="5">
        <v>0</v>
      </c>
      <c r="L489" s="7">
        <v>0</v>
      </c>
    </row>
    <row r="490" spans="1:12" x14ac:dyDescent="0.25">
      <c r="A490" t="s">
        <v>52</v>
      </c>
      <c r="B490" s="9">
        <v>390</v>
      </c>
      <c r="C490" s="9">
        <v>399</v>
      </c>
      <c r="D490" s="9" t="s">
        <v>302</v>
      </c>
      <c r="F490">
        <v>0.01</v>
      </c>
      <c r="G490" s="5">
        <v>6.025599999975384E-2</v>
      </c>
      <c r="H490" s="7">
        <v>7.53199999996923E-3</v>
      </c>
      <c r="I490" s="5">
        <v>5.220999999983178E-2</v>
      </c>
      <c r="J490" s="7">
        <v>6.5262499999789725E-3</v>
      </c>
      <c r="K490" s="5">
        <v>4.0293000000019674E-2</v>
      </c>
      <c r="L490" s="7">
        <v>5.0366250000024593E-3</v>
      </c>
    </row>
    <row r="491" spans="1:12" x14ac:dyDescent="0.25">
      <c r="A491" t="s">
        <v>52</v>
      </c>
      <c r="B491" s="9">
        <v>390</v>
      </c>
      <c r="C491" s="9">
        <v>399</v>
      </c>
      <c r="D491" s="9" t="s">
        <v>302</v>
      </c>
      <c r="F491">
        <v>1</v>
      </c>
      <c r="G491" s="5">
        <v>0.23925740603681334</v>
      </c>
      <c r="H491" s="7">
        <v>2.9907175754601667E-2</v>
      </c>
      <c r="I491" s="5">
        <v>0.28733873116038922</v>
      </c>
      <c r="J491" s="7">
        <v>3.5917341395048652E-2</v>
      </c>
      <c r="K491" s="5">
        <v>0.21036539402007293</v>
      </c>
      <c r="L491" s="7">
        <v>2.6295674252509116E-2</v>
      </c>
    </row>
    <row r="492" spans="1:12" x14ac:dyDescent="0.25">
      <c r="A492" t="s">
        <v>52</v>
      </c>
      <c r="B492" s="9">
        <v>390</v>
      </c>
      <c r="C492" s="9">
        <v>399</v>
      </c>
      <c r="D492" s="9" t="s">
        <v>302</v>
      </c>
      <c r="F492">
        <v>10</v>
      </c>
      <c r="G492" s="5">
        <v>1.044720776301574</v>
      </c>
      <c r="H492" s="7">
        <v>0.13059009703769675</v>
      </c>
      <c r="I492" s="5">
        <v>1.1890730369600533</v>
      </c>
      <c r="J492" s="7">
        <v>0.14863412962000666</v>
      </c>
      <c r="K492" s="5">
        <v>1.1670575843850202</v>
      </c>
      <c r="L492" s="7">
        <v>0.14588219804812752</v>
      </c>
    </row>
    <row r="493" spans="1:12" x14ac:dyDescent="0.25">
      <c r="A493" t="s">
        <v>52</v>
      </c>
      <c r="B493" s="9">
        <v>390</v>
      </c>
      <c r="C493" s="9">
        <v>399</v>
      </c>
      <c r="D493" s="9" t="s">
        <v>302</v>
      </c>
      <c r="F493">
        <v>30.000001999999999</v>
      </c>
      <c r="G493" s="5">
        <v>1.5684901778024596</v>
      </c>
      <c r="H493" s="7">
        <v>0.19606127222530745</v>
      </c>
      <c r="I493" s="5">
        <v>1.6638176226217638</v>
      </c>
      <c r="J493" s="7">
        <v>0.20797720282772048</v>
      </c>
      <c r="K493" s="5">
        <v>1.6733350481201796</v>
      </c>
      <c r="L493" s="7">
        <v>0.20916688101502245</v>
      </c>
    </row>
    <row r="494" spans="1:12" x14ac:dyDescent="0.25">
      <c r="A494" t="s">
        <v>52</v>
      </c>
      <c r="B494" s="9">
        <v>390</v>
      </c>
      <c r="C494" s="9">
        <v>399</v>
      </c>
      <c r="D494" s="9" t="s">
        <v>302</v>
      </c>
      <c r="F494">
        <v>60.000003999999997</v>
      </c>
      <c r="G494" s="5">
        <v>1.891498457395528</v>
      </c>
      <c r="H494" s="7">
        <v>0.236437307174441</v>
      </c>
      <c r="I494" s="5">
        <v>1.9194428885418802</v>
      </c>
      <c r="J494" s="7">
        <v>0.23993036106773502</v>
      </c>
      <c r="K494" s="5">
        <v>1.8643506967387111</v>
      </c>
      <c r="L494" s="7">
        <v>0.23304383709233889</v>
      </c>
    </row>
    <row r="495" spans="1:12" x14ac:dyDescent="0.25">
      <c r="A495" t="s">
        <v>52</v>
      </c>
      <c r="B495" s="9">
        <v>390</v>
      </c>
      <c r="C495" s="9">
        <v>400</v>
      </c>
      <c r="D495" s="9" t="s">
        <v>303</v>
      </c>
      <c r="F495">
        <v>0</v>
      </c>
      <c r="G495" s="5">
        <v>0</v>
      </c>
      <c r="H495" s="7">
        <v>0</v>
      </c>
      <c r="I495" s="5">
        <v>0</v>
      </c>
      <c r="J495" s="7">
        <v>0</v>
      </c>
      <c r="K495" s="5">
        <v>0</v>
      </c>
      <c r="L495" s="7">
        <v>0</v>
      </c>
    </row>
    <row r="496" spans="1:12" x14ac:dyDescent="0.25">
      <c r="A496" t="s">
        <v>52</v>
      </c>
      <c r="B496" s="9">
        <v>390</v>
      </c>
      <c r="C496" s="9">
        <v>400</v>
      </c>
      <c r="D496" s="9" t="s">
        <v>303</v>
      </c>
      <c r="F496">
        <v>0.01</v>
      </c>
      <c r="G496" s="5">
        <v>6.6424000000097294E-2</v>
      </c>
      <c r="H496" s="7">
        <v>7.3804444444552546E-3</v>
      </c>
      <c r="I496" s="5">
        <v>6.7264000000022861E-2</v>
      </c>
      <c r="J496" s="7">
        <v>7.4737777777803176E-3</v>
      </c>
      <c r="K496" s="5">
        <v>3.1727000000046246E-2</v>
      </c>
      <c r="L496" s="7">
        <v>3.5252222222273608E-3</v>
      </c>
    </row>
    <row r="497" spans="1:12" x14ac:dyDescent="0.25">
      <c r="A497" t="s">
        <v>52</v>
      </c>
      <c r="B497" s="9">
        <v>390</v>
      </c>
      <c r="C497" s="9">
        <v>400</v>
      </c>
      <c r="D497" s="9" t="s">
        <v>303</v>
      </c>
      <c r="F497">
        <v>1</v>
      </c>
      <c r="G497" s="5">
        <v>0.26894342691684869</v>
      </c>
      <c r="H497" s="7">
        <v>2.9882602990760967E-2</v>
      </c>
      <c r="I497" s="5">
        <v>0.24185786753946559</v>
      </c>
      <c r="J497" s="7">
        <v>2.6873096393273954E-2</v>
      </c>
      <c r="K497" s="5">
        <v>0.20587329731392856</v>
      </c>
      <c r="L497" s="7">
        <v>2.2874810812658727E-2</v>
      </c>
    </row>
    <row r="498" spans="1:12" x14ac:dyDescent="0.25">
      <c r="A498" t="s">
        <v>52</v>
      </c>
      <c r="B498" s="9">
        <v>390</v>
      </c>
      <c r="C498" s="9">
        <v>400</v>
      </c>
      <c r="D498" s="9" t="s">
        <v>303</v>
      </c>
      <c r="F498">
        <v>10</v>
      </c>
      <c r="G498" s="5">
        <v>1.054992493356167</v>
      </c>
      <c r="H498" s="7">
        <v>0.11722138815068522</v>
      </c>
      <c r="I498" s="5">
        <v>1.15473780802904</v>
      </c>
      <c r="J498" s="7">
        <v>0.12830420089211556</v>
      </c>
      <c r="K498" s="5">
        <v>1.1753043185797196</v>
      </c>
      <c r="L498" s="7">
        <v>0.13058936873107996</v>
      </c>
    </row>
    <row r="499" spans="1:12" x14ac:dyDescent="0.25">
      <c r="A499" t="s">
        <v>52</v>
      </c>
      <c r="B499" s="9">
        <v>390</v>
      </c>
      <c r="C499" s="9">
        <v>400</v>
      </c>
      <c r="D499" s="9" t="s">
        <v>303</v>
      </c>
      <c r="F499">
        <v>30.000001999999999</v>
      </c>
      <c r="G499" s="5">
        <v>1.6844652768927517</v>
      </c>
      <c r="H499" s="7">
        <v>0.18716280854363909</v>
      </c>
      <c r="I499" s="5">
        <v>1.6286561051003901</v>
      </c>
      <c r="J499" s="7">
        <v>0.1809617894555989</v>
      </c>
      <c r="K499" s="5">
        <v>1.6521266770548664</v>
      </c>
      <c r="L499" s="7">
        <v>0.18356963078387403</v>
      </c>
    </row>
    <row r="500" spans="1:12" x14ac:dyDescent="0.25">
      <c r="A500" t="s">
        <v>52</v>
      </c>
      <c r="B500" s="9">
        <v>390</v>
      </c>
      <c r="C500" s="9">
        <v>400</v>
      </c>
      <c r="D500" s="9" t="s">
        <v>303</v>
      </c>
      <c r="F500">
        <v>60.000003999999997</v>
      </c>
      <c r="G500" s="5">
        <v>1.9452144361457613</v>
      </c>
      <c r="H500" s="7">
        <v>0.21613493734952904</v>
      </c>
      <c r="I500" s="5">
        <v>1.9634809516653604</v>
      </c>
      <c r="J500" s="7">
        <v>0.21816455018504005</v>
      </c>
      <c r="K500" s="5">
        <v>1.9496407735293815</v>
      </c>
      <c r="L500" s="7">
        <v>0.21662675261437572</v>
      </c>
    </row>
    <row r="501" spans="1:12" x14ac:dyDescent="0.25">
      <c r="A501" t="s">
        <v>52</v>
      </c>
      <c r="B501" s="9">
        <v>390</v>
      </c>
      <c r="C501" s="9">
        <v>401</v>
      </c>
      <c r="D501" s="9" t="s">
        <v>304</v>
      </c>
      <c r="F501">
        <v>0</v>
      </c>
      <c r="G501" s="5">
        <v>0</v>
      </c>
      <c r="H501" s="7">
        <v>0</v>
      </c>
      <c r="I501" s="5">
        <v>0</v>
      </c>
      <c r="J501" s="7">
        <v>0</v>
      </c>
      <c r="K501" s="5">
        <v>0</v>
      </c>
      <c r="L501" s="7">
        <v>0</v>
      </c>
    </row>
    <row r="502" spans="1:12" x14ac:dyDescent="0.25">
      <c r="A502" t="s">
        <v>52</v>
      </c>
      <c r="B502" s="9">
        <v>390</v>
      </c>
      <c r="C502" s="9">
        <v>401</v>
      </c>
      <c r="D502" s="9" t="s">
        <v>304</v>
      </c>
      <c r="F502">
        <v>0.01</v>
      </c>
      <c r="G502" s="5">
        <v>6.7822999999862077E-2</v>
      </c>
      <c r="H502" s="7">
        <v>6.7822999999862079E-3</v>
      </c>
      <c r="I502" s="5">
        <v>6.3799999999901047E-2</v>
      </c>
      <c r="J502" s="7">
        <v>6.3799999999901045E-3</v>
      </c>
      <c r="K502" s="5">
        <v>3.5077999999884923E-2</v>
      </c>
      <c r="L502" s="7">
        <v>3.5077999999884924E-3</v>
      </c>
    </row>
    <row r="503" spans="1:12" x14ac:dyDescent="0.25">
      <c r="A503" t="s">
        <v>52</v>
      </c>
      <c r="B503" s="9">
        <v>390</v>
      </c>
      <c r="C503" s="9">
        <v>401</v>
      </c>
      <c r="D503" s="9" t="s">
        <v>304</v>
      </c>
      <c r="F503">
        <v>1</v>
      </c>
      <c r="G503" s="5">
        <v>0.23159844437645916</v>
      </c>
      <c r="H503" s="7">
        <v>2.3159844437645915E-2</v>
      </c>
      <c r="I503" s="5">
        <v>0.23333485874513826</v>
      </c>
      <c r="J503" s="7">
        <v>2.3333485874513827E-2</v>
      </c>
      <c r="K503" s="5">
        <v>0.20422596049183994</v>
      </c>
      <c r="L503" s="7">
        <v>2.0422596049183995E-2</v>
      </c>
    </row>
    <row r="504" spans="1:12" x14ac:dyDescent="0.25">
      <c r="A504" t="s">
        <v>52</v>
      </c>
      <c r="B504" s="9">
        <v>390</v>
      </c>
      <c r="C504" s="9">
        <v>401</v>
      </c>
      <c r="D504" s="9" t="s">
        <v>304</v>
      </c>
      <c r="F504">
        <v>10</v>
      </c>
      <c r="G504" s="5">
        <v>1.0035071146910468</v>
      </c>
      <c r="H504" s="7">
        <v>0.10035071146910468</v>
      </c>
      <c r="I504" s="5">
        <v>1.0800477376596973</v>
      </c>
      <c r="J504" s="7">
        <v>0.10800477376596973</v>
      </c>
      <c r="K504" s="5">
        <v>1.0946801656598382</v>
      </c>
      <c r="L504" s="7">
        <v>0.10946801656598382</v>
      </c>
    </row>
    <row r="505" spans="1:12" x14ac:dyDescent="0.25">
      <c r="A505" t="s">
        <v>52</v>
      </c>
      <c r="B505" s="9">
        <v>390</v>
      </c>
      <c r="C505" s="9">
        <v>401</v>
      </c>
      <c r="D505" s="9" t="s">
        <v>304</v>
      </c>
      <c r="F505">
        <v>30.000001999999999</v>
      </c>
      <c r="G505" s="5">
        <v>1.4522223450283036</v>
      </c>
      <c r="H505" s="7">
        <v>0.14522223450283037</v>
      </c>
      <c r="I505" s="5">
        <v>1.5456731374119954</v>
      </c>
      <c r="J505" s="7">
        <v>0.15456731374119953</v>
      </c>
      <c r="K505" s="5">
        <v>1.4576627536889646</v>
      </c>
      <c r="L505" s="7">
        <v>0.14576627536889647</v>
      </c>
    </row>
    <row r="506" spans="1:12" x14ac:dyDescent="0.25">
      <c r="A506" t="s">
        <v>52</v>
      </c>
      <c r="B506" s="9">
        <v>390</v>
      </c>
      <c r="C506" s="9">
        <v>401</v>
      </c>
      <c r="D506" s="9" t="s">
        <v>304</v>
      </c>
      <c r="F506">
        <v>60.000003999999997</v>
      </c>
      <c r="G506" s="5">
        <v>1.7590634865050561</v>
      </c>
      <c r="H506" s="7">
        <v>0.17590634865050561</v>
      </c>
      <c r="I506" s="5">
        <v>1.7967678511420218</v>
      </c>
      <c r="J506" s="7">
        <v>0.17967678511420218</v>
      </c>
      <c r="K506" s="5">
        <v>1.7374173087277995</v>
      </c>
      <c r="L506" s="7">
        <v>0.17374173087277994</v>
      </c>
    </row>
    <row r="507" spans="1:12" x14ac:dyDescent="0.25">
      <c r="A507" t="s">
        <v>52</v>
      </c>
      <c r="B507" s="9">
        <v>400</v>
      </c>
      <c r="C507" s="9">
        <v>418</v>
      </c>
      <c r="D507" s="9" t="s">
        <v>305</v>
      </c>
      <c r="F507">
        <v>0</v>
      </c>
      <c r="G507" s="5">
        <v>0</v>
      </c>
      <c r="H507" s="7">
        <v>0</v>
      </c>
      <c r="I507" s="5">
        <v>0</v>
      </c>
      <c r="J507" s="7">
        <v>0</v>
      </c>
      <c r="K507" s="5">
        <v>0</v>
      </c>
      <c r="L507" s="7">
        <v>0</v>
      </c>
    </row>
    <row r="508" spans="1:12" x14ac:dyDescent="0.25">
      <c r="A508" t="s">
        <v>52</v>
      </c>
      <c r="B508" s="9">
        <v>400</v>
      </c>
      <c r="C508" s="9">
        <v>418</v>
      </c>
      <c r="D508" s="9" t="s">
        <v>305</v>
      </c>
      <c r="F508">
        <v>0.01</v>
      </c>
      <c r="G508" s="5">
        <v>3.8630999999895721E-2</v>
      </c>
      <c r="H508" s="7">
        <v>2.2724117646997482E-3</v>
      </c>
      <c r="I508" s="5">
        <v>4.0268999999625521E-2</v>
      </c>
      <c r="J508" s="7">
        <v>2.3687647058603248E-3</v>
      </c>
      <c r="K508" s="5">
        <v>2.1632999999837921E-2</v>
      </c>
      <c r="L508" s="7">
        <v>1.2725294117551717E-3</v>
      </c>
    </row>
    <row r="509" spans="1:12" x14ac:dyDescent="0.25">
      <c r="A509" t="s">
        <v>52</v>
      </c>
      <c r="B509" s="9">
        <v>400</v>
      </c>
      <c r="C509" s="9">
        <v>418</v>
      </c>
      <c r="D509" s="9" t="s">
        <v>305</v>
      </c>
      <c r="F509">
        <v>1</v>
      </c>
      <c r="G509" s="5">
        <v>0.5171826854898427</v>
      </c>
      <c r="H509" s="7">
        <v>3.0422510911167218E-2</v>
      </c>
      <c r="I509" s="5">
        <v>0.56783352742377247</v>
      </c>
      <c r="J509" s="7">
        <v>3.3401972201398379E-2</v>
      </c>
      <c r="K509" s="5">
        <v>0.49984052799163692</v>
      </c>
      <c r="L509" s="7">
        <v>2.9402383999508053E-2</v>
      </c>
    </row>
    <row r="510" spans="1:12" x14ac:dyDescent="0.25">
      <c r="A510" t="s">
        <v>52</v>
      </c>
      <c r="B510" s="9">
        <v>400</v>
      </c>
      <c r="C510" s="9">
        <v>418</v>
      </c>
      <c r="D510" s="9" t="s">
        <v>305</v>
      </c>
      <c r="F510">
        <v>10</v>
      </c>
      <c r="G510" s="5">
        <v>1.0545296677182705</v>
      </c>
      <c r="H510" s="7">
        <v>6.2031156924604147E-2</v>
      </c>
      <c r="I510" s="5">
        <v>1.0692058602180623</v>
      </c>
      <c r="J510" s="7">
        <v>6.2894462365768372E-2</v>
      </c>
      <c r="K510" s="5">
        <v>1.1079869464274452</v>
      </c>
      <c r="L510" s="7">
        <v>6.5175702731026186E-2</v>
      </c>
    </row>
    <row r="511" spans="1:12" x14ac:dyDescent="0.25">
      <c r="A511" t="s">
        <v>52</v>
      </c>
      <c r="B511" s="9">
        <v>400</v>
      </c>
      <c r="C511" s="9">
        <v>418</v>
      </c>
      <c r="D511" s="9" t="s">
        <v>305</v>
      </c>
      <c r="F511">
        <v>30.000001999999999</v>
      </c>
      <c r="G511" s="5">
        <v>1.6480178591241383</v>
      </c>
      <c r="H511" s="7">
        <v>9.6942227007302262E-2</v>
      </c>
      <c r="I511" s="5">
        <v>1.6676587616602774</v>
      </c>
      <c r="J511" s="7">
        <v>9.8097574215310429E-2</v>
      </c>
      <c r="K511" s="5">
        <v>1.5394117489586279</v>
      </c>
      <c r="L511" s="7">
        <v>9.0553632291683991E-2</v>
      </c>
    </row>
    <row r="512" spans="1:12" x14ac:dyDescent="0.25">
      <c r="A512" t="s">
        <v>52</v>
      </c>
      <c r="B512" s="9">
        <v>400</v>
      </c>
      <c r="C512" s="9">
        <v>418</v>
      </c>
      <c r="D512" s="9" t="s">
        <v>305</v>
      </c>
      <c r="F512">
        <v>60.000003999999997</v>
      </c>
      <c r="G512" s="5">
        <v>1.9519606489593571</v>
      </c>
      <c r="H512" s="7">
        <v>0.11482121464466806</v>
      </c>
      <c r="I512" s="5">
        <v>2.0084114646251692</v>
      </c>
      <c r="J512" s="7">
        <v>0.11814185086030407</v>
      </c>
      <c r="K512" s="5">
        <v>1.859655306206605</v>
      </c>
      <c r="L512" s="7">
        <v>0.10939148860038853</v>
      </c>
    </row>
    <row r="513" spans="1:12" x14ac:dyDescent="0.25">
      <c r="A513" t="s">
        <v>52</v>
      </c>
      <c r="B513" s="9">
        <v>402</v>
      </c>
      <c r="C513" s="9">
        <v>418</v>
      </c>
      <c r="D513" s="9" t="s">
        <v>306</v>
      </c>
      <c r="F513">
        <v>0</v>
      </c>
      <c r="G513" s="5">
        <v>0</v>
      </c>
      <c r="H513" s="7">
        <v>0</v>
      </c>
      <c r="I513" s="5">
        <v>0</v>
      </c>
      <c r="J513" s="7">
        <v>0</v>
      </c>
      <c r="K513" s="5">
        <v>0</v>
      </c>
      <c r="L513" s="7">
        <v>0</v>
      </c>
    </row>
    <row r="514" spans="1:12" x14ac:dyDescent="0.25">
      <c r="A514" t="s">
        <v>52</v>
      </c>
      <c r="B514" s="9">
        <v>402</v>
      </c>
      <c r="C514" s="9">
        <v>418</v>
      </c>
      <c r="D514" s="9" t="s">
        <v>306</v>
      </c>
      <c r="F514">
        <v>0.01</v>
      </c>
      <c r="G514" s="5">
        <v>2.5801000000001295E-2</v>
      </c>
      <c r="H514" s="7">
        <v>1.720066666666753E-3</v>
      </c>
      <c r="I514" s="5">
        <v>2.6353000000199245E-2</v>
      </c>
      <c r="J514" s="7">
        <v>1.7568666666799497E-3</v>
      </c>
      <c r="K514" s="5">
        <v>4.7387999999955355E-2</v>
      </c>
      <c r="L514" s="7">
        <v>3.1591999999970237E-3</v>
      </c>
    </row>
    <row r="515" spans="1:12" x14ac:dyDescent="0.25">
      <c r="A515" t="s">
        <v>52</v>
      </c>
      <c r="B515" s="9">
        <v>402</v>
      </c>
      <c r="C515" s="9">
        <v>418</v>
      </c>
      <c r="D515" s="9" t="s">
        <v>306</v>
      </c>
      <c r="F515">
        <v>1</v>
      </c>
      <c r="G515" s="5">
        <v>0.61935627274851868</v>
      </c>
      <c r="H515" s="7">
        <v>4.1290418183234576E-2</v>
      </c>
      <c r="I515" s="5">
        <v>0.60837957709077273</v>
      </c>
      <c r="J515" s="7">
        <v>4.0558638472718185E-2</v>
      </c>
      <c r="K515" s="5">
        <v>0.67247491559578521</v>
      </c>
      <c r="L515" s="7">
        <v>4.4831661039719015E-2</v>
      </c>
    </row>
    <row r="516" spans="1:12" x14ac:dyDescent="0.25">
      <c r="A516" t="s">
        <v>52</v>
      </c>
      <c r="B516" s="9">
        <v>402</v>
      </c>
      <c r="C516" s="9">
        <v>418</v>
      </c>
      <c r="D516" s="9" t="s">
        <v>306</v>
      </c>
      <c r="F516">
        <v>10</v>
      </c>
      <c r="G516" s="5">
        <v>1.1714238211350221</v>
      </c>
      <c r="H516" s="7">
        <v>7.8094921409001469E-2</v>
      </c>
      <c r="I516" s="5">
        <v>1.1999623984065693</v>
      </c>
      <c r="J516" s="7">
        <v>7.9997493227104616E-2</v>
      </c>
      <c r="K516" s="5">
        <v>1.2898741493536363</v>
      </c>
      <c r="L516" s="7">
        <v>8.599160995690909E-2</v>
      </c>
    </row>
    <row r="517" spans="1:12" x14ac:dyDescent="0.25">
      <c r="A517" t="s">
        <v>52</v>
      </c>
      <c r="B517" s="9">
        <v>402</v>
      </c>
      <c r="C517" s="9">
        <v>418</v>
      </c>
      <c r="D517" s="9" t="s">
        <v>306</v>
      </c>
      <c r="F517">
        <v>30.000001999999999</v>
      </c>
      <c r="G517" s="5">
        <v>1.9183931893878707</v>
      </c>
      <c r="H517" s="7">
        <v>0.12789287929252471</v>
      </c>
      <c r="I517" s="5">
        <v>1.7817090419575834</v>
      </c>
      <c r="J517" s="7">
        <v>0.11878060279717223</v>
      </c>
      <c r="K517" s="5">
        <v>1.8355998950999037</v>
      </c>
      <c r="L517" s="7">
        <v>0.12237332633999358</v>
      </c>
    </row>
    <row r="518" spans="1:12" x14ac:dyDescent="0.25">
      <c r="A518" t="s">
        <v>52</v>
      </c>
      <c r="B518" s="9">
        <v>402</v>
      </c>
      <c r="C518" s="9">
        <v>418</v>
      </c>
      <c r="D518" s="9" t="s">
        <v>306</v>
      </c>
      <c r="F518">
        <v>60.000003999999997</v>
      </c>
      <c r="G518" s="5">
        <v>2.1717397618926952</v>
      </c>
      <c r="H518" s="7">
        <v>0.14478265079284636</v>
      </c>
      <c r="I518" s="5">
        <v>2.1002942232105397</v>
      </c>
      <c r="J518" s="7">
        <v>0.14001961488070264</v>
      </c>
      <c r="K518" s="5">
        <v>2.1277556829538753</v>
      </c>
      <c r="L518" s="7">
        <v>0.1418503788635917</v>
      </c>
    </row>
    <row r="519" spans="1:12" x14ac:dyDescent="0.25">
      <c r="A519" t="s">
        <v>52</v>
      </c>
      <c r="B519" s="9">
        <v>403</v>
      </c>
      <c r="C519" s="9">
        <v>418</v>
      </c>
      <c r="D519" s="9" t="s">
        <v>307</v>
      </c>
      <c r="F519">
        <v>0</v>
      </c>
      <c r="G519" s="5">
        <v>0</v>
      </c>
      <c r="H519" s="7">
        <v>0</v>
      </c>
      <c r="I519" s="5">
        <v>0</v>
      </c>
      <c r="J519" s="7">
        <v>0</v>
      </c>
      <c r="K519" s="5">
        <v>0</v>
      </c>
      <c r="L519" s="7">
        <v>0</v>
      </c>
    </row>
    <row r="520" spans="1:12" x14ac:dyDescent="0.25">
      <c r="A520" t="s">
        <v>52</v>
      </c>
      <c r="B520" s="9">
        <v>403</v>
      </c>
      <c r="C520" s="9">
        <v>418</v>
      </c>
      <c r="D520" s="9" t="s">
        <v>307</v>
      </c>
      <c r="F520">
        <v>0.01</v>
      </c>
      <c r="G520" s="5">
        <v>2.6559999999790307E-2</v>
      </c>
      <c r="H520" s="7">
        <v>1.897142857127879E-3</v>
      </c>
      <c r="I520" s="5">
        <v>3.8438000000041939E-2</v>
      </c>
      <c r="J520" s="7">
        <v>2.7455714285744242E-3</v>
      </c>
      <c r="K520" s="5">
        <v>-3.8199999999051215E-3</v>
      </c>
      <c r="L520" s="7">
        <v>-2.7285714285036581E-4</v>
      </c>
    </row>
    <row r="521" spans="1:12" x14ac:dyDescent="0.25">
      <c r="A521" t="s">
        <v>52</v>
      </c>
      <c r="B521" s="9">
        <v>403</v>
      </c>
      <c r="C521" s="9">
        <v>418</v>
      </c>
      <c r="D521" s="9" t="s">
        <v>307</v>
      </c>
      <c r="F521">
        <v>1</v>
      </c>
      <c r="G521" s="5">
        <v>0.91514084685559283</v>
      </c>
      <c r="H521" s="7">
        <v>6.5367203346828065E-2</v>
      </c>
      <c r="I521" s="5">
        <v>0.94477780790180077</v>
      </c>
      <c r="J521" s="7">
        <v>6.748412913584291E-2</v>
      </c>
      <c r="K521" s="5">
        <v>0.88998220864255018</v>
      </c>
      <c r="L521" s="7">
        <v>6.3570157760182155E-2</v>
      </c>
    </row>
    <row r="522" spans="1:12" x14ac:dyDescent="0.25">
      <c r="A522" t="s">
        <v>52</v>
      </c>
      <c r="B522" s="9">
        <v>403</v>
      </c>
      <c r="C522" s="9">
        <v>418</v>
      </c>
      <c r="D522" s="9" t="s">
        <v>307</v>
      </c>
      <c r="F522">
        <v>10</v>
      </c>
      <c r="G522" s="5">
        <v>1.4886356814120063</v>
      </c>
      <c r="H522" s="7">
        <v>0.10633112010085759</v>
      </c>
      <c r="I522" s="5">
        <v>1.5252156004878543</v>
      </c>
      <c r="J522" s="7">
        <v>0.10894397146341817</v>
      </c>
      <c r="K522" s="5">
        <v>1.4338481256161231</v>
      </c>
      <c r="L522" s="7">
        <v>0.1024177232582945</v>
      </c>
    </row>
    <row r="523" spans="1:12" x14ac:dyDescent="0.25">
      <c r="A523" t="s">
        <v>52</v>
      </c>
      <c r="B523" s="9">
        <v>403</v>
      </c>
      <c r="C523" s="9">
        <v>418</v>
      </c>
      <c r="D523" s="9" t="s">
        <v>307</v>
      </c>
      <c r="F523">
        <v>30.000001999999999</v>
      </c>
      <c r="G523" s="5">
        <v>2.0921007852734874</v>
      </c>
      <c r="H523" s="7">
        <v>0.14943577037667768</v>
      </c>
      <c r="I523" s="5">
        <v>2.0580734796208162</v>
      </c>
      <c r="J523" s="7">
        <v>0.14700524854434402</v>
      </c>
      <c r="K523" s="5">
        <v>2.0199912843838774</v>
      </c>
      <c r="L523" s="7">
        <v>0.14428509174170553</v>
      </c>
    </row>
    <row r="524" spans="1:12" x14ac:dyDescent="0.25">
      <c r="A524" t="s">
        <v>52</v>
      </c>
      <c r="B524" s="9">
        <v>403</v>
      </c>
      <c r="C524" s="9">
        <v>418</v>
      </c>
      <c r="D524" s="9" t="s">
        <v>307</v>
      </c>
      <c r="F524">
        <v>60.000003999999997</v>
      </c>
      <c r="G524" s="5">
        <v>2.3080860761413078</v>
      </c>
      <c r="H524" s="7">
        <v>0.16486329115295056</v>
      </c>
      <c r="I524" s="5">
        <v>2.3412854711693853</v>
      </c>
      <c r="J524" s="7">
        <v>0.16723467651209895</v>
      </c>
      <c r="K524" s="5">
        <v>2.2337425520929628</v>
      </c>
      <c r="L524" s="7">
        <v>0.15955303943521162</v>
      </c>
    </row>
    <row r="525" spans="1:12" x14ac:dyDescent="0.25">
      <c r="A525" t="s">
        <v>52</v>
      </c>
      <c r="B525" s="9">
        <v>404</v>
      </c>
      <c r="C525" s="9">
        <v>418</v>
      </c>
      <c r="D525" s="9" t="s">
        <v>308</v>
      </c>
      <c r="F525">
        <v>0</v>
      </c>
      <c r="G525" s="5">
        <v>0</v>
      </c>
      <c r="H525" s="7">
        <v>0</v>
      </c>
      <c r="I525" s="5">
        <v>0</v>
      </c>
      <c r="J525" s="7">
        <v>0</v>
      </c>
      <c r="K525" s="5">
        <v>0</v>
      </c>
      <c r="L525" s="7">
        <v>0</v>
      </c>
    </row>
    <row r="526" spans="1:12" x14ac:dyDescent="0.25">
      <c r="A526" t="s">
        <v>52</v>
      </c>
      <c r="B526" s="9">
        <v>404</v>
      </c>
      <c r="C526" s="9">
        <v>418</v>
      </c>
      <c r="D526" s="9" t="s">
        <v>308</v>
      </c>
      <c r="F526">
        <v>0.01</v>
      </c>
      <c r="G526" s="5">
        <v>8.8400000004185131E-4</v>
      </c>
      <c r="H526" s="7">
        <v>6.8000000003219335E-5</v>
      </c>
      <c r="I526" s="5">
        <v>-2.1420000000489381E-3</v>
      </c>
      <c r="J526" s="7">
        <v>-1.6476923077299524E-4</v>
      </c>
      <c r="K526" s="5">
        <v>2.4440000000140572E-2</v>
      </c>
      <c r="L526" s="7">
        <v>1.8800000000108131E-3</v>
      </c>
    </row>
    <row r="527" spans="1:12" x14ac:dyDescent="0.25">
      <c r="A527" t="s">
        <v>52</v>
      </c>
      <c r="B527" s="9">
        <v>404</v>
      </c>
      <c r="C527" s="9">
        <v>418</v>
      </c>
      <c r="D527" s="9" t="s">
        <v>308</v>
      </c>
      <c r="F527">
        <v>1</v>
      </c>
      <c r="G527" s="5">
        <v>0.52040885900737521</v>
      </c>
      <c r="H527" s="7">
        <v>4.0031450692875017E-2</v>
      </c>
      <c r="I527" s="5">
        <v>0.54052294517259725</v>
      </c>
      <c r="J527" s="7">
        <v>4.1578688090199788E-2</v>
      </c>
      <c r="K527" s="5">
        <v>0.60891514332524821</v>
      </c>
      <c r="L527" s="7">
        <v>4.6839626409634474E-2</v>
      </c>
    </row>
    <row r="528" spans="1:12" x14ac:dyDescent="0.25">
      <c r="A528" t="s">
        <v>52</v>
      </c>
      <c r="B528" s="9">
        <v>404</v>
      </c>
      <c r="C528" s="9">
        <v>418</v>
      </c>
      <c r="D528" s="9" t="s">
        <v>308</v>
      </c>
      <c r="F528">
        <v>10</v>
      </c>
      <c r="G528" s="5">
        <v>1.2484186637771018</v>
      </c>
      <c r="H528" s="7">
        <v>9.603220490593091E-2</v>
      </c>
      <c r="I528" s="5">
        <v>1.2732151112675183</v>
      </c>
      <c r="J528" s="7">
        <v>9.7939623943655255E-2</v>
      </c>
      <c r="K528" s="5">
        <v>1.3253150804227971</v>
      </c>
      <c r="L528" s="7">
        <v>0.1019473138786767</v>
      </c>
    </row>
    <row r="529" spans="1:12" x14ac:dyDescent="0.25">
      <c r="A529" t="s">
        <v>52</v>
      </c>
      <c r="B529" s="9">
        <v>404</v>
      </c>
      <c r="C529" s="9">
        <v>418</v>
      </c>
      <c r="D529" s="9" t="s">
        <v>308</v>
      </c>
      <c r="F529">
        <v>30.000001999999999</v>
      </c>
      <c r="G529" s="5">
        <v>1.8691511909489691</v>
      </c>
      <c r="H529" s="7">
        <v>0.14378086084222838</v>
      </c>
      <c r="I529" s="5">
        <v>1.728611614006013</v>
      </c>
      <c r="J529" s="7">
        <v>0.1329701241543087</v>
      </c>
      <c r="K529" s="5">
        <v>1.7968490164953437</v>
      </c>
      <c r="L529" s="7">
        <v>0.13821915511502644</v>
      </c>
    </row>
    <row r="530" spans="1:12" x14ac:dyDescent="0.25">
      <c r="A530" t="s">
        <v>52</v>
      </c>
      <c r="B530" s="9">
        <v>404</v>
      </c>
      <c r="C530" s="9">
        <v>418</v>
      </c>
      <c r="D530" s="9" t="s">
        <v>308</v>
      </c>
      <c r="F530">
        <v>60.000003999999997</v>
      </c>
      <c r="G530" s="5">
        <v>2.1564755150548081</v>
      </c>
      <c r="H530" s="7">
        <v>0.16588273192729291</v>
      </c>
      <c r="I530" s="5">
        <v>1.9977782106989252</v>
      </c>
      <c r="J530" s="7">
        <v>0.1536752469768404</v>
      </c>
      <c r="K530" s="5">
        <v>2.0839364865864809</v>
      </c>
      <c r="L530" s="7">
        <v>0.16030280666049854</v>
      </c>
    </row>
    <row r="531" spans="1:12" x14ac:dyDescent="0.25">
      <c r="A531" t="s">
        <v>52</v>
      </c>
      <c r="B531" s="9">
        <v>407</v>
      </c>
      <c r="C531" s="9">
        <v>418</v>
      </c>
      <c r="D531" s="9" t="s">
        <v>309</v>
      </c>
      <c r="F531">
        <v>0</v>
      </c>
      <c r="G531" s="5">
        <v>0</v>
      </c>
      <c r="H531" s="7">
        <v>0</v>
      </c>
      <c r="I531" s="5">
        <v>0</v>
      </c>
      <c r="J531" s="7">
        <v>0</v>
      </c>
      <c r="K531" s="5">
        <v>0</v>
      </c>
      <c r="L531" s="7">
        <v>0</v>
      </c>
    </row>
    <row r="532" spans="1:12" x14ac:dyDescent="0.25">
      <c r="A532" t="s">
        <v>52</v>
      </c>
      <c r="B532" s="9">
        <v>407</v>
      </c>
      <c r="C532" s="9">
        <v>418</v>
      </c>
      <c r="D532" s="9" t="s">
        <v>309</v>
      </c>
      <c r="F532">
        <v>0.01</v>
      </c>
      <c r="G532" s="5">
        <v>0.13644599999997808</v>
      </c>
      <c r="H532" s="7">
        <v>1.3644599999997809E-2</v>
      </c>
      <c r="I532" s="5">
        <v>9.8996999999826585E-2</v>
      </c>
      <c r="J532" s="7">
        <v>9.8996999999826588E-3</v>
      </c>
      <c r="K532" s="5">
        <v>0.10157399999980044</v>
      </c>
      <c r="L532" s="7">
        <v>1.0157399999980044E-2</v>
      </c>
    </row>
    <row r="533" spans="1:12" x14ac:dyDescent="0.25">
      <c r="A533" t="s">
        <v>52</v>
      </c>
      <c r="B533" s="9">
        <v>407</v>
      </c>
      <c r="C533" s="9">
        <v>418</v>
      </c>
      <c r="D533" s="9" t="s">
        <v>309</v>
      </c>
      <c r="F533">
        <v>1</v>
      </c>
      <c r="G533" s="5">
        <v>0.63955054399684741</v>
      </c>
      <c r="H533" s="7">
        <v>6.3955054399684741E-2</v>
      </c>
      <c r="I533" s="5">
        <v>0.60551178091623115</v>
      </c>
      <c r="J533" s="7">
        <v>6.0551178091623116E-2</v>
      </c>
      <c r="K533" s="5">
        <v>0.62688509747363241</v>
      </c>
      <c r="L533" s="7">
        <v>6.2688509747363244E-2</v>
      </c>
    </row>
    <row r="534" spans="1:12" x14ac:dyDescent="0.25">
      <c r="A534" t="s">
        <v>52</v>
      </c>
      <c r="B534" s="9">
        <v>407</v>
      </c>
      <c r="C534" s="9">
        <v>418</v>
      </c>
      <c r="D534" s="9" t="s">
        <v>309</v>
      </c>
      <c r="F534">
        <v>10</v>
      </c>
      <c r="G534" s="5">
        <v>0.98171282084376799</v>
      </c>
      <c r="H534" s="7">
        <v>9.8171282084376796E-2</v>
      </c>
      <c r="I534" s="5">
        <v>1.1262395068331443</v>
      </c>
      <c r="J534" s="7">
        <v>0.11262395068331443</v>
      </c>
      <c r="K534" s="5">
        <v>0.9374722349109561</v>
      </c>
      <c r="L534" s="7">
        <v>9.3747223491095613E-2</v>
      </c>
    </row>
    <row r="535" spans="1:12" x14ac:dyDescent="0.25">
      <c r="A535" t="s">
        <v>52</v>
      </c>
      <c r="B535" s="9">
        <v>407</v>
      </c>
      <c r="C535" s="9">
        <v>418</v>
      </c>
      <c r="D535" s="9" t="s">
        <v>309</v>
      </c>
      <c r="F535">
        <v>30.000001999999999</v>
      </c>
      <c r="G535" s="5">
        <v>1.3260038239445748</v>
      </c>
      <c r="H535" s="7">
        <v>0.13260038239445748</v>
      </c>
      <c r="I535" s="5">
        <v>1.75685897752237</v>
      </c>
      <c r="J535" s="7">
        <v>0.175685897752237</v>
      </c>
      <c r="K535" s="5">
        <v>1.2383098680993498</v>
      </c>
      <c r="L535" s="7">
        <v>0.12383098680993498</v>
      </c>
    </row>
    <row r="536" spans="1:12" x14ac:dyDescent="0.25">
      <c r="A536" t="s">
        <v>52</v>
      </c>
      <c r="B536" s="9">
        <v>407</v>
      </c>
      <c r="C536" s="9">
        <v>418</v>
      </c>
      <c r="D536" s="9" t="s">
        <v>309</v>
      </c>
      <c r="F536">
        <v>60.000003999999997</v>
      </c>
      <c r="G536" s="5">
        <v>1.8300092172673885</v>
      </c>
      <c r="H536" s="7">
        <v>0.18300092172673885</v>
      </c>
      <c r="I536" s="5">
        <v>1.8362124683028469</v>
      </c>
      <c r="J536" s="7">
        <v>0.18362124683028469</v>
      </c>
      <c r="K536" s="5">
        <v>1.3984004084570643</v>
      </c>
      <c r="L536" s="7">
        <v>0.13984004084570642</v>
      </c>
    </row>
    <row r="537" spans="1:12" x14ac:dyDescent="0.25">
      <c r="A537" t="s">
        <v>52</v>
      </c>
      <c r="B537" s="9">
        <v>409</v>
      </c>
      <c r="C537" s="9">
        <v>418</v>
      </c>
      <c r="D537" s="9" t="s">
        <v>310</v>
      </c>
      <c r="F537">
        <v>0</v>
      </c>
      <c r="G537" s="5">
        <v>0</v>
      </c>
      <c r="H537" s="7">
        <v>0</v>
      </c>
      <c r="I537" s="5">
        <v>0</v>
      </c>
      <c r="J537" s="7">
        <v>0</v>
      </c>
      <c r="K537" s="5">
        <v>0</v>
      </c>
      <c r="L537" s="7">
        <v>0</v>
      </c>
    </row>
    <row r="538" spans="1:12" x14ac:dyDescent="0.25">
      <c r="A538" t="s">
        <v>52</v>
      </c>
      <c r="B538" s="9">
        <v>409</v>
      </c>
      <c r="C538" s="9">
        <v>418</v>
      </c>
      <c r="D538" s="9" t="s">
        <v>310</v>
      </c>
      <c r="F538">
        <v>0.01</v>
      </c>
      <c r="G538" s="5">
        <v>0.10035600000014711</v>
      </c>
      <c r="H538" s="7">
        <v>1.2544500000018388E-2</v>
      </c>
      <c r="I538" s="5">
        <v>-1.9488000000137617E-2</v>
      </c>
      <c r="J538" s="7">
        <v>-2.4360000000172022E-3</v>
      </c>
      <c r="K538" s="5">
        <v>0.12101499999994303</v>
      </c>
      <c r="L538" s="7">
        <v>1.5126874999992879E-2</v>
      </c>
    </row>
    <row r="539" spans="1:12" x14ac:dyDescent="0.25">
      <c r="A539" t="s">
        <v>52</v>
      </c>
      <c r="B539" s="9">
        <v>409</v>
      </c>
      <c r="C539" s="9">
        <v>418</v>
      </c>
      <c r="D539" s="9" t="s">
        <v>310</v>
      </c>
      <c r="F539">
        <v>1</v>
      </c>
      <c r="G539" s="5">
        <v>0.93977039021251585</v>
      </c>
      <c r="H539" s="7">
        <v>0.11747129877656448</v>
      </c>
      <c r="I539" s="5">
        <v>0.76945380728193413</v>
      </c>
      <c r="J539" s="7">
        <v>9.6181725910241767E-2</v>
      </c>
      <c r="K539" s="5">
        <v>0.91235722720421109</v>
      </c>
      <c r="L539" s="7">
        <v>0.11404465340052639</v>
      </c>
    </row>
    <row r="540" spans="1:12" x14ac:dyDescent="0.25">
      <c r="A540" t="s">
        <v>52</v>
      </c>
      <c r="B540" s="9">
        <v>409</v>
      </c>
      <c r="C540" s="9">
        <v>418</v>
      </c>
      <c r="D540" s="9" t="s">
        <v>310</v>
      </c>
      <c r="F540">
        <v>10</v>
      </c>
      <c r="G540" s="5">
        <v>1.4266381112877298</v>
      </c>
      <c r="H540" s="7">
        <v>0.17832976391096622</v>
      </c>
      <c r="I540" s="5">
        <v>1.2333670443085794</v>
      </c>
      <c r="J540" s="7">
        <v>0.15417088053857242</v>
      </c>
      <c r="K540" s="5">
        <v>1.5096350346677809</v>
      </c>
      <c r="L540" s="7">
        <v>0.18870437933347262</v>
      </c>
    </row>
    <row r="541" spans="1:12" x14ac:dyDescent="0.25">
      <c r="A541" t="s">
        <v>52</v>
      </c>
      <c r="B541" s="9">
        <v>409</v>
      </c>
      <c r="C541" s="9">
        <v>418</v>
      </c>
      <c r="D541" s="9" t="s">
        <v>310</v>
      </c>
      <c r="F541">
        <v>30.000001999999999</v>
      </c>
      <c r="G541" s="5">
        <v>1.9108911475486821</v>
      </c>
      <c r="H541" s="7">
        <v>0.23886139344358526</v>
      </c>
      <c r="I541" s="5">
        <v>1.7214674455242402</v>
      </c>
      <c r="J541" s="7">
        <v>0.21518343069053003</v>
      </c>
      <c r="K541" s="5">
        <v>1.8169920023656232</v>
      </c>
      <c r="L541" s="7">
        <v>0.2271240002957029</v>
      </c>
    </row>
    <row r="542" spans="1:12" x14ac:dyDescent="0.25">
      <c r="A542" t="s">
        <v>52</v>
      </c>
      <c r="B542" s="9">
        <v>409</v>
      </c>
      <c r="C542" s="9">
        <v>418</v>
      </c>
      <c r="D542" s="9" t="s">
        <v>310</v>
      </c>
      <c r="F542">
        <v>60.000003999999997</v>
      </c>
      <c r="G542" s="5">
        <v>2.1094141902879073</v>
      </c>
      <c r="H542" s="7">
        <v>0.26367677378598842</v>
      </c>
      <c r="I542" s="5">
        <v>1.8916417908897074</v>
      </c>
      <c r="J542" s="7">
        <v>0.23645522386121343</v>
      </c>
      <c r="K542" s="5">
        <v>2.1231456704033462</v>
      </c>
      <c r="L542" s="7">
        <v>0.26539320880041828</v>
      </c>
    </row>
    <row r="543" spans="1:12" x14ac:dyDescent="0.25">
      <c r="B543" s="9"/>
      <c r="C543" s="9"/>
      <c r="D543" s="9"/>
      <c r="G543" s="5"/>
      <c r="H543" s="7"/>
      <c r="I543" s="5"/>
      <c r="J543" s="7"/>
      <c r="K543" s="5"/>
      <c r="L543" s="7"/>
    </row>
    <row r="544" spans="1:12" x14ac:dyDescent="0.25">
      <c r="B544" s="9"/>
      <c r="C544" s="9"/>
      <c r="D544" s="9"/>
      <c r="G544" s="5"/>
      <c r="H544" s="7"/>
      <c r="I544" s="5"/>
      <c r="J544" s="7"/>
      <c r="K544" s="5"/>
      <c r="L544" s="7"/>
    </row>
    <row r="545" spans="2:12" x14ac:dyDescent="0.25">
      <c r="B545" s="9"/>
      <c r="C545" s="9"/>
      <c r="D545" s="9"/>
      <c r="G545" s="5"/>
      <c r="H545" s="7"/>
      <c r="I545" s="5"/>
      <c r="J545" s="7"/>
      <c r="K545" s="5"/>
      <c r="L545" s="7"/>
    </row>
    <row r="546" spans="2:12" x14ac:dyDescent="0.25">
      <c r="B546" s="9"/>
      <c r="C546" s="9"/>
      <c r="D546" s="9"/>
      <c r="G546" s="5"/>
      <c r="H546" s="7"/>
      <c r="I546" s="5"/>
      <c r="J546" s="7"/>
      <c r="K546" s="5"/>
      <c r="L546" s="7"/>
    </row>
    <row r="547" spans="2:12" x14ac:dyDescent="0.25">
      <c r="B547" s="9"/>
      <c r="C547" s="9"/>
      <c r="D547" s="9"/>
      <c r="G547" s="5"/>
      <c r="H547" s="7"/>
      <c r="I547" s="5"/>
      <c r="J547" s="7"/>
      <c r="K547" s="5"/>
      <c r="L547" s="7"/>
    </row>
    <row r="548" spans="2:12" x14ac:dyDescent="0.25">
      <c r="B548" s="9"/>
      <c r="C548" s="9"/>
      <c r="D548" s="9"/>
      <c r="G548" s="5"/>
      <c r="H548" s="7"/>
      <c r="I548" s="5"/>
      <c r="J548" s="7"/>
      <c r="K548" s="5"/>
      <c r="L548" s="7"/>
    </row>
    <row r="549" spans="2:12" x14ac:dyDescent="0.25">
      <c r="B549" s="9"/>
      <c r="C549" s="9"/>
      <c r="D549" s="9"/>
      <c r="G549" s="5"/>
      <c r="H549" s="7"/>
      <c r="I549" s="5"/>
      <c r="J549" s="7"/>
      <c r="K549" s="5"/>
      <c r="L549" s="7"/>
    </row>
    <row r="550" spans="2:12" x14ac:dyDescent="0.25">
      <c r="B550" s="9"/>
      <c r="C550" s="9"/>
      <c r="D550" s="9"/>
      <c r="G550" s="5"/>
      <c r="H550" s="7"/>
      <c r="I550" s="5"/>
      <c r="J550" s="7"/>
      <c r="K550" s="5"/>
      <c r="L550" s="7"/>
    </row>
    <row r="551" spans="2:12" x14ac:dyDescent="0.25">
      <c r="B551" s="9"/>
      <c r="C551" s="9"/>
      <c r="D551" s="9"/>
      <c r="G551" s="5"/>
      <c r="H551" s="7"/>
      <c r="I551" s="5"/>
      <c r="J551" s="7"/>
      <c r="K551" s="5"/>
      <c r="L551" s="7"/>
    </row>
    <row r="552" spans="2:12" x14ac:dyDescent="0.25">
      <c r="B552" s="9"/>
      <c r="C552" s="9"/>
      <c r="D552" s="9"/>
      <c r="G552" s="5"/>
      <c r="H552" s="7"/>
      <c r="I552" s="5"/>
      <c r="J552" s="7"/>
      <c r="K552" s="5"/>
      <c r="L552" s="7"/>
    </row>
    <row r="553" spans="2:12" x14ac:dyDescent="0.25">
      <c r="B553" s="9"/>
      <c r="C553" s="9"/>
      <c r="D553" s="9"/>
      <c r="G553" s="5"/>
      <c r="H553" s="7"/>
      <c r="I553" s="5"/>
      <c r="J553" s="7"/>
      <c r="K553" s="5"/>
      <c r="L553" s="7"/>
    </row>
    <row r="554" spans="2:12" x14ac:dyDescent="0.25">
      <c r="B554" s="9"/>
      <c r="C554" s="9"/>
      <c r="D554" s="9"/>
      <c r="G554" s="5"/>
      <c r="H554" s="7"/>
      <c r="I554" s="5"/>
      <c r="J554" s="7"/>
      <c r="K554" s="5"/>
      <c r="L554" s="7"/>
    </row>
    <row r="555" spans="2:12" x14ac:dyDescent="0.25">
      <c r="B555" s="9"/>
      <c r="C555" s="9"/>
      <c r="D555" s="9"/>
      <c r="G555" s="5"/>
      <c r="H555" s="7"/>
      <c r="I555" s="5"/>
      <c r="J555" s="7"/>
      <c r="K555" s="5"/>
      <c r="L555" s="7"/>
    </row>
    <row r="556" spans="2:12" x14ac:dyDescent="0.25">
      <c r="B556" s="9"/>
      <c r="C556" s="9"/>
      <c r="D556" s="9"/>
      <c r="G556" s="5"/>
      <c r="H556" s="7"/>
      <c r="I556" s="5"/>
      <c r="J556" s="7"/>
      <c r="K556" s="5"/>
      <c r="L556" s="7"/>
    </row>
    <row r="557" spans="2:12" x14ac:dyDescent="0.25">
      <c r="B557" s="9"/>
      <c r="C557" s="9"/>
      <c r="D557" s="9"/>
      <c r="G557" s="5"/>
      <c r="H557" s="7"/>
      <c r="I557" s="5"/>
      <c r="J557" s="7"/>
      <c r="K557" s="5"/>
      <c r="L557" s="7"/>
    </row>
    <row r="558" spans="2:12" x14ac:dyDescent="0.25">
      <c r="B558" s="9"/>
      <c r="C558" s="9"/>
      <c r="D558" s="9"/>
      <c r="G558" s="5"/>
      <c r="H558" s="7"/>
      <c r="I558" s="5"/>
      <c r="J558" s="7"/>
      <c r="K558" s="5"/>
      <c r="L558" s="7"/>
    </row>
    <row r="559" spans="2:12" x14ac:dyDescent="0.25">
      <c r="B559" s="9"/>
      <c r="C559" s="9"/>
      <c r="D559" s="9"/>
      <c r="G559" s="5"/>
      <c r="H559" s="7"/>
      <c r="I559" s="5"/>
      <c r="J559" s="7"/>
      <c r="K559" s="5"/>
      <c r="L559" s="7"/>
    </row>
    <row r="560" spans="2:12" x14ac:dyDescent="0.25">
      <c r="B560" s="9"/>
      <c r="C560" s="9"/>
      <c r="D560" s="9"/>
      <c r="G560" s="5"/>
      <c r="H560" s="7"/>
      <c r="I560" s="5"/>
      <c r="J560" s="7"/>
      <c r="K560" s="5"/>
      <c r="L560" s="7"/>
    </row>
    <row r="561" spans="2:12" x14ac:dyDescent="0.25">
      <c r="B561" s="9"/>
      <c r="C561" s="9"/>
      <c r="D561" s="9"/>
      <c r="G561" s="5"/>
      <c r="H561" s="7"/>
      <c r="I561" s="5"/>
      <c r="J561" s="7"/>
      <c r="K561" s="5"/>
      <c r="L561" s="7"/>
    </row>
    <row r="562" spans="2:12" x14ac:dyDescent="0.25">
      <c r="B562" s="9"/>
      <c r="C562" s="9"/>
      <c r="D562" s="9"/>
      <c r="G562" s="5"/>
      <c r="H562" s="7"/>
      <c r="I562" s="5"/>
      <c r="J562" s="7"/>
      <c r="K562" s="5"/>
      <c r="L562" s="7"/>
    </row>
    <row r="563" spans="2:12" x14ac:dyDescent="0.25">
      <c r="B563" s="9"/>
      <c r="C563" s="9"/>
      <c r="D563" s="9"/>
      <c r="G563" s="5"/>
      <c r="H563" s="7"/>
      <c r="I563" s="5"/>
      <c r="J563" s="7"/>
      <c r="K563" s="5"/>
      <c r="L563" s="7"/>
    </row>
    <row r="564" spans="2:12" x14ac:dyDescent="0.25">
      <c r="B564" s="9"/>
      <c r="C564" s="9"/>
      <c r="D564" s="9"/>
      <c r="G564" s="5"/>
      <c r="H564" s="7"/>
      <c r="I564" s="5"/>
      <c r="J564" s="7"/>
      <c r="K564" s="5"/>
      <c r="L564" s="7"/>
    </row>
    <row r="565" spans="2:12" x14ac:dyDescent="0.25">
      <c r="B565" s="9"/>
      <c r="C565" s="9"/>
      <c r="D565" s="9"/>
      <c r="G565" s="5"/>
      <c r="H565" s="7"/>
      <c r="I565" s="5"/>
      <c r="J565" s="7"/>
      <c r="K565" s="5"/>
      <c r="L565" s="7"/>
    </row>
    <row r="566" spans="2:12" x14ac:dyDescent="0.25">
      <c r="B566" s="9"/>
      <c r="C566" s="9"/>
      <c r="D566" s="9"/>
      <c r="G566" s="5"/>
      <c r="H566" s="7"/>
      <c r="I566" s="5"/>
      <c r="J566" s="7"/>
      <c r="K566" s="5"/>
      <c r="L566" s="7"/>
    </row>
    <row r="567" spans="2:12" x14ac:dyDescent="0.25">
      <c r="B567" s="9"/>
      <c r="C567" s="9"/>
      <c r="D567" s="9"/>
      <c r="G567" s="5"/>
      <c r="H567" s="7"/>
      <c r="I567" s="5"/>
      <c r="J567" s="7"/>
      <c r="K567" s="5"/>
      <c r="L567" s="7"/>
    </row>
    <row r="568" spans="2:12" x14ac:dyDescent="0.25">
      <c r="B568" s="9"/>
      <c r="C568" s="9"/>
      <c r="D568" s="9"/>
      <c r="G568" s="5"/>
      <c r="H568" s="7"/>
      <c r="I568" s="5"/>
      <c r="J568" s="7"/>
      <c r="K568" s="5"/>
      <c r="L568" s="7"/>
    </row>
    <row r="569" spans="2:12" x14ac:dyDescent="0.25">
      <c r="B569" s="9"/>
      <c r="C569" s="9"/>
      <c r="D569" s="9"/>
      <c r="G569" s="5"/>
      <c r="H569" s="7"/>
      <c r="I569" s="5"/>
      <c r="J569" s="7"/>
      <c r="K569" s="5"/>
      <c r="L569" s="7"/>
    </row>
    <row r="570" spans="2:12" x14ac:dyDescent="0.25">
      <c r="B570" s="9"/>
      <c r="C570" s="9"/>
      <c r="D570" s="9"/>
      <c r="G570" s="5"/>
      <c r="H570" s="7"/>
      <c r="I570" s="5"/>
      <c r="J570" s="7"/>
      <c r="K570" s="5"/>
      <c r="L570" s="7"/>
    </row>
    <row r="571" spans="2:12" x14ac:dyDescent="0.25">
      <c r="B571" s="9"/>
      <c r="C571" s="9"/>
      <c r="D571" s="9"/>
      <c r="G571" s="5"/>
      <c r="H571" s="7"/>
      <c r="I571" s="5"/>
      <c r="J571" s="7"/>
      <c r="K571" s="5"/>
      <c r="L571" s="7"/>
    </row>
    <row r="572" spans="2:12" x14ac:dyDescent="0.25">
      <c r="B572" s="9"/>
      <c r="C572" s="9"/>
      <c r="D572" s="9"/>
      <c r="G572" s="5"/>
      <c r="H572" s="7"/>
      <c r="I572" s="5"/>
      <c r="J572" s="7"/>
      <c r="K572" s="5"/>
      <c r="L572" s="7"/>
    </row>
    <row r="573" spans="2:12" x14ac:dyDescent="0.25">
      <c r="B573" s="9"/>
      <c r="C573" s="9"/>
      <c r="D573" s="9"/>
      <c r="G573" s="5"/>
      <c r="H573" s="7"/>
      <c r="I573" s="5"/>
      <c r="J573" s="7"/>
      <c r="K573" s="5"/>
      <c r="L573" s="7"/>
    </row>
    <row r="574" spans="2:12" x14ac:dyDescent="0.25">
      <c r="B574" s="9"/>
      <c r="C574" s="9"/>
      <c r="D574" s="9"/>
      <c r="G574" s="5"/>
      <c r="H574" s="7"/>
      <c r="I574" s="5"/>
      <c r="J574" s="7"/>
      <c r="K574" s="5"/>
      <c r="L574" s="7"/>
    </row>
    <row r="575" spans="2:12" x14ac:dyDescent="0.25">
      <c r="B575" s="9"/>
      <c r="C575" s="9"/>
      <c r="D575" s="9"/>
      <c r="G575" s="5"/>
      <c r="H575" s="7"/>
      <c r="I575" s="5"/>
      <c r="J575" s="7"/>
      <c r="K575" s="5"/>
      <c r="L575" s="7"/>
    </row>
    <row r="576" spans="2:12" x14ac:dyDescent="0.25">
      <c r="B576" s="9"/>
      <c r="C576" s="9"/>
      <c r="D576" s="9"/>
      <c r="G576" s="5"/>
      <c r="H576" s="7"/>
      <c r="I576" s="5"/>
      <c r="J576" s="7"/>
      <c r="K576" s="5"/>
      <c r="L576" s="7"/>
    </row>
    <row r="577" spans="2:12" x14ac:dyDescent="0.25">
      <c r="B577" s="9"/>
      <c r="C577" s="9"/>
      <c r="D577" s="9"/>
      <c r="G577" s="5"/>
      <c r="H577" s="7"/>
      <c r="I577" s="5"/>
      <c r="J577" s="7"/>
      <c r="K577" s="5"/>
      <c r="L577" s="7"/>
    </row>
    <row r="578" spans="2:12" x14ac:dyDescent="0.25">
      <c r="B578" s="9"/>
      <c r="C578" s="9"/>
      <c r="D578" s="9"/>
      <c r="G578" s="5"/>
      <c r="H578" s="7"/>
      <c r="I578" s="5"/>
      <c r="J578" s="7"/>
      <c r="K578" s="5"/>
      <c r="L578" s="7"/>
    </row>
    <row r="579" spans="2:12" x14ac:dyDescent="0.25">
      <c r="B579" s="9"/>
      <c r="C579" s="9"/>
      <c r="D579" s="9"/>
      <c r="G579" s="5"/>
      <c r="H579" s="7"/>
      <c r="I579" s="5"/>
      <c r="J579" s="7"/>
      <c r="K579" s="5"/>
      <c r="L579" s="7"/>
    </row>
    <row r="580" spans="2:12" x14ac:dyDescent="0.25">
      <c r="B580" s="9"/>
      <c r="C580" s="9"/>
      <c r="D580" s="9"/>
      <c r="G580" s="5"/>
      <c r="H580" s="7"/>
      <c r="I580" s="5"/>
      <c r="J580" s="7"/>
      <c r="K580" s="5"/>
      <c r="L580" s="7"/>
    </row>
    <row r="581" spans="2:12" x14ac:dyDescent="0.25">
      <c r="B581" s="9"/>
      <c r="C581" s="9"/>
      <c r="D581" s="9"/>
      <c r="G581" s="5"/>
      <c r="H581" s="7"/>
      <c r="I581" s="5"/>
      <c r="J581" s="7"/>
      <c r="K581" s="5"/>
      <c r="L581" s="7"/>
    </row>
    <row r="582" spans="2:12" x14ac:dyDescent="0.25">
      <c r="B582" s="9"/>
      <c r="C582" s="9"/>
      <c r="D582" s="9"/>
      <c r="G582" s="5"/>
      <c r="H582" s="7"/>
      <c r="I582" s="5"/>
      <c r="J582" s="7"/>
      <c r="K582" s="5"/>
      <c r="L582" s="7"/>
    </row>
    <row r="583" spans="2:12" x14ac:dyDescent="0.25">
      <c r="B583" s="9"/>
      <c r="C583" s="9"/>
      <c r="D583" s="9"/>
      <c r="G583" s="5"/>
      <c r="H583" s="7"/>
      <c r="I583" s="5"/>
      <c r="J583" s="7"/>
      <c r="K583" s="5"/>
      <c r="L583" s="7"/>
    </row>
    <row r="584" spans="2:12" x14ac:dyDescent="0.25">
      <c r="B584" s="9"/>
      <c r="C584" s="9"/>
      <c r="D584" s="9"/>
      <c r="G584" s="5"/>
      <c r="H584" s="7"/>
      <c r="I584" s="5"/>
      <c r="J584" s="7"/>
      <c r="K584" s="5"/>
      <c r="L584" s="7"/>
    </row>
    <row r="585" spans="2:12" x14ac:dyDescent="0.25">
      <c r="B585" s="9"/>
      <c r="C585" s="9"/>
      <c r="D585" s="9"/>
      <c r="G585" s="5"/>
      <c r="H585" s="7"/>
      <c r="I585" s="5"/>
      <c r="J585" s="7"/>
      <c r="K585" s="5"/>
      <c r="L585" s="7"/>
    </row>
    <row r="586" spans="2:12" x14ac:dyDescent="0.25">
      <c r="B586" s="9"/>
      <c r="C586" s="9"/>
      <c r="D586" s="9"/>
      <c r="G586" s="5"/>
      <c r="H586" s="7"/>
      <c r="I586" s="5"/>
      <c r="J586" s="7"/>
      <c r="K586" s="5"/>
      <c r="L586" s="7"/>
    </row>
    <row r="587" spans="2:12" x14ac:dyDescent="0.25">
      <c r="B587" s="9"/>
      <c r="C587" s="9"/>
      <c r="D587" s="9"/>
      <c r="G587" s="5"/>
      <c r="H587" s="7"/>
      <c r="I587" s="5"/>
      <c r="J587" s="7"/>
      <c r="K587" s="5"/>
      <c r="L587" s="7"/>
    </row>
    <row r="588" spans="2:12" x14ac:dyDescent="0.25">
      <c r="B588" s="9"/>
      <c r="C588" s="9"/>
      <c r="D588" s="9"/>
      <c r="G588" s="5"/>
      <c r="H588" s="7"/>
      <c r="I588" s="5"/>
      <c r="J588" s="7"/>
      <c r="K588" s="5"/>
      <c r="L588" s="7"/>
    </row>
    <row r="589" spans="2:12" x14ac:dyDescent="0.25">
      <c r="B589" s="9"/>
      <c r="C589" s="9"/>
      <c r="D589" s="9"/>
      <c r="G589" s="5"/>
      <c r="H589" s="7"/>
      <c r="I589" s="5"/>
      <c r="J589" s="7"/>
      <c r="K589" s="5"/>
      <c r="L589" s="7"/>
    </row>
    <row r="590" spans="2:12" x14ac:dyDescent="0.25">
      <c r="B590" s="9"/>
      <c r="C590" s="9"/>
      <c r="D590" s="9"/>
      <c r="G590" s="5"/>
      <c r="H590" s="7"/>
      <c r="I590" s="5"/>
      <c r="J590" s="7"/>
      <c r="K590" s="5"/>
      <c r="L590" s="7"/>
    </row>
    <row r="591" spans="2:12" x14ac:dyDescent="0.25">
      <c r="B591" s="9"/>
      <c r="C591" s="9"/>
      <c r="D591" s="9"/>
      <c r="G591" s="5"/>
      <c r="H591" s="7"/>
      <c r="I591" s="5"/>
      <c r="J591" s="7"/>
      <c r="K591" s="5"/>
      <c r="L591" s="7"/>
    </row>
    <row r="592" spans="2:12" x14ac:dyDescent="0.25">
      <c r="B592" s="9"/>
      <c r="C592" s="9"/>
      <c r="D592" s="9"/>
      <c r="G592" s="5"/>
      <c r="H592" s="7"/>
      <c r="I592" s="5"/>
      <c r="J592" s="7"/>
      <c r="K592" s="5"/>
      <c r="L592" s="7"/>
    </row>
    <row r="593" spans="2:12" x14ac:dyDescent="0.25">
      <c r="B593" s="9"/>
      <c r="C593" s="9"/>
      <c r="D593" s="9"/>
      <c r="G593" s="5"/>
      <c r="H593" s="7"/>
      <c r="I593" s="5"/>
      <c r="J593" s="7"/>
      <c r="K593" s="5"/>
      <c r="L593" s="7"/>
    </row>
    <row r="594" spans="2:12" x14ac:dyDescent="0.25">
      <c r="B594" s="9"/>
      <c r="C594" s="9"/>
      <c r="D594" s="9"/>
      <c r="G594" s="5"/>
      <c r="H594" s="7"/>
      <c r="I594" s="5"/>
      <c r="J594" s="7"/>
      <c r="K594" s="5"/>
      <c r="L594" s="7"/>
    </row>
    <row r="595" spans="2:12" x14ac:dyDescent="0.25">
      <c r="B595" s="9"/>
      <c r="C595" s="9"/>
      <c r="D595" s="9"/>
      <c r="G595" s="5"/>
      <c r="H595" s="7"/>
      <c r="I595" s="5"/>
      <c r="J595" s="7"/>
      <c r="K595" s="5"/>
      <c r="L595" s="7"/>
    </row>
    <row r="596" spans="2:12" x14ac:dyDescent="0.25">
      <c r="B596" s="9"/>
      <c r="C596" s="9"/>
      <c r="D596" s="9"/>
      <c r="G596" s="5"/>
      <c r="H596" s="7"/>
      <c r="I596" s="5"/>
      <c r="J596" s="7"/>
      <c r="K596" s="5"/>
      <c r="L596" s="7"/>
    </row>
    <row r="597" spans="2:12" x14ac:dyDescent="0.25">
      <c r="B597" s="9"/>
      <c r="C597" s="9"/>
      <c r="D597" s="9"/>
      <c r="G597" s="5"/>
      <c r="H597" s="7"/>
      <c r="I597" s="5"/>
      <c r="J597" s="7"/>
      <c r="K597" s="5"/>
      <c r="L597" s="7"/>
    </row>
    <row r="598" spans="2:12" x14ac:dyDescent="0.25">
      <c r="B598" s="9"/>
      <c r="C598" s="9"/>
      <c r="D598" s="9"/>
      <c r="G598" s="5"/>
      <c r="H598" s="7"/>
      <c r="I598" s="5"/>
      <c r="J598" s="7"/>
      <c r="K598" s="5"/>
      <c r="L598" s="7"/>
    </row>
    <row r="599" spans="2:12" x14ac:dyDescent="0.25">
      <c r="B599" s="9"/>
      <c r="C599" s="9"/>
      <c r="D599" s="9"/>
      <c r="G599" s="5"/>
      <c r="H599" s="7"/>
      <c r="I599" s="5"/>
      <c r="J599" s="7"/>
      <c r="K599" s="5"/>
      <c r="L599" s="7"/>
    </row>
    <row r="600" spans="2:12" x14ac:dyDescent="0.25">
      <c r="B600" s="9"/>
      <c r="C600" s="9"/>
      <c r="D600" s="9"/>
      <c r="G600" s="5"/>
      <c r="H600" s="7"/>
      <c r="I600" s="5"/>
      <c r="J600" s="7"/>
      <c r="K600" s="5"/>
      <c r="L600" s="7"/>
    </row>
    <row r="601" spans="2:12" x14ac:dyDescent="0.25">
      <c r="B601" s="9"/>
      <c r="C601" s="9"/>
      <c r="D601" s="9"/>
      <c r="G601" s="5"/>
      <c r="H601" s="7"/>
      <c r="I601" s="5"/>
      <c r="J601" s="7"/>
      <c r="K601" s="5"/>
      <c r="L601" s="7"/>
    </row>
    <row r="602" spans="2:12" x14ac:dyDescent="0.25">
      <c r="B602" s="9"/>
      <c r="C602" s="9"/>
      <c r="D602" s="9"/>
      <c r="G602" s="5"/>
      <c r="H602" s="7"/>
      <c r="I602" s="5"/>
      <c r="J602" s="7"/>
      <c r="K602" s="5"/>
      <c r="L602" s="7"/>
    </row>
    <row r="603" spans="2:12" x14ac:dyDescent="0.25">
      <c r="B603" s="9"/>
      <c r="C603" s="9"/>
      <c r="D603" s="9"/>
      <c r="G603" s="5"/>
      <c r="H603" s="7"/>
      <c r="I603" s="5"/>
      <c r="J603" s="7"/>
      <c r="K603" s="5"/>
      <c r="L603" s="7"/>
    </row>
    <row r="604" spans="2:12" x14ac:dyDescent="0.25">
      <c r="B604" s="9"/>
      <c r="C604" s="9"/>
      <c r="D604" s="9"/>
      <c r="G604" s="5"/>
      <c r="H604" s="7"/>
      <c r="I604" s="5"/>
      <c r="J604" s="7"/>
      <c r="K604" s="5"/>
      <c r="L604" s="7"/>
    </row>
    <row r="605" spans="2:12" x14ac:dyDescent="0.25">
      <c r="B605" s="9"/>
      <c r="C605" s="9"/>
      <c r="D605" s="9"/>
      <c r="G605" s="5"/>
      <c r="H605" s="7"/>
      <c r="I605" s="5"/>
      <c r="J605" s="7"/>
      <c r="K605" s="5"/>
      <c r="L605" s="7"/>
    </row>
    <row r="606" spans="2:12" x14ac:dyDescent="0.25">
      <c r="B606" s="9"/>
      <c r="C606" s="9"/>
      <c r="D606" s="9"/>
      <c r="G606" s="5"/>
      <c r="H606" s="7"/>
      <c r="I606" s="5"/>
      <c r="J606" s="7"/>
      <c r="K606" s="5"/>
      <c r="L606" s="7"/>
    </row>
    <row r="607" spans="2:12" x14ac:dyDescent="0.25">
      <c r="B607" s="9"/>
      <c r="C607" s="9"/>
      <c r="D607" s="9"/>
      <c r="G607" s="5"/>
      <c r="H607" s="7"/>
      <c r="I607" s="5"/>
      <c r="J607" s="7"/>
      <c r="K607" s="5"/>
      <c r="L607" s="7"/>
    </row>
    <row r="608" spans="2:12" x14ac:dyDescent="0.25">
      <c r="B608" s="9"/>
      <c r="C608" s="9"/>
      <c r="D608" s="9"/>
      <c r="G608" s="5"/>
      <c r="H608" s="7"/>
      <c r="I608" s="5"/>
      <c r="J608" s="7"/>
      <c r="K608" s="5"/>
      <c r="L608" s="7"/>
    </row>
  </sheetData>
  <mergeCells count="308">
    <mergeCell ref="B1:C1"/>
    <mergeCell ref="G1:H1"/>
    <mergeCell ref="I1:J1"/>
    <mergeCell ref="K1:L1"/>
    <mergeCell ref="B3:B8"/>
    <mergeCell ref="C3:C8"/>
    <mergeCell ref="D3:D8"/>
    <mergeCell ref="E3:E8"/>
    <mergeCell ref="B21:B26"/>
    <mergeCell ref="C21:C26"/>
    <mergeCell ref="D21:D26"/>
    <mergeCell ref="B27:B32"/>
    <mergeCell ref="C27:C32"/>
    <mergeCell ref="D27:D32"/>
    <mergeCell ref="B9:B14"/>
    <mergeCell ref="C9:C14"/>
    <mergeCell ref="D9:D14"/>
    <mergeCell ref="B15:B20"/>
    <mergeCell ref="C15:C20"/>
    <mergeCell ref="D15:D20"/>
    <mergeCell ref="B45:B50"/>
    <mergeCell ref="C45:C50"/>
    <mergeCell ref="D45:D50"/>
    <mergeCell ref="B51:B56"/>
    <mergeCell ref="C51:C56"/>
    <mergeCell ref="D51:D56"/>
    <mergeCell ref="B33:B38"/>
    <mergeCell ref="C33:C38"/>
    <mergeCell ref="D33:D38"/>
    <mergeCell ref="B39:B44"/>
    <mergeCell ref="C39:C44"/>
    <mergeCell ref="D39:D44"/>
    <mergeCell ref="B69:B74"/>
    <mergeCell ref="C69:C74"/>
    <mergeCell ref="D69:D74"/>
    <mergeCell ref="B75:B80"/>
    <mergeCell ref="C75:C80"/>
    <mergeCell ref="D75:D80"/>
    <mergeCell ref="B57:B62"/>
    <mergeCell ref="C57:C62"/>
    <mergeCell ref="D57:D62"/>
    <mergeCell ref="B63:B68"/>
    <mergeCell ref="C63:C68"/>
    <mergeCell ref="D63:D68"/>
    <mergeCell ref="B93:B98"/>
    <mergeCell ref="C93:C98"/>
    <mergeCell ref="D93:D98"/>
    <mergeCell ref="B99:B104"/>
    <mergeCell ref="C99:C104"/>
    <mergeCell ref="D99:D104"/>
    <mergeCell ref="B81:B86"/>
    <mergeCell ref="C81:C86"/>
    <mergeCell ref="D81:D86"/>
    <mergeCell ref="B87:B92"/>
    <mergeCell ref="C87:C92"/>
    <mergeCell ref="D87:D92"/>
    <mergeCell ref="B117:B122"/>
    <mergeCell ref="C117:C122"/>
    <mergeCell ref="D117:D122"/>
    <mergeCell ref="B123:B128"/>
    <mergeCell ref="C123:C128"/>
    <mergeCell ref="D123:D128"/>
    <mergeCell ref="B105:B110"/>
    <mergeCell ref="C105:C110"/>
    <mergeCell ref="D105:D110"/>
    <mergeCell ref="B111:B116"/>
    <mergeCell ref="C111:C116"/>
    <mergeCell ref="D111:D116"/>
    <mergeCell ref="B141:B146"/>
    <mergeCell ref="C141:C146"/>
    <mergeCell ref="D141:D146"/>
    <mergeCell ref="B147:B152"/>
    <mergeCell ref="C147:C152"/>
    <mergeCell ref="D147:D152"/>
    <mergeCell ref="B129:B134"/>
    <mergeCell ref="C129:C134"/>
    <mergeCell ref="D129:D134"/>
    <mergeCell ref="B135:B140"/>
    <mergeCell ref="C135:C140"/>
    <mergeCell ref="D135:D140"/>
    <mergeCell ref="B165:B170"/>
    <mergeCell ref="C165:C170"/>
    <mergeCell ref="D165:D170"/>
    <mergeCell ref="B171:B176"/>
    <mergeCell ref="C171:C176"/>
    <mergeCell ref="D171:D176"/>
    <mergeCell ref="B153:B158"/>
    <mergeCell ref="C153:C158"/>
    <mergeCell ref="D153:D158"/>
    <mergeCell ref="B159:B164"/>
    <mergeCell ref="C159:C164"/>
    <mergeCell ref="D159:D164"/>
    <mergeCell ref="B189:B194"/>
    <mergeCell ref="C189:C194"/>
    <mergeCell ref="D189:D194"/>
    <mergeCell ref="B195:B200"/>
    <mergeCell ref="C195:C200"/>
    <mergeCell ref="D195:D200"/>
    <mergeCell ref="B177:B182"/>
    <mergeCell ref="C177:C182"/>
    <mergeCell ref="D177:D182"/>
    <mergeCell ref="B183:B188"/>
    <mergeCell ref="C183:C188"/>
    <mergeCell ref="D183:D188"/>
    <mergeCell ref="B213:B218"/>
    <mergeCell ref="C213:C218"/>
    <mergeCell ref="D213:D218"/>
    <mergeCell ref="B219:B224"/>
    <mergeCell ref="C219:C224"/>
    <mergeCell ref="D219:D224"/>
    <mergeCell ref="B201:B206"/>
    <mergeCell ref="C201:C206"/>
    <mergeCell ref="D201:D206"/>
    <mergeCell ref="B207:B212"/>
    <mergeCell ref="C207:C212"/>
    <mergeCell ref="D207:D212"/>
    <mergeCell ref="B237:B242"/>
    <mergeCell ref="C237:C242"/>
    <mergeCell ref="D237:D242"/>
    <mergeCell ref="B243:B248"/>
    <mergeCell ref="C243:C248"/>
    <mergeCell ref="D243:D248"/>
    <mergeCell ref="B225:B230"/>
    <mergeCell ref="C225:C230"/>
    <mergeCell ref="D225:D230"/>
    <mergeCell ref="B231:B236"/>
    <mergeCell ref="C231:C236"/>
    <mergeCell ref="D231:D236"/>
    <mergeCell ref="B261:B266"/>
    <mergeCell ref="C261:C266"/>
    <mergeCell ref="D261:D266"/>
    <mergeCell ref="B267:B272"/>
    <mergeCell ref="C267:C272"/>
    <mergeCell ref="D267:D272"/>
    <mergeCell ref="B249:B254"/>
    <mergeCell ref="C249:C254"/>
    <mergeCell ref="D249:D254"/>
    <mergeCell ref="B255:B260"/>
    <mergeCell ref="C255:C260"/>
    <mergeCell ref="D255:D260"/>
    <mergeCell ref="B285:B290"/>
    <mergeCell ref="C285:C290"/>
    <mergeCell ref="D285:D290"/>
    <mergeCell ref="B291:B296"/>
    <mergeCell ref="C291:C296"/>
    <mergeCell ref="D291:D296"/>
    <mergeCell ref="B273:B278"/>
    <mergeCell ref="C273:C278"/>
    <mergeCell ref="D273:D278"/>
    <mergeCell ref="B279:B284"/>
    <mergeCell ref="C279:C284"/>
    <mergeCell ref="D279:D284"/>
    <mergeCell ref="B309:B314"/>
    <mergeCell ref="C309:C314"/>
    <mergeCell ref="D309:D314"/>
    <mergeCell ref="B315:B320"/>
    <mergeCell ref="C315:C320"/>
    <mergeCell ref="D315:D320"/>
    <mergeCell ref="B297:B302"/>
    <mergeCell ref="C297:C302"/>
    <mergeCell ref="D297:D302"/>
    <mergeCell ref="B303:B308"/>
    <mergeCell ref="C303:C308"/>
    <mergeCell ref="D303:D308"/>
    <mergeCell ref="B333:B338"/>
    <mergeCell ref="C333:C338"/>
    <mergeCell ref="D333:D338"/>
    <mergeCell ref="B339:B344"/>
    <mergeCell ref="C339:C344"/>
    <mergeCell ref="D339:D344"/>
    <mergeCell ref="B321:B326"/>
    <mergeCell ref="C321:C326"/>
    <mergeCell ref="D321:D326"/>
    <mergeCell ref="B327:B332"/>
    <mergeCell ref="C327:C332"/>
    <mergeCell ref="D327:D332"/>
    <mergeCell ref="B357:B362"/>
    <mergeCell ref="C357:C362"/>
    <mergeCell ref="D357:D362"/>
    <mergeCell ref="B363:B368"/>
    <mergeCell ref="C363:C368"/>
    <mergeCell ref="D363:D368"/>
    <mergeCell ref="B345:B350"/>
    <mergeCell ref="C345:C350"/>
    <mergeCell ref="D345:D350"/>
    <mergeCell ref="B351:B356"/>
    <mergeCell ref="C351:C356"/>
    <mergeCell ref="D351:D356"/>
    <mergeCell ref="B381:B386"/>
    <mergeCell ref="C381:C386"/>
    <mergeCell ref="D381:D386"/>
    <mergeCell ref="B387:B392"/>
    <mergeCell ref="C387:C392"/>
    <mergeCell ref="D387:D392"/>
    <mergeCell ref="B369:B374"/>
    <mergeCell ref="C369:C374"/>
    <mergeCell ref="D369:D374"/>
    <mergeCell ref="B375:B380"/>
    <mergeCell ref="C375:C380"/>
    <mergeCell ref="D375:D380"/>
    <mergeCell ref="B405:B410"/>
    <mergeCell ref="C405:C410"/>
    <mergeCell ref="D405:D410"/>
    <mergeCell ref="B411:B416"/>
    <mergeCell ref="C411:C416"/>
    <mergeCell ref="D411:D416"/>
    <mergeCell ref="B393:B398"/>
    <mergeCell ref="C393:C398"/>
    <mergeCell ref="D393:D398"/>
    <mergeCell ref="B399:B404"/>
    <mergeCell ref="C399:C404"/>
    <mergeCell ref="D399:D404"/>
    <mergeCell ref="B429:B434"/>
    <mergeCell ref="C429:C434"/>
    <mergeCell ref="D429:D434"/>
    <mergeCell ref="B435:B440"/>
    <mergeCell ref="C435:C440"/>
    <mergeCell ref="D435:D440"/>
    <mergeCell ref="B417:B422"/>
    <mergeCell ref="C417:C422"/>
    <mergeCell ref="D417:D422"/>
    <mergeCell ref="B423:B428"/>
    <mergeCell ref="C423:C428"/>
    <mergeCell ref="D423:D428"/>
    <mergeCell ref="B453:B458"/>
    <mergeCell ref="C453:C458"/>
    <mergeCell ref="D453:D458"/>
    <mergeCell ref="B459:B464"/>
    <mergeCell ref="C459:C464"/>
    <mergeCell ref="D459:D464"/>
    <mergeCell ref="B441:B446"/>
    <mergeCell ref="C441:C446"/>
    <mergeCell ref="D441:D446"/>
    <mergeCell ref="B447:B452"/>
    <mergeCell ref="C447:C452"/>
    <mergeCell ref="D447:D452"/>
    <mergeCell ref="B477:B482"/>
    <mergeCell ref="C477:C482"/>
    <mergeCell ref="D477:D482"/>
    <mergeCell ref="B483:B488"/>
    <mergeCell ref="C483:C488"/>
    <mergeCell ref="D483:D488"/>
    <mergeCell ref="B465:B470"/>
    <mergeCell ref="C465:C470"/>
    <mergeCell ref="D465:D470"/>
    <mergeCell ref="B471:B476"/>
    <mergeCell ref="C471:C476"/>
    <mergeCell ref="D471:D476"/>
    <mergeCell ref="B501:B506"/>
    <mergeCell ref="C501:C506"/>
    <mergeCell ref="D501:D506"/>
    <mergeCell ref="B507:B512"/>
    <mergeCell ref="C507:C512"/>
    <mergeCell ref="D507:D512"/>
    <mergeCell ref="B489:B494"/>
    <mergeCell ref="C489:C494"/>
    <mergeCell ref="D489:D494"/>
    <mergeCell ref="B495:B500"/>
    <mergeCell ref="C495:C500"/>
    <mergeCell ref="D495:D500"/>
    <mergeCell ref="B525:B530"/>
    <mergeCell ref="C525:C530"/>
    <mergeCell ref="D525:D530"/>
    <mergeCell ref="B531:B536"/>
    <mergeCell ref="C531:C536"/>
    <mergeCell ref="D531:D536"/>
    <mergeCell ref="B513:B518"/>
    <mergeCell ref="C513:C518"/>
    <mergeCell ref="D513:D518"/>
    <mergeCell ref="B519:B524"/>
    <mergeCell ref="C519:C524"/>
    <mergeCell ref="D519:D524"/>
    <mergeCell ref="B549:B554"/>
    <mergeCell ref="C549:C554"/>
    <mergeCell ref="D549:D554"/>
    <mergeCell ref="B555:B560"/>
    <mergeCell ref="C555:C560"/>
    <mergeCell ref="D555:D560"/>
    <mergeCell ref="B537:B542"/>
    <mergeCell ref="C537:C542"/>
    <mergeCell ref="D537:D542"/>
    <mergeCell ref="B543:B548"/>
    <mergeCell ref="C543:C548"/>
    <mergeCell ref="D543:D548"/>
    <mergeCell ref="B573:B578"/>
    <mergeCell ref="C573:C578"/>
    <mergeCell ref="D573:D578"/>
    <mergeCell ref="B579:B584"/>
    <mergeCell ref="C579:C584"/>
    <mergeCell ref="D579:D584"/>
    <mergeCell ref="B561:B566"/>
    <mergeCell ref="C561:C566"/>
    <mergeCell ref="D561:D566"/>
    <mergeCell ref="B567:B572"/>
    <mergeCell ref="C567:C572"/>
    <mergeCell ref="D567:D572"/>
    <mergeCell ref="B597:B602"/>
    <mergeCell ref="C597:C602"/>
    <mergeCell ref="D597:D602"/>
    <mergeCell ref="B603:B608"/>
    <mergeCell ref="C603:C608"/>
    <mergeCell ref="D603:D608"/>
    <mergeCell ref="B585:B590"/>
    <mergeCell ref="C585:C590"/>
    <mergeCell ref="D585:D590"/>
    <mergeCell ref="B591:B596"/>
    <mergeCell ref="C591:C596"/>
    <mergeCell ref="D591:D59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WT plot</vt:lpstr>
      <vt:lpstr>DM plot</vt:lpstr>
      <vt:lpstr>Cac1 plot</vt:lpstr>
      <vt:lpstr>Cac2 plot</vt:lpstr>
      <vt:lpstr>Cac3 plot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yjgu</dc:creator>
  <cp:lastModifiedBy>yjgu</cp:lastModifiedBy>
  <dcterms:created xsi:type="dcterms:W3CDTF">2016-10-27T19:48:02Z</dcterms:created>
  <dcterms:modified xsi:type="dcterms:W3CDTF">2016-10-28T19:31:09Z</dcterms:modified>
</cp:coreProperties>
</file>