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819"/>
  <workbookPr autoCompressPictures="0"/>
  <bookViews>
    <workbookView xWindow="2160" yWindow="0" windowWidth="27000" windowHeight="19600" activeTab="2"/>
  </bookViews>
  <sheets>
    <sheet name="aRG_bRG" sheetId="1" r:id="rId1"/>
    <sheet name="Expression in cerebellar BG" sheetId="4" r:id="rId2"/>
    <sheet name="BG.specificGenes (DE analysis)" sheetId="5" r:id="rId3"/>
    <sheet name="BG.specificGene (WGNCA)" sheetId="6" r:id="rId4"/>
  </sheets>
  <definedNames>
    <definedName name="_xlnm._FilterDatabase" localSheetId="0" hidden="1">aRG_bRG!$A$1:$C$84</definedName>
    <definedName name="_xlnm._FilterDatabase" localSheetId="3" hidden="1">'BG.specificGene (WGNCA)'!$A$1:$N$345</definedName>
    <definedName name="_xlnm._FilterDatabase" localSheetId="2" hidden="1">'BG.specificGenes (DE analysis)'!$A$1:$I$120</definedName>
    <definedName name="_xlnm._FilterDatabase" localSheetId="1" hidden="1">'Expression in cerebellar BG'!$A$1:$G$172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<sst xmlns="http://schemas.openxmlformats.org/spreadsheetml/2006/main" count="3651" uniqueCount="1526">
  <si>
    <t>hSymbol</t>
  </si>
  <si>
    <t>mSymbol</t>
  </si>
  <si>
    <t>markers</t>
  </si>
  <si>
    <t>ANXA1</t>
  </si>
  <si>
    <t>Anxa1</t>
  </si>
  <si>
    <t>aRG</t>
  </si>
  <si>
    <t>CLU</t>
  </si>
  <si>
    <t>Clu</t>
  </si>
  <si>
    <t>CRYAB</t>
  </si>
  <si>
    <t>Cryab</t>
  </si>
  <si>
    <t>CYR61</t>
  </si>
  <si>
    <t>Cyr61</t>
  </si>
  <si>
    <t>EGR1</t>
  </si>
  <si>
    <t>Egr1</t>
  </si>
  <si>
    <t>FBXO32</t>
  </si>
  <si>
    <t>Fbxo32</t>
  </si>
  <si>
    <t>FOS</t>
  </si>
  <si>
    <t>Fos</t>
  </si>
  <si>
    <t>KIF9</t>
  </si>
  <si>
    <t>Kif9</t>
  </si>
  <si>
    <t>MAP3K7</t>
  </si>
  <si>
    <t>Map3k7</t>
  </si>
  <si>
    <t>PCDH9</t>
  </si>
  <si>
    <t>Pcdh9</t>
  </si>
  <si>
    <t>SCHIP1</t>
  </si>
  <si>
    <t>Schip1</t>
  </si>
  <si>
    <t>SPARC</t>
  </si>
  <si>
    <t>Sparc</t>
  </si>
  <si>
    <t>TAGLN2</t>
  </si>
  <si>
    <t>Tagln2</t>
  </si>
  <si>
    <t>TPT1</t>
  </si>
  <si>
    <t>Tpt1</t>
  </si>
  <si>
    <t>TTC3</t>
  </si>
  <si>
    <t>Ttc3</t>
  </si>
  <si>
    <t>ACSBG1</t>
  </si>
  <si>
    <t>Acsbg1</t>
  </si>
  <si>
    <t>bRG</t>
  </si>
  <si>
    <t>ADD1</t>
  </si>
  <si>
    <t>Add1</t>
  </si>
  <si>
    <t>APBB2</t>
  </si>
  <si>
    <t>Apbb2</t>
  </si>
  <si>
    <t>ATP1A2</t>
  </si>
  <si>
    <t>Atp1a2</t>
  </si>
  <si>
    <t>ATP1B2</t>
  </si>
  <si>
    <t>Atp1b2</t>
  </si>
  <si>
    <t>C1orf61</t>
  </si>
  <si>
    <t>CARHSP1</t>
  </si>
  <si>
    <t>Carhsp1</t>
  </si>
  <si>
    <t>CD82</t>
  </si>
  <si>
    <t>Cd82</t>
  </si>
  <si>
    <t>CST3</t>
  </si>
  <si>
    <t>Cst3</t>
  </si>
  <si>
    <t>CYP51A1</t>
  </si>
  <si>
    <t>Cyp51</t>
  </si>
  <si>
    <t>DBI</t>
  </si>
  <si>
    <t>Dbi</t>
  </si>
  <si>
    <t>DDR1</t>
  </si>
  <si>
    <t>Ddr1</t>
  </si>
  <si>
    <t>EFNB1</t>
  </si>
  <si>
    <t>Efnb1</t>
  </si>
  <si>
    <t>ETV5</t>
  </si>
  <si>
    <t>Etv5</t>
  </si>
  <si>
    <t>F3</t>
  </si>
  <si>
    <t>FABP5</t>
  </si>
  <si>
    <t>Fabp5</t>
  </si>
  <si>
    <t>FABP7</t>
  </si>
  <si>
    <t>Fabp7</t>
  </si>
  <si>
    <t>FAM107A</t>
  </si>
  <si>
    <t>Fam107a</t>
  </si>
  <si>
    <t>FUT8</t>
  </si>
  <si>
    <t>Fut8</t>
  </si>
  <si>
    <t>GABRB1</t>
  </si>
  <si>
    <t>Gabrb1</t>
  </si>
  <si>
    <t>GAPVD1</t>
  </si>
  <si>
    <t>Gapvd1</t>
  </si>
  <si>
    <t>GPM6B</t>
  </si>
  <si>
    <t>Gpm6b</t>
  </si>
  <si>
    <t>GPX3</t>
  </si>
  <si>
    <t>Gpx3</t>
  </si>
  <si>
    <t>HMGCS1</t>
  </si>
  <si>
    <t>Hmgcs1</t>
  </si>
  <si>
    <t>HNMT</t>
  </si>
  <si>
    <t>Hnmt</t>
  </si>
  <si>
    <t>HOPX</t>
  </si>
  <si>
    <t>Hopx</t>
  </si>
  <si>
    <t>IDH1</t>
  </si>
  <si>
    <t>Idh1</t>
  </si>
  <si>
    <t>IFI27L2</t>
  </si>
  <si>
    <t>ITGB5</t>
  </si>
  <si>
    <t>Itgb5</t>
  </si>
  <si>
    <t>LIFR</t>
  </si>
  <si>
    <t>Lifr</t>
  </si>
  <si>
    <t>LPAR1</t>
  </si>
  <si>
    <t>Lpar1</t>
  </si>
  <si>
    <t>LPIN2</t>
  </si>
  <si>
    <t>Lpin2</t>
  </si>
  <si>
    <t>LRRTM3</t>
  </si>
  <si>
    <t>Lrrtm3</t>
  </si>
  <si>
    <t>LSS</t>
  </si>
  <si>
    <t>Lss</t>
  </si>
  <si>
    <t>MGLL</t>
  </si>
  <si>
    <t>Mgll</t>
  </si>
  <si>
    <t>MGST3</t>
  </si>
  <si>
    <t>Mgst3</t>
  </si>
  <si>
    <t>MOXD1</t>
  </si>
  <si>
    <t>Moxd1</t>
  </si>
  <si>
    <t>MT3</t>
  </si>
  <si>
    <t>Mt3</t>
  </si>
  <si>
    <t>NKAIN4</t>
  </si>
  <si>
    <t>Nkain4</t>
  </si>
  <si>
    <t>NOG</t>
  </si>
  <si>
    <t>Nog</t>
  </si>
  <si>
    <t>NRG1</t>
  </si>
  <si>
    <t>Nrg1</t>
  </si>
  <si>
    <t>OLFM2</t>
  </si>
  <si>
    <t>Olfm2</t>
  </si>
  <si>
    <t>PAG1</t>
  </si>
  <si>
    <t>Pag1</t>
  </si>
  <si>
    <t>PAQR8</t>
  </si>
  <si>
    <t>Paqr8</t>
  </si>
  <si>
    <t>PEA15</t>
  </si>
  <si>
    <t>Pea15a</t>
  </si>
  <si>
    <t>PTN</t>
  </si>
  <si>
    <t>Ptn</t>
  </si>
  <si>
    <t>PTPRZ1</t>
  </si>
  <si>
    <t>Ptprz1</t>
  </si>
  <si>
    <t>RAB3GAP2</t>
  </si>
  <si>
    <t>Rab3gap2</t>
  </si>
  <si>
    <t>RHOJ</t>
  </si>
  <si>
    <t>Rhoj</t>
  </si>
  <si>
    <t>ROBO1</t>
  </si>
  <si>
    <t>Robo1</t>
  </si>
  <si>
    <t>RTN1</t>
  </si>
  <si>
    <t>Rtn1</t>
  </si>
  <si>
    <t>SAT1</t>
  </si>
  <si>
    <t>Sat1</t>
  </si>
  <si>
    <t>SCD</t>
  </si>
  <si>
    <t>Scd1</t>
  </si>
  <si>
    <t>SEPW1</t>
  </si>
  <si>
    <t>Sepw1</t>
  </si>
  <si>
    <t>SLC15A2</t>
  </si>
  <si>
    <t>Slc15a2</t>
  </si>
  <si>
    <t>SLC1A2</t>
  </si>
  <si>
    <t>Slc1a2</t>
  </si>
  <si>
    <t>SLC1A3</t>
  </si>
  <si>
    <t>Slc1a3</t>
  </si>
  <si>
    <t>SLC9A3R1</t>
  </si>
  <si>
    <t>Slc9a3r1</t>
  </si>
  <si>
    <t>SLCO1C1</t>
  </si>
  <si>
    <t>Slco1c1</t>
  </si>
  <si>
    <t>SLITRK2</t>
  </si>
  <si>
    <t>Slitrk2</t>
  </si>
  <si>
    <t>STOM</t>
  </si>
  <si>
    <t>Stom</t>
  </si>
  <si>
    <t>TLN2</t>
  </si>
  <si>
    <t>Tln2</t>
  </si>
  <si>
    <t>TNC</t>
  </si>
  <si>
    <t>Tnc</t>
  </si>
  <si>
    <t>TTYH1</t>
  </si>
  <si>
    <t>Ttyh1</t>
  </si>
  <si>
    <t>TUBB2A</t>
  </si>
  <si>
    <t>Tubb2a</t>
  </si>
  <si>
    <t>TUBB2B</t>
  </si>
  <si>
    <t>Tubb2b</t>
  </si>
  <si>
    <t>UGP2</t>
  </si>
  <si>
    <t>Ugp2</t>
  </si>
  <si>
    <t>WDFY3</t>
  </si>
  <si>
    <t>Wdfy3</t>
  </si>
  <si>
    <t>Score*</t>
  </si>
  <si>
    <t>ABAT</t>
  </si>
  <si>
    <t>Abat</t>
  </si>
  <si>
    <t>ARAP2</t>
  </si>
  <si>
    <t>Arap2</t>
  </si>
  <si>
    <t>BMP7</t>
  </si>
  <si>
    <t>Bmp7</t>
  </si>
  <si>
    <t>BRCA1</t>
  </si>
  <si>
    <t>Brca1</t>
  </si>
  <si>
    <t>CDCA7L</t>
  </si>
  <si>
    <t>Cdca7l</t>
  </si>
  <si>
    <t>CDK6</t>
  </si>
  <si>
    <t>Cdk6</t>
  </si>
  <si>
    <t>DIO2</t>
  </si>
  <si>
    <t>Dio2</t>
  </si>
  <si>
    <t>DOCK1</t>
  </si>
  <si>
    <t>Dock1</t>
  </si>
  <si>
    <t>EDNRB</t>
  </si>
  <si>
    <t>Ednrb</t>
  </si>
  <si>
    <t>EEPD1</t>
  </si>
  <si>
    <t>Eepd1</t>
  </si>
  <si>
    <t>ETV1</t>
  </si>
  <si>
    <t>Etv1</t>
  </si>
  <si>
    <t>FBN2</t>
  </si>
  <si>
    <t>Fbn2</t>
  </si>
  <si>
    <t>FGFBP3</t>
  </si>
  <si>
    <t>Fgfbp3</t>
  </si>
  <si>
    <t>FHOD3</t>
  </si>
  <si>
    <t>Fhod3</t>
  </si>
  <si>
    <t>FKBP9</t>
  </si>
  <si>
    <t>Fkbp9</t>
  </si>
  <si>
    <t>GFAP</t>
  </si>
  <si>
    <t>Gfap</t>
  </si>
  <si>
    <t>GNG5</t>
  </si>
  <si>
    <t>Gng5</t>
  </si>
  <si>
    <t>GPR126</t>
  </si>
  <si>
    <t>Gpr126</t>
  </si>
  <si>
    <t>GULP1</t>
  </si>
  <si>
    <t>Gulp1</t>
  </si>
  <si>
    <t>HS6ST2</t>
  </si>
  <si>
    <t>Hs6st2</t>
  </si>
  <si>
    <t>IDI1</t>
  </si>
  <si>
    <t>Idi1</t>
  </si>
  <si>
    <t>IL6ST</t>
  </si>
  <si>
    <t>Il6st</t>
  </si>
  <si>
    <t>ITM2C</t>
  </si>
  <si>
    <t>Itm2c</t>
  </si>
  <si>
    <t>LGALS3</t>
  </si>
  <si>
    <t>Lgals3</t>
  </si>
  <si>
    <t>LGALS3BP</t>
  </si>
  <si>
    <t>Lgals3bp</t>
  </si>
  <si>
    <t>MLC1</t>
  </si>
  <si>
    <t>Mlc1</t>
  </si>
  <si>
    <t>MOB3B</t>
  </si>
  <si>
    <t>Mob3b</t>
  </si>
  <si>
    <t>PMP22</t>
  </si>
  <si>
    <t>Pmp22</t>
  </si>
  <si>
    <t>RGS16</t>
  </si>
  <si>
    <t>Rgs16</t>
  </si>
  <si>
    <t>SEL1L3</t>
  </si>
  <si>
    <t>Sel1l3</t>
  </si>
  <si>
    <t>SEMA5A</t>
  </si>
  <si>
    <t>Sema5a</t>
  </si>
  <si>
    <t>SOAT1</t>
  </si>
  <si>
    <t>Soat1</t>
  </si>
  <si>
    <t>TCF7L2</t>
  </si>
  <si>
    <t>Tcf7l2</t>
  </si>
  <si>
    <t>TFPI</t>
  </si>
  <si>
    <t>Tfpi</t>
  </si>
  <si>
    <t>TKTL1</t>
  </si>
  <si>
    <t>Tktl1</t>
  </si>
  <si>
    <t>TMEM132B</t>
  </si>
  <si>
    <t>Tmem132b</t>
  </si>
  <si>
    <t>VEPH1</t>
  </si>
  <si>
    <t>Veph1</t>
  </si>
  <si>
    <t>LOC100507206</t>
  </si>
  <si>
    <t>Pollen et al</t>
  </si>
  <si>
    <t>YBX3</t>
  </si>
  <si>
    <t>Ybx3</t>
  </si>
  <si>
    <t>no</t>
  </si>
  <si>
    <t>yes</t>
  </si>
  <si>
    <t>SINCERA</t>
  </si>
  <si>
    <t>SINCERA+Pollen</t>
  </si>
  <si>
    <t>BG genes</t>
  </si>
  <si>
    <t>BG2</t>
  </si>
  <si>
    <t>BG1</t>
  </si>
  <si>
    <t xml:space="preserve">2, expression in Purkinje cell layer but not sure in which cell type </t>
  </si>
  <si>
    <t>3, expressed in Bergmann glia; NA, no ISH data</t>
  </si>
  <si>
    <t xml:space="preserve">Note: *  scoring criteria: 0, no expression; 1, expressed in Purkinje cells;  </t>
  </si>
  <si>
    <t>Note:  * scoring criteria: 0, no expression; 1, expressed in Purkinje cells;  
2, expression in Purkinje cell layer but not sure in which cell type 
3, expressed in Bergmann glia; NA, no ISH data</t>
  </si>
  <si>
    <t>wingless-type MMTV integration site family, member 5A</t>
  </si>
  <si>
    <t>ENSMUSG00000021994</t>
  </si>
  <si>
    <t>WNT5A</t>
  </si>
  <si>
    <t>Wnt5a</t>
  </si>
  <si>
    <t>von Willebrand factor A domain containing 5B1</t>
  </si>
  <si>
    <t>ENSMUSG00000028753</t>
  </si>
  <si>
    <t>VWA5B1</t>
  </si>
  <si>
    <t>Vwa5b1</t>
  </si>
  <si>
    <t>tweety homolog 2 (Drosophila)</t>
  </si>
  <si>
    <t>ENSMUSG00000034714</t>
  </si>
  <si>
    <t>TTYH2</t>
  </si>
  <si>
    <t>Ttyh2</t>
  </si>
  <si>
    <t>TLR4 interactor with leucine-rich repeats</t>
  </si>
  <si>
    <t>ENSMUSG00000043496</t>
  </si>
  <si>
    <t>TRIL</t>
  </si>
  <si>
    <t>Tril</t>
  </si>
  <si>
    <t>TRH-degrading enzyme</t>
  </si>
  <si>
    <t>ENSMUSG00000050663</t>
  </si>
  <si>
    <t>TRHDE</t>
  </si>
  <si>
    <t>Trhde</t>
  </si>
  <si>
    <t>tenascin C</t>
  </si>
  <si>
    <t>ENSMUSG00000028364</t>
  </si>
  <si>
    <t>tissue inhibitor of metalloproteinase 4</t>
  </si>
  <si>
    <t>ENSMUSG00000030317</t>
  </si>
  <si>
    <t>TIMP4</t>
  </si>
  <si>
    <t>Timp4</t>
  </si>
  <si>
    <t>TBC1 domain family, member 4</t>
  </si>
  <si>
    <t>ENSMUSG00000033083</t>
  </si>
  <si>
    <t>TBC1D4</t>
  </si>
  <si>
    <t>Tbc1d4</t>
  </si>
  <si>
    <t>transgelin 2</t>
  </si>
  <si>
    <t>ENSMUSG00000026547</t>
  </si>
  <si>
    <t>suppression of tumorigenicity 5</t>
  </si>
  <si>
    <t>ENSMUSG00000031024</t>
  </si>
  <si>
    <t>ST5</t>
  </si>
  <si>
    <t>St5</t>
  </si>
  <si>
    <t>sprouty-related, EVH1 domain containing 2</t>
  </si>
  <si>
    <t>ENSMUSG00000045671</t>
  </si>
  <si>
    <t>SPRED2</t>
  </si>
  <si>
    <t>Spred2</t>
  </si>
  <si>
    <t>SPARC-like 1</t>
  </si>
  <si>
    <t>ENSMUSG00000029309</t>
  </si>
  <si>
    <t>SPARCL1</t>
  </si>
  <si>
    <t>Sparcl1</t>
  </si>
  <si>
    <t>SRY (sex determining region Y)-box 8</t>
  </si>
  <si>
    <t>ENSMUSG00000024176</t>
  </si>
  <si>
    <t>SOX8</t>
  </si>
  <si>
    <t>Sox8</t>
  </si>
  <si>
    <t>sphingomyelin phosphodiesterase, acid-like 3A</t>
  </si>
  <si>
    <t>ENSMUSG00000019872</t>
  </si>
  <si>
    <t>SMPDL3A</t>
  </si>
  <si>
    <t>Smpdl3a</t>
  </si>
  <si>
    <t>SLIT and NTRK-like family, member 6</t>
  </si>
  <si>
    <t>ENSMUSG00000045871</t>
  </si>
  <si>
    <t>SLITRK6</t>
  </si>
  <si>
    <t>Slitrk6</t>
  </si>
  <si>
    <t>solute carrier family 9 (sodium/hydrogen exchanger), member 3 regulator 1</t>
  </si>
  <si>
    <t>ENSMUSG00000020733</t>
  </si>
  <si>
    <t>solute carrier family 30 (zinc transporter), member 3</t>
  </si>
  <si>
    <t>ENSMUSG00000029151</t>
  </si>
  <si>
    <t>SLC30A3</t>
  </si>
  <si>
    <t>Slc30a3</t>
  </si>
  <si>
    <t>solute carrier family 12, member 4</t>
  </si>
  <si>
    <t>ENSMUSG00000017765</t>
  </si>
  <si>
    <t>SLC12A4</t>
  </si>
  <si>
    <t>Slc12a4</t>
  </si>
  <si>
    <t>shisa family member 9</t>
  </si>
  <si>
    <t>ENSMUSG00000022494</t>
  </si>
  <si>
    <t>SHISA9</t>
  </si>
  <si>
    <t>Shisa9</t>
  </si>
  <si>
    <t>serine (or cysteine) peptidase inhibitor, clade E, member 2</t>
  </si>
  <si>
    <t>ENSMUSG00000026249</t>
  </si>
  <si>
    <t>SERPINE2</t>
  </si>
  <si>
    <t>Serpine2</t>
  </si>
  <si>
    <t>sema domain, immunoglobulin domain (Ig), short basic domain, secreted, (semaphorin) 3A</t>
  </si>
  <si>
    <t>ENSMUSG00000028883</t>
  </si>
  <si>
    <t>SEMA3A</t>
  </si>
  <si>
    <t>Sema3a</t>
  </si>
  <si>
    <t>selenium binding protein 1</t>
  </si>
  <si>
    <t>ENSMUSG00000068874</t>
  </si>
  <si>
    <t>SELENBP1</t>
  </si>
  <si>
    <t>Selenbp1</t>
  </si>
  <si>
    <t>SEC14-like 2 (S. cerevisiae)</t>
  </si>
  <si>
    <t>ENSMUSG00000003585</t>
  </si>
  <si>
    <t>SEC14L2</t>
  </si>
  <si>
    <t>Sec14l2</t>
  </si>
  <si>
    <t>S100 protein, beta polypeptide, neural</t>
  </si>
  <si>
    <t>ENSMUSG00000033208</t>
  </si>
  <si>
    <t>S100B</t>
  </si>
  <si>
    <t>S100b</t>
  </si>
  <si>
    <t>rhomboid family 1 (Drosophila)</t>
  </si>
  <si>
    <t>ENSMUSG00000020282</t>
  </si>
  <si>
    <t>RHBDF1</t>
  </si>
  <si>
    <t>Rhbdf1</t>
  </si>
  <si>
    <t>RasGEF domain family, member 1C</t>
  </si>
  <si>
    <t>ENSMUSG00000020374</t>
  </si>
  <si>
    <t>RASGEF1C</t>
  </si>
  <si>
    <t>Rasgef1c</t>
  </si>
  <si>
    <t>RAS p21 protein activator 3</t>
  </si>
  <si>
    <t>ENSMUSG00000031453</t>
  </si>
  <si>
    <t>RASA3</t>
  </si>
  <si>
    <t>Rasa3</t>
  </si>
  <si>
    <t>protein tyrosine phosphatase, receptor type Z, polypeptide 1</t>
  </si>
  <si>
    <t>ENSMUSG00000068748</t>
  </si>
  <si>
    <t>pleiotrophin</t>
  </si>
  <si>
    <t>ENSMUSG00000029838</t>
  </si>
  <si>
    <t>protease, serine 23</t>
  </si>
  <si>
    <t>ENSMUSG00000039405</t>
  </si>
  <si>
    <t>PRSS23</t>
  </si>
  <si>
    <t>Prss23</t>
  </si>
  <si>
    <t>phosphatidylinositol-3,4,5-trisphosphate-dependent Rac exchange factor 1</t>
  </si>
  <si>
    <t>ENSMUSG00000039621</t>
  </si>
  <si>
    <t>PREX1</t>
  </si>
  <si>
    <t>Prex1</t>
  </si>
  <si>
    <t>protein phosphatase 1, regulatory (inhibitor) subunit 14c</t>
  </si>
  <si>
    <t>ENSMUSG00000040653</t>
  </si>
  <si>
    <t>PPP1R14C</t>
  </si>
  <si>
    <t>Ppp1r14c</t>
  </si>
  <si>
    <t>pleckstrin homology domain containing, family B (evectins) member 1</t>
  </si>
  <si>
    <t>ENSMUSG00000030701</t>
  </si>
  <si>
    <t>PLEKHB1</t>
  </si>
  <si>
    <t>Plekhb1</t>
  </si>
  <si>
    <t>pleckstrin homology domain-containing, family A (phosphoinositide binding specific) member 2</t>
  </si>
  <si>
    <t>ENSMUSG00000031557</t>
  </si>
  <si>
    <t>PLEKHA2</t>
  </si>
  <si>
    <t>Plekha2</t>
  </si>
  <si>
    <t>phospholipase D1</t>
  </si>
  <si>
    <t>ENSMUSG00000027695</t>
  </si>
  <si>
    <t>PLD1</t>
  </si>
  <si>
    <t>Pld1</t>
  </si>
  <si>
    <t>phospholipase A2, group VII (platelet-activating factor acetylhydrolase, plasma)</t>
  </si>
  <si>
    <t>ENSMUSG00000023913</t>
  </si>
  <si>
    <t>PLA2G7</t>
  </si>
  <si>
    <t>Pla2g7</t>
  </si>
  <si>
    <t>PHD finger protein 19</t>
  </si>
  <si>
    <t>ENSMUSG00000026873</t>
  </si>
  <si>
    <t>PHF19</t>
  </si>
  <si>
    <t>Phf19</t>
  </si>
  <si>
    <t>PDZ and LIM domain 3</t>
  </si>
  <si>
    <t>ENSMUSG00000031636</t>
  </si>
  <si>
    <t>PDLIM3</t>
  </si>
  <si>
    <t>Pdlim3</t>
  </si>
  <si>
    <t>phosphodiesterase 3A, cGMP inhibited</t>
  </si>
  <si>
    <t>ENSMUSG00000041741</t>
  </si>
  <si>
    <t>PDE3A</t>
  </si>
  <si>
    <t>Pde3a</t>
  </si>
  <si>
    <t>protocadherin 20</t>
  </si>
  <si>
    <t>ENSMUSG00000050505</t>
  </si>
  <si>
    <t>PCDH20</t>
  </si>
  <si>
    <t>Pcdh20</t>
  </si>
  <si>
    <t>progestin and adipoQ receptor family member VIII</t>
  </si>
  <si>
    <t>ENSMUSG00000025931</t>
  </si>
  <si>
    <t>procollagen-proline, 2-oxoglutarate 4-dioxygenase (proline 4-hydroxylase), alpha polypeptide III</t>
  </si>
  <si>
    <t>ENSMUSG00000051048</t>
  </si>
  <si>
    <t>P4HA3</t>
  </si>
  <si>
    <t>P4ha3</t>
  </si>
  <si>
    <t>otoferlin</t>
  </si>
  <si>
    <t>ENSMUSG00000062372</t>
  </si>
  <si>
    <t>OTOF</t>
  </si>
  <si>
    <t>Otof</t>
  </si>
  <si>
    <t>NACHT and WD repeat domain containing 1</t>
  </si>
  <si>
    <t>ENSMUSG00000048148</t>
  </si>
  <si>
    <t>NWD1</t>
  </si>
  <si>
    <t>Nwd1</t>
  </si>
  <si>
    <t>netrin G2</t>
  </si>
  <si>
    <t>ENSMUSG00000035513</t>
  </si>
  <si>
    <t>NTNG2</t>
  </si>
  <si>
    <t>Ntng2</t>
  </si>
  <si>
    <t>nuclear factor of activated T cells, cytoplasmic, calcineurin dependent 1</t>
  </si>
  <si>
    <t>ENSMUSG00000033016</t>
  </si>
  <si>
    <t>NFATC1</t>
  </si>
  <si>
    <t>Nfatc1</t>
  </si>
  <si>
    <t>neural precursor cell expressed, developmentally down-regulated gene 9</t>
  </si>
  <si>
    <t>ENSMUSG00000021365</t>
  </si>
  <si>
    <t>NEDD9</t>
  </si>
  <si>
    <t>Nedd9</t>
  </si>
  <si>
    <t>N-deacetylase/N-sulfotransferase (heparin glucosaminyl) 4</t>
  </si>
  <si>
    <t>ENSMUSG00000027971</t>
  </si>
  <si>
    <t>NDST4</t>
  </si>
  <si>
    <t>Ndst4</t>
  </si>
  <si>
    <t>myosin binding protein C, slow-type</t>
  </si>
  <si>
    <t>ENSMUSG00000020061</t>
  </si>
  <si>
    <t>MYBPC1</t>
  </si>
  <si>
    <t>Mybpc1</t>
  </si>
  <si>
    <t>metallothionein 3</t>
  </si>
  <si>
    <t>ENSMUSG00000031760</t>
  </si>
  <si>
    <t>NA</t>
  </si>
  <si>
    <t>metallothionein 2</t>
  </si>
  <si>
    <t>ENSMUSG00000031762</t>
  </si>
  <si>
    <t>MT1X</t>
  </si>
  <si>
    <t>Mt2</t>
  </si>
  <si>
    <t>meteorin, glial cell differentiation regulator</t>
  </si>
  <si>
    <t>ENSMUSG00000002274</t>
  </si>
  <si>
    <t>METRN</t>
  </si>
  <si>
    <t>Metrn</t>
  </si>
  <si>
    <t>mutated in colorectal cancers</t>
  </si>
  <si>
    <t>ENSMUSG00000071856</t>
  </si>
  <si>
    <t>MCC</t>
  </si>
  <si>
    <t>Mcc</t>
  </si>
  <si>
    <t>membrane bound O-acyltransferase domain containing 1</t>
  </si>
  <si>
    <t>ENSMUSG00000038732</t>
  </si>
  <si>
    <t>MBOAT1</t>
  </si>
  <si>
    <t>Mboat1</t>
  </si>
  <si>
    <t>latexin</t>
  </si>
  <si>
    <t>ENSMUSG00000047557</t>
  </si>
  <si>
    <t>LXN</t>
  </si>
  <si>
    <t>Lxn</t>
  </si>
  <si>
    <t>leucine zipper protein 2</t>
  </si>
  <si>
    <t>ENSMUSG00000063297</t>
  </si>
  <si>
    <t>LUZP2</t>
  </si>
  <si>
    <t>Luzp2</t>
  </si>
  <si>
    <t>LIM and cysteine-rich domains 1</t>
  </si>
  <si>
    <t>ENSMUSG00000057604</t>
  </si>
  <si>
    <t>LMCD1</t>
  </si>
  <si>
    <t>Lmcd1</t>
  </si>
  <si>
    <t>Kruppel-like factor 15</t>
  </si>
  <si>
    <t>ENSMUSG00000030087</t>
  </si>
  <si>
    <t>KLF15</t>
  </si>
  <si>
    <t>Klf15</t>
  </si>
  <si>
    <t>potassium inwardly-rectifying channel, subfamily J, member 10</t>
  </si>
  <si>
    <t>ENSMUSG00000044708</t>
  </si>
  <si>
    <t>KCNJ10</t>
  </si>
  <si>
    <t>Kcnj10</t>
  </si>
  <si>
    <t>heparan sulfate (glucosamine) 3-O-sulfotransferase 1</t>
  </si>
  <si>
    <t>ENSMUSG00000051022</t>
  </si>
  <si>
    <t>HS3ST1</t>
  </si>
  <si>
    <t>Hs3st1</t>
  </si>
  <si>
    <t>guanylate cyclase 1, soluble, alpha 3</t>
  </si>
  <si>
    <t>ENSMUSG00000033910</t>
  </si>
  <si>
    <t>GUCY1A3</t>
  </si>
  <si>
    <t>Gucy1a3</t>
  </si>
  <si>
    <t>glutathione S-transferase, mu 1</t>
  </si>
  <si>
    <t>ENSMUSG00000058135</t>
  </si>
  <si>
    <t>GSTM5</t>
  </si>
  <si>
    <t>Gstm1</t>
  </si>
  <si>
    <t>gamma-secretase activating protein</t>
  </si>
  <si>
    <t>ENSMUSG00000039934</t>
  </si>
  <si>
    <t>GSAP</t>
  </si>
  <si>
    <t>Gsap</t>
  </si>
  <si>
    <t>glutamate receptor, metabotropic 3</t>
  </si>
  <si>
    <t>ENSMUSG00000003974</t>
  </si>
  <si>
    <t>GRM3</t>
  </si>
  <si>
    <t>Grm3</t>
  </si>
  <si>
    <t>glutamate receptor, ionotropic, delta 2</t>
  </si>
  <si>
    <t>ENSMUSG00000071424</t>
  </si>
  <si>
    <t>GRID2</t>
  </si>
  <si>
    <t>Grid2</t>
  </si>
  <si>
    <t>G protein-coupled estrogen receptor 1</t>
  </si>
  <si>
    <t>ENSMUSG00000053647</t>
  </si>
  <si>
    <t>GPER1</t>
  </si>
  <si>
    <t>Gper1</t>
  </si>
  <si>
    <t>glypican 4</t>
  </si>
  <si>
    <t>ENSMUSG00000031119</t>
  </si>
  <si>
    <t>GPC4</t>
  </si>
  <si>
    <t>Gpc4</t>
  </si>
  <si>
    <t>predicted gene 7694</t>
  </si>
  <si>
    <t>ENSMUSG00000096603</t>
  </si>
  <si>
    <t>C1orf226</t>
  </si>
  <si>
    <t>Gm7694</t>
  </si>
  <si>
    <t>Gm29521</t>
  </si>
  <si>
    <t>glycerophosphodiester phosphodiesterase domain containing 2</t>
  </si>
  <si>
    <t>ENSMUSG00000019359</t>
  </si>
  <si>
    <t>GDPD2</t>
  </si>
  <si>
    <t>Gdpd2</t>
  </si>
  <si>
    <t>growth arrest-specific 2 like 3</t>
  </si>
  <si>
    <t>ENSMUSG00000074802</t>
  </si>
  <si>
    <t>GAS2L3</t>
  </si>
  <si>
    <t>Gas2l3</t>
  </si>
  <si>
    <t>gamma-aminobutyric acid (GABA) A receptor, subunit beta 1</t>
  </si>
  <si>
    <t>ENSMUSG00000029212</t>
  </si>
  <si>
    <t>gamma-aminobutyric acid (GABA) A receptor, subunit alpha 4</t>
  </si>
  <si>
    <t>ENSMUSG00000029211</t>
  </si>
  <si>
    <t>GABRA4</t>
  </si>
  <si>
    <t>Gabra4</t>
  </si>
  <si>
    <t>formin homology 2 domain containing 1</t>
  </si>
  <si>
    <t>ENSMUSG00000014778</t>
  </si>
  <si>
    <t>FHOD1</t>
  </si>
  <si>
    <t>Fhod1</t>
  </si>
  <si>
    <t>fibroblast growth factor receptor 1</t>
  </si>
  <si>
    <t>ENSMUSG00000031565</t>
  </si>
  <si>
    <t>FGFR1</t>
  </si>
  <si>
    <t>Fgfr1</t>
  </si>
  <si>
    <t>F-box protein 2</t>
  </si>
  <si>
    <t>ENSMUSG00000041556</t>
  </si>
  <si>
    <t>FBXO2</t>
  </si>
  <si>
    <t>Fbxo2</t>
  </si>
  <si>
    <t>family with sequence similarity 81, member A</t>
  </si>
  <si>
    <t>ENSMUSG00000032224</t>
  </si>
  <si>
    <t>FAM81A</t>
  </si>
  <si>
    <t>Fam81a</t>
  </si>
  <si>
    <t>family with sequence similarity 181, member B</t>
  </si>
  <si>
    <t>ENSMUSG00000051515</t>
  </si>
  <si>
    <t>FAM181B</t>
  </si>
  <si>
    <t>Fam181b</t>
  </si>
  <si>
    <t>fatty acid binding protein 7, brain</t>
  </si>
  <si>
    <t>ENSMUSG00000019874</t>
  </si>
  <si>
    <t>RIKEN cDNA F730043M19 gene</t>
  </si>
  <si>
    <t>ENSMUSG00000052125</t>
  </si>
  <si>
    <t>F730043M19Rik</t>
  </si>
  <si>
    <t>ets variant 5</t>
  </si>
  <si>
    <t>ENSMUSG00000013089</t>
  </si>
  <si>
    <t>ets variant 4</t>
  </si>
  <si>
    <t>ENSMUSG00000017724</t>
  </si>
  <si>
    <t>ETV4</t>
  </si>
  <si>
    <t>Etv4</t>
  </si>
  <si>
    <t>EF hand domain containing 1</t>
  </si>
  <si>
    <t>ENSMUSG00000026255</t>
  </si>
  <si>
    <t>EFHD1</t>
  </si>
  <si>
    <t>Efhd1</t>
  </si>
  <si>
    <t>extracellular matrix protein 2, female organ and adipocyte specific</t>
  </si>
  <si>
    <t>ENSMUSG00000043631</t>
  </si>
  <si>
    <t>ECM2</t>
  </si>
  <si>
    <t>Ecm2</t>
  </si>
  <si>
    <t>dual specificity phosphatase 5</t>
  </si>
  <si>
    <t>ENSMUSG00000034765</t>
  </si>
  <si>
    <t>DUSP5</t>
  </si>
  <si>
    <t>Dusp5</t>
  </si>
  <si>
    <t>dystrophin, muscular dystrophy</t>
  </si>
  <si>
    <t>ENSMUSG00000045103</t>
  </si>
  <si>
    <t>DMD</t>
  </si>
  <si>
    <t>Dmd</t>
  </si>
  <si>
    <t>dimethylarginine dimethylaminohydrolase 1</t>
  </si>
  <si>
    <t>ENSMUSG00000028194</t>
  </si>
  <si>
    <t>DDAH1</t>
  </si>
  <si>
    <t>Ddah1</t>
  </si>
  <si>
    <t>DNA binding protein with his-thr domain</t>
  </si>
  <si>
    <t>ENSMUSG00000029878</t>
  </si>
  <si>
    <t>Dbpht2</t>
  </si>
  <si>
    <t>copine VIII</t>
  </si>
  <si>
    <t>ENSMUSG00000052560</t>
  </si>
  <si>
    <t>CPNE8</t>
  </si>
  <si>
    <t>Cpne8</t>
  </si>
  <si>
    <t>copine II</t>
  </si>
  <si>
    <t>ENSMUSG00000034361</t>
  </si>
  <si>
    <t>CPNE2</t>
  </si>
  <si>
    <t>Cpne2</t>
  </si>
  <si>
    <t>collagen, type V, alpha 3</t>
  </si>
  <si>
    <t>ENSMUSG00000004098</t>
  </si>
  <si>
    <t>COL5A3</t>
  </si>
  <si>
    <t>Col5a3</t>
  </si>
  <si>
    <t>collagen, type IV, alpha 6</t>
  </si>
  <si>
    <t>ENSMUSG00000031273</t>
  </si>
  <si>
    <t>COL4A6</t>
  </si>
  <si>
    <t>Col4a6</t>
  </si>
  <si>
    <t>cholinergic receptor, muscarinic 4</t>
  </si>
  <si>
    <t>ENSMUSG00000040495</t>
  </si>
  <si>
    <t>CHRM4</t>
  </si>
  <si>
    <t>Chrm4</t>
  </si>
  <si>
    <t>cyclin-dependent kinase 6</t>
  </si>
  <si>
    <t>ENSMUSG00000040274</t>
  </si>
  <si>
    <t>cadherin 7, type 2</t>
  </si>
  <si>
    <t>ENSMUSG00000026312</t>
  </si>
  <si>
    <t>CDH7</t>
  </si>
  <si>
    <t>Cdh7</t>
  </si>
  <si>
    <t>CD83 antigen</t>
  </si>
  <si>
    <t>ENSMUSG00000015396</t>
  </si>
  <si>
    <t>CD83</t>
  </si>
  <si>
    <t>Cd83</t>
  </si>
  <si>
    <t>CD44 antigen</t>
  </si>
  <si>
    <t>ENSMUSG00000005087</t>
  </si>
  <si>
    <t>CD44</t>
  </si>
  <si>
    <t>Cd44</t>
  </si>
  <si>
    <t>coiled-coil domain containing 37</t>
  </si>
  <si>
    <t>ENSMUSG00000048794</t>
  </si>
  <si>
    <t>CCDC37</t>
  </si>
  <si>
    <t>Ccdc37</t>
  </si>
  <si>
    <t>cystathionine beta-synthase</t>
  </si>
  <si>
    <t>ENSMUSG00000024039</t>
  </si>
  <si>
    <t>CBS</t>
  </si>
  <si>
    <t>Cbs</t>
  </si>
  <si>
    <t>carbonic anhydrase 8</t>
  </si>
  <si>
    <t>ENSMUSG00000041261</t>
  </si>
  <si>
    <t>CA8</t>
  </si>
  <si>
    <t>Car8</t>
  </si>
  <si>
    <t>calcium channel, voltage-dependent, gamma subunit 5</t>
  </si>
  <si>
    <t>ENSMUSG00000040373</t>
  </si>
  <si>
    <t>CACNG5</t>
  </si>
  <si>
    <t>Cacng5</t>
  </si>
  <si>
    <t>bone morphogenetic protein/retinoic acid inducible neural specific 3</t>
  </si>
  <si>
    <t>ENSMUSG00000035131</t>
  </si>
  <si>
    <t>BRINP3</t>
  </si>
  <si>
    <t>Brinp3</t>
  </si>
  <si>
    <t>ATPase, Na+/K+ transporting, alpha 2 polypeptide</t>
  </si>
  <si>
    <t>ENSMUSG00000007097</t>
  </si>
  <si>
    <t>argininosuccinate synthetase 1</t>
  </si>
  <si>
    <t>ENSMUSG00000076441</t>
  </si>
  <si>
    <t>ASS1</t>
  </si>
  <si>
    <t>Ass1</t>
  </si>
  <si>
    <t>Rho guanine nucleotide exchange factor (GEF) 4</t>
  </si>
  <si>
    <t>ENSMUSG00000037509</t>
  </si>
  <si>
    <t>ARHGEF4</t>
  </si>
  <si>
    <t>Arhgef4</t>
  </si>
  <si>
    <t>Rho GTPase activating protein 26</t>
  </si>
  <si>
    <t>ENSMUSG00000036452</t>
  </si>
  <si>
    <t>ARHGAP26</t>
  </si>
  <si>
    <t>Arhgap26</t>
  </si>
  <si>
    <t>aldehyde dehydrogenase 1 family, member L1</t>
  </si>
  <si>
    <t>ENSMUSG00000030088</t>
  </si>
  <si>
    <t>ALDH1L1</t>
  </si>
  <si>
    <t>Aldh1l1</t>
  </si>
  <si>
    <t>apoptosis-inducing factor, mitochondrion-associated 3</t>
  </si>
  <si>
    <t>ENSMUSG00000022763</t>
  </si>
  <si>
    <t>AIFM3</t>
  </si>
  <si>
    <t>Aifm3</t>
  </si>
  <si>
    <t>acyl-CoA synthetase bubblegum family member 1</t>
  </si>
  <si>
    <t>ENSMUSG00000032281</t>
  </si>
  <si>
    <t>ATP-binding cassette, sub-family B (MDR/TAP), member 9</t>
  </si>
  <si>
    <t>ENSMUSG00000029408</t>
  </si>
  <si>
    <t>ABCB9</t>
  </si>
  <si>
    <t>Abcb9</t>
  </si>
  <si>
    <t>A930017K11Rik</t>
  </si>
  <si>
    <t>RIKEN cDNA 6530402F18 gene</t>
  </si>
  <si>
    <t>ENSMUSG00000079499</t>
  </si>
  <si>
    <t>6530402F18Rik</t>
  </si>
  <si>
    <t>RIKEN cDNA 5830416P10 gene</t>
  </si>
  <si>
    <t>ENSMUSG00000097636</t>
  </si>
  <si>
    <t>5830416P10Rik</t>
  </si>
  <si>
    <t>RIKEN cDNA 2810459M11 gene</t>
  </si>
  <si>
    <t>ENSMUSG00000026227</t>
  </si>
  <si>
    <t>C2orf72</t>
  </si>
  <si>
    <t>2810459M11Rik</t>
  </si>
  <si>
    <t>RIKEN cDNA 1700086L19 gene</t>
  </si>
  <si>
    <t>ENSMUSG00000071265</t>
  </si>
  <si>
    <t>1700086L19Rik</t>
  </si>
  <si>
    <t>RIKEN cDNA 1700084C01 gene</t>
  </si>
  <si>
    <t>ENSMUSG00000070532</t>
  </si>
  <si>
    <t>C1orf110</t>
  </si>
  <si>
    <t>1700084C01Rik</t>
  </si>
  <si>
    <t>RIKEN cDNA 1110032F04 gene</t>
  </si>
  <si>
    <t>ENSMUSG00000046999</t>
  </si>
  <si>
    <t>C3orf80</t>
  </si>
  <si>
    <t>1110032F04Rik</t>
  </si>
  <si>
    <t>CKO:CTRL</t>
  </si>
  <si>
    <t>E14:12</t>
  </si>
  <si>
    <t>CKO:CKO.MEK</t>
  </si>
  <si>
    <t>description</t>
  </si>
  <si>
    <t>Ensemb.id</t>
  </si>
  <si>
    <t>Entrez</t>
  </si>
  <si>
    <t>Symbol</t>
  </si>
  <si>
    <t>red</t>
  </si>
  <si>
    <t xml:space="preserve">zinc finger protein 951 </t>
  </si>
  <si>
    <t>ZNF878</t>
  </si>
  <si>
    <t>Zfp951</t>
  </si>
  <si>
    <t xml:space="preserve">zinc finger protein 874a </t>
  </si>
  <si>
    <t>Zfp874a</t>
  </si>
  <si>
    <t xml:space="preserve">zinc finger protein 488 </t>
  </si>
  <si>
    <t>ZNF488</t>
  </si>
  <si>
    <t>Zfp488</t>
  </si>
  <si>
    <t>grey</t>
  </si>
  <si>
    <t xml:space="preserve">zinc binding alcohol dehydrogenase, domain containing 2 </t>
  </si>
  <si>
    <t>ZADH2</t>
  </si>
  <si>
    <t>Zadh2</t>
  </si>
  <si>
    <t xml:space="preserve">wingless-type MMTV integration site family, member 7A </t>
  </si>
  <si>
    <t>WNT7A</t>
  </si>
  <si>
    <t>Wnt7a</t>
  </si>
  <si>
    <t xml:space="preserve">Wnt inhibitory factor 1 </t>
  </si>
  <si>
    <t>WIF1</t>
  </si>
  <si>
    <t>Wif1</t>
  </si>
  <si>
    <t xml:space="preserve">von Willebrand factor A domain containing 5B1 </t>
  </si>
  <si>
    <t xml:space="preserve">ubiquitin specific peptidase 46 </t>
  </si>
  <si>
    <t>USP46</t>
  </si>
  <si>
    <t>Usp46</t>
  </si>
  <si>
    <t>darkturquoise</t>
  </si>
  <si>
    <t xml:space="preserve">UDP galactosyltransferase 8A </t>
  </si>
  <si>
    <t>UGT8</t>
  </si>
  <si>
    <t>Ugt8a</t>
  </si>
  <si>
    <t xml:space="preserve">UDP-glucose pyrophosphorylase 2 </t>
  </si>
  <si>
    <t xml:space="preserve">tweety homolog 2 (Drosophila) </t>
  </si>
  <si>
    <t xml:space="preserve">tetraspanin 7 </t>
  </si>
  <si>
    <t>TSPAN7</t>
  </si>
  <si>
    <t>Tspan7</t>
  </si>
  <si>
    <t>turquoise</t>
  </si>
  <si>
    <t xml:space="preserve">tRNA splicing endonuclease 15 homolog (S. cerevisiae) </t>
  </si>
  <si>
    <t>TSEN15</t>
  </si>
  <si>
    <t>Tsen15</t>
  </si>
  <si>
    <t xml:space="preserve">transient receptor potential cation channel, subfamily C, member 7 </t>
  </si>
  <si>
    <t>TRPC7</t>
  </si>
  <si>
    <t>Trpc7</t>
  </si>
  <si>
    <t xml:space="preserve">TRH-degrading enzyme </t>
  </si>
  <si>
    <t xml:space="preserve">tensin 3 </t>
  </si>
  <si>
    <t>TNS3</t>
  </si>
  <si>
    <t>Tns3</t>
  </si>
  <si>
    <t xml:space="preserve">tumor necrosis factor, alpha-induced protein 1 (endothelial) </t>
  </si>
  <si>
    <t>TNFAIP1</t>
  </si>
  <si>
    <t>Tnfaip1</t>
  </si>
  <si>
    <t xml:space="preserve">tenascin C </t>
  </si>
  <si>
    <t xml:space="preserve">transmembrane protein 173 </t>
  </si>
  <si>
    <t>TMEM173</t>
  </si>
  <si>
    <t>Tmem173</t>
  </si>
  <si>
    <t xml:space="preserve">transmembrane protein 154 </t>
  </si>
  <si>
    <t>TMEM154</t>
  </si>
  <si>
    <t>Tmem154</t>
  </si>
  <si>
    <t xml:space="preserve">transmembrane channel-like gene family 4 </t>
  </si>
  <si>
    <t>TMC4</t>
  </si>
  <si>
    <t>Tmc4</t>
  </si>
  <si>
    <t xml:space="preserve">tissue inhibitor of metalloproteinase 4 </t>
  </si>
  <si>
    <t xml:space="preserve">tudor domain containing 7 </t>
  </si>
  <si>
    <t>TDRD7</t>
  </si>
  <si>
    <t>Tdrd7</t>
  </si>
  <si>
    <t xml:space="preserve">T-box 22 </t>
  </si>
  <si>
    <t>TBX22</t>
  </si>
  <si>
    <t>Tbx22</t>
  </si>
  <si>
    <t xml:space="preserve">TBC1 domain family, member 4 </t>
  </si>
  <si>
    <t xml:space="preserve">transforming, acidic coiled-coil containing protein 1 </t>
  </si>
  <si>
    <t>TACC1</t>
  </si>
  <si>
    <t>Tacc1</t>
  </si>
  <si>
    <t xml:space="preserve">synapse differentiation inducing 1 </t>
  </si>
  <si>
    <t>SYNDIG1</t>
  </si>
  <si>
    <t>Syndig1</t>
  </si>
  <si>
    <t xml:space="preserve">syntaxin binding protein 6 (amisyn) </t>
  </si>
  <si>
    <t>STXBP6</t>
  </si>
  <si>
    <t>Stxbp6</t>
  </si>
  <si>
    <t xml:space="preserve">STT3, subunit of the oligosaccharyltransferase complex, homolog B (S. cerevisiae) </t>
  </si>
  <si>
    <t>STT3B</t>
  </si>
  <si>
    <t>Stt3b</t>
  </si>
  <si>
    <t xml:space="preserve">serine/threonine kinase 17b (apoptosis-inducing) </t>
  </si>
  <si>
    <t>STK17B</t>
  </si>
  <si>
    <t>Stk17b</t>
  </si>
  <si>
    <t xml:space="preserve">sprouty homolog 4 (Drosophila) </t>
  </si>
  <si>
    <t>SPRY4</t>
  </si>
  <si>
    <t>Spry4</t>
  </si>
  <si>
    <t xml:space="preserve">sprouty homolog 2 (Drosophila) </t>
  </si>
  <si>
    <t>SPRY2</t>
  </si>
  <si>
    <t>Spry2</t>
  </si>
  <si>
    <t xml:space="preserve">sprouty-related, EVH1 domain containing 3 </t>
  </si>
  <si>
    <t>SPRED3</t>
  </si>
  <si>
    <t>Spred3</t>
  </si>
  <si>
    <t xml:space="preserve">sprouty-related, EVH1 domain containing 2 </t>
  </si>
  <si>
    <t xml:space="preserve">sprouty protein with EVH-1 domain 1, related sequence </t>
  </si>
  <si>
    <t>SPRED1</t>
  </si>
  <si>
    <t>Spred1</t>
  </si>
  <si>
    <t xml:space="preserve">sphingosine kinase 1 </t>
  </si>
  <si>
    <t>SPHK1</t>
  </si>
  <si>
    <t>Sphk1</t>
  </si>
  <si>
    <t xml:space="preserve">SPARC-like 1 </t>
  </si>
  <si>
    <t xml:space="preserve">SRY (sex determining region Y)-box 8 </t>
  </si>
  <si>
    <t xml:space="preserve">sorting nexin 14 </t>
  </si>
  <si>
    <t>SNX14</t>
  </si>
  <si>
    <t>Snx14</t>
  </si>
  <si>
    <t xml:space="preserve">syntrophin, acidic 1 </t>
  </si>
  <si>
    <t>SNTA1</t>
  </si>
  <si>
    <t>Snta1</t>
  </si>
  <si>
    <t xml:space="preserve">synuclein, alpha interacting protein (synphilin) </t>
  </si>
  <si>
    <t>SNCAIP</t>
  </si>
  <si>
    <t>Sncaip</t>
  </si>
  <si>
    <t xml:space="preserve">synuclein, alpha </t>
  </si>
  <si>
    <t>SNCA</t>
  </si>
  <si>
    <t>Snca</t>
  </si>
  <si>
    <t xml:space="preserve">sphingomyelin phosphodiesterase, acid-like 3A </t>
  </si>
  <si>
    <t xml:space="preserve">small integral membrane protein 13 </t>
  </si>
  <si>
    <t>SMIM13</t>
  </si>
  <si>
    <t>Smim13</t>
  </si>
  <si>
    <t xml:space="preserve">SWI/SNF related, matrix associated, actin dependent regulator of chromatin, subfamily a, member 2 </t>
  </si>
  <si>
    <t>SMARCA2</t>
  </si>
  <si>
    <t>Smarca2</t>
  </si>
  <si>
    <t xml:space="preserve">SLIT and NTRK-like family, member 6 </t>
  </si>
  <si>
    <t xml:space="preserve">SLIT and NTRK-like family, member 2 </t>
  </si>
  <si>
    <t xml:space="preserve">solute carrier family 9 (sodium/hydrogen exchanger), member 3 regulator 1 </t>
  </si>
  <si>
    <t xml:space="preserve">solute carrier family 7 (cationic amino acid transporter, y+ system), member 1 </t>
  </si>
  <si>
    <t>SLC7A1</t>
  </si>
  <si>
    <t>Slc7a1</t>
  </si>
  <si>
    <t xml:space="preserve">solute carrier family 38, member 5 </t>
  </si>
  <si>
    <t>SLC38A5</t>
  </si>
  <si>
    <t>Slc38a5</t>
  </si>
  <si>
    <t xml:space="preserve">solute carrier family 30 (zinc transporter), member 3 </t>
  </si>
  <si>
    <t xml:space="preserve">solute carrier family 22 (organic anion transporter), member 8 </t>
  </si>
  <si>
    <t>SLC22A8</t>
  </si>
  <si>
    <t>Slc22a8</t>
  </si>
  <si>
    <t xml:space="preserve">solute carrier family 1 (glial high affinity glutamate transporter), member 3 </t>
  </si>
  <si>
    <t xml:space="preserve">shisa family member 9 </t>
  </si>
  <si>
    <t xml:space="preserve">SHC (Src homology 2 domain containing) family, member 4 </t>
  </si>
  <si>
    <t>SHC4</t>
  </si>
  <si>
    <t>Shc4</t>
  </si>
  <si>
    <t xml:space="preserve">src homology 2 domain-containing transforming protein C3 </t>
  </si>
  <si>
    <t>SHC3</t>
  </si>
  <si>
    <t>Shc3</t>
  </si>
  <si>
    <t xml:space="preserve">sphingosine-1-phosphate phosphatase 1 </t>
  </si>
  <si>
    <t>SGPP1</t>
  </si>
  <si>
    <t>Sgpp1</t>
  </si>
  <si>
    <t xml:space="preserve">serum/glucocorticoid regulated kinase 1 </t>
  </si>
  <si>
    <t>SGK1</t>
  </si>
  <si>
    <t>Sgk1</t>
  </si>
  <si>
    <t xml:space="preserve">sideroflexin 5 </t>
  </si>
  <si>
    <t>SFXN5</t>
  </si>
  <si>
    <t>Sfxn5</t>
  </si>
  <si>
    <t xml:space="preserve">serine (or cysteine) peptidase inhibitor, clade E, member 2 </t>
  </si>
  <si>
    <t xml:space="preserve">sema domain, transmembrane domain (TM), and cytoplasmic domain, (semaphorin) 6A </t>
  </si>
  <si>
    <t>SEMA6A</t>
  </si>
  <si>
    <t>Sema6a</t>
  </si>
  <si>
    <t xml:space="preserve">sema domain, immunoglobulin domain (Ig), short basic domain, secreted, (semaphorin) 3A </t>
  </si>
  <si>
    <t xml:space="preserve">selenium binding protein 1 </t>
  </si>
  <si>
    <t xml:space="preserve">SEC14-like 2 (S. cerevisiae) </t>
  </si>
  <si>
    <t xml:space="preserve">signal peptide, CUB domain, EGF-like 2 </t>
  </si>
  <si>
    <t>SCUBE2</t>
  </si>
  <si>
    <t>Scube2</t>
  </si>
  <si>
    <t xml:space="preserve">secernin 1 </t>
  </si>
  <si>
    <t>SCRN1</t>
  </si>
  <si>
    <t>Scrn1</t>
  </si>
  <si>
    <t xml:space="preserve">sterile alpha motif domain containing 3 </t>
  </si>
  <si>
    <t>SAMD3</t>
  </si>
  <si>
    <t>Samd3</t>
  </si>
  <si>
    <t xml:space="preserve">S100 protein, beta polypeptide, neural </t>
  </si>
  <si>
    <t xml:space="preserve">relaxin family peptide receptor 3 </t>
  </si>
  <si>
    <t>RXFP3</t>
  </si>
  <si>
    <t>Rxfp3</t>
  </si>
  <si>
    <t xml:space="preserve">reprimo, TP53 dependent G2 arrest mediator candidate </t>
  </si>
  <si>
    <t>RPRM</t>
  </si>
  <si>
    <t>Rprm</t>
  </si>
  <si>
    <t xml:space="preserve">RAR-related orphan receptor alpha </t>
  </si>
  <si>
    <t>RORA</t>
  </si>
  <si>
    <t>Rora</t>
  </si>
  <si>
    <t xml:space="preserve">ring finger protein 141 </t>
  </si>
  <si>
    <t>RNF141</t>
  </si>
  <si>
    <t>Rnf141</t>
  </si>
  <si>
    <t xml:space="preserve">retinaldehyde binding protein 1 </t>
  </si>
  <si>
    <t>RLBP1</t>
  </si>
  <si>
    <t>Rlbp1</t>
  </si>
  <si>
    <t xml:space="preserve">regulator of G-protein signaling 4 </t>
  </si>
  <si>
    <t>RGS4</t>
  </si>
  <si>
    <t>Rgs4</t>
  </si>
  <si>
    <t xml:space="preserve">regulator of G-protein signaling 20 </t>
  </si>
  <si>
    <t>RGS20</t>
  </si>
  <si>
    <t>Rgs20</t>
  </si>
  <si>
    <t xml:space="preserve">regulator of G-protein signalling 10 </t>
  </si>
  <si>
    <t>RGS10</t>
  </si>
  <si>
    <t>Rgs10</t>
  </si>
  <si>
    <t xml:space="preserve">raftlin family member 2 </t>
  </si>
  <si>
    <t>RFTN2</t>
  </si>
  <si>
    <t>Rftn2</t>
  </si>
  <si>
    <t xml:space="preserve">RALBP1 associated Eps domain containing protein 2 </t>
  </si>
  <si>
    <t>REPS2</t>
  </si>
  <si>
    <t>Reps2</t>
  </si>
  <si>
    <t xml:space="preserve">RNA binding motif, single stranded interacting protein 1 </t>
  </si>
  <si>
    <t>RBMS1</t>
  </si>
  <si>
    <t>Rbms1</t>
  </si>
  <si>
    <t xml:space="preserve">Ras association (RalGDS/AF-6) domain family member 2 </t>
  </si>
  <si>
    <t>RASSF2</t>
  </si>
  <si>
    <t>Rassf2</t>
  </si>
  <si>
    <t xml:space="preserve">RAS, guanyl releasing protein 2 </t>
  </si>
  <si>
    <t>RASGRP2</t>
  </si>
  <si>
    <t>Rasgrp2</t>
  </si>
  <si>
    <t xml:space="preserve">RasGEF domain family, member 1C </t>
  </si>
  <si>
    <t xml:space="preserve">RAS p21 protein activator 3 </t>
  </si>
  <si>
    <t xml:space="preserve">receptor (calcitonin) activity modifying protein 3 </t>
  </si>
  <si>
    <t>RAMP3</t>
  </si>
  <si>
    <t>Ramp3</t>
  </si>
  <si>
    <t xml:space="preserve">receptor (calcitonin) activity modifying protein 1 </t>
  </si>
  <si>
    <t>RAMP1</t>
  </si>
  <si>
    <t>Ramp1</t>
  </si>
  <si>
    <t xml:space="preserve">RAB8B, member RAS oncogene family </t>
  </si>
  <si>
    <t>RAB8B</t>
  </si>
  <si>
    <t>Rab8b</t>
  </si>
  <si>
    <t xml:space="preserve">RAB36, member RAS oncogene family </t>
  </si>
  <si>
    <t>RAB36</t>
  </si>
  <si>
    <t>Rab36</t>
  </si>
  <si>
    <t xml:space="preserve">PX domain containing 1 </t>
  </si>
  <si>
    <t>PXDC1</t>
  </si>
  <si>
    <t>Pxdc1</t>
  </si>
  <si>
    <t xml:space="preserve">protein tyrosine phosphatase, receptor type Z, polypeptide 1 </t>
  </si>
  <si>
    <t xml:space="preserve">protein tyrosine phosphatase, receptor type, J </t>
  </si>
  <si>
    <t>PTPRJ</t>
  </si>
  <si>
    <t>Ptprj</t>
  </si>
  <si>
    <t xml:space="preserve">protein tyrosine phosphatase, receptor type, A </t>
  </si>
  <si>
    <t>PTPRA</t>
  </si>
  <si>
    <t>Ptpra</t>
  </si>
  <si>
    <t xml:space="preserve">protein tyrosine phosphatase, non-receptor type 9 </t>
  </si>
  <si>
    <t>PTPN9</t>
  </si>
  <si>
    <t>Ptpn9</t>
  </si>
  <si>
    <t xml:space="preserve">protein tyrosine phosphatase, non-receptor type 3 </t>
  </si>
  <si>
    <t>PTPN3</t>
  </si>
  <si>
    <t>Ptpn3</t>
  </si>
  <si>
    <t xml:space="preserve">pleiotrophin </t>
  </si>
  <si>
    <t xml:space="preserve">parathyroid hormone 2 receptor </t>
  </si>
  <si>
    <t>PTH2R</t>
  </si>
  <si>
    <t>Pth2r</t>
  </si>
  <si>
    <t xml:space="preserve">protease, serine 23 </t>
  </si>
  <si>
    <t xml:space="preserve">proline-rich transmembrane protein 4 </t>
  </si>
  <si>
    <t>PRRT4</t>
  </si>
  <si>
    <t>Prrt4</t>
  </si>
  <si>
    <t xml:space="preserve">proline rich 5 (renal) </t>
  </si>
  <si>
    <t>PRR5</t>
  </si>
  <si>
    <t>Prr5</t>
  </si>
  <si>
    <t xml:space="preserve">proline rich 18 </t>
  </si>
  <si>
    <t>PRR18</t>
  </si>
  <si>
    <t>Prr18</t>
  </si>
  <si>
    <t xml:space="preserve">protein phosphatase 1, regulatory (inhibitor) subunit 14c </t>
  </si>
  <si>
    <t xml:space="preserve">phosphatidic acid phosphatase type 2B </t>
  </si>
  <si>
    <t>PPAP2B</t>
  </si>
  <si>
    <t>Ppap2b</t>
  </si>
  <si>
    <t xml:space="preserve">phospholipid scramblase 4 </t>
  </si>
  <si>
    <t>PLSCR4</t>
  </si>
  <si>
    <t>Plscr4</t>
  </si>
  <si>
    <t xml:space="preserve">phospholipid scramblase 1 </t>
  </si>
  <si>
    <t>PLSCR1</t>
  </si>
  <si>
    <t>Plscr1</t>
  </si>
  <si>
    <t xml:space="preserve">pleckstrin homology domain containing, family H (with MyTH4 domain) member 2 </t>
  </si>
  <si>
    <t>PLEKHH2</t>
  </si>
  <si>
    <t>Plekhh2</t>
  </si>
  <si>
    <t xml:space="preserve">pleckstrin homology domain containing, family G (with RhoGef domain) member 1 </t>
  </si>
  <si>
    <t>PLEKHG1</t>
  </si>
  <si>
    <t>Plekhg1</t>
  </si>
  <si>
    <t xml:space="preserve">pleckstrin homology domain containing, family B (evectins) member 1 </t>
  </si>
  <si>
    <t xml:space="preserve">pleckstrin homology domain-containing, family A (phosphoinositide binding specific) member 2 </t>
  </si>
  <si>
    <t xml:space="preserve">phospholipase D1 </t>
  </si>
  <si>
    <t xml:space="preserve">phospholipase A2, group VII (platelet-activating factor acetylhydrolase, plasma) </t>
  </si>
  <si>
    <t xml:space="preserve">phospholipase A2, group XIIA </t>
  </si>
  <si>
    <t>PLA2G12A</t>
  </si>
  <si>
    <t>Pla2g12a</t>
  </si>
  <si>
    <t xml:space="preserve">phosphorylase kinase alpha 1 </t>
  </si>
  <si>
    <t>PHKA1</t>
  </si>
  <si>
    <t>Phka1</t>
  </si>
  <si>
    <t xml:space="preserve">phosphoglucomutase 2 </t>
  </si>
  <si>
    <t>PGM1</t>
  </si>
  <si>
    <t>Pgm2</t>
  </si>
  <si>
    <t xml:space="preserve">period circadian clock 2 </t>
  </si>
  <si>
    <t>PER2</t>
  </si>
  <si>
    <t>Per2</t>
  </si>
  <si>
    <t xml:space="preserve">phosphoprotein enriched in astrocytes 15A </t>
  </si>
  <si>
    <t xml:space="preserve">podoplanin </t>
  </si>
  <si>
    <t>PDPN</t>
  </si>
  <si>
    <t>Pdpn</t>
  </si>
  <si>
    <t xml:space="preserve">PDZ and LIM domain 3 </t>
  </si>
  <si>
    <t xml:space="preserve">pyruvate dehydrogenase E1 alpha 1 </t>
  </si>
  <si>
    <t>PDHA1</t>
  </si>
  <si>
    <t>Pdha1</t>
  </si>
  <si>
    <t xml:space="preserve">platelet-derived growth factor, C polypeptide </t>
  </si>
  <si>
    <t>PDGFC</t>
  </si>
  <si>
    <t>Pdgfc</t>
  </si>
  <si>
    <t xml:space="preserve">phosphodiesterase 3A, cGMP inhibited </t>
  </si>
  <si>
    <t xml:space="preserve">phosphodiesterase 1A, calmodulin-dependent </t>
  </si>
  <si>
    <t>PDE1A</t>
  </si>
  <si>
    <t>Pde1a</t>
  </si>
  <si>
    <t xml:space="preserve">pyruvate carboxylase </t>
  </si>
  <si>
    <t>PC</t>
  </si>
  <si>
    <t>Pcx</t>
  </si>
  <si>
    <t xml:space="preserve">protocadherin 20 </t>
  </si>
  <si>
    <t xml:space="preserve">progestin and adipoQ receptor family member VIII </t>
  </si>
  <si>
    <t xml:space="preserve">procollagen-proline, 2-oxoglutarate 4-dioxygenase (proline 4-hydroxylase), alpha polypeptide III </t>
  </si>
  <si>
    <t xml:space="preserve">purinergic receptor P2Y, G-protein coupled 1 </t>
  </si>
  <si>
    <t>P2RY1</t>
  </si>
  <si>
    <t>P2ry1</t>
  </si>
  <si>
    <t xml:space="preserve">purinergic receptor P2X, ligand-gated ion channel, 7 </t>
  </si>
  <si>
    <t>P2RX7</t>
  </si>
  <si>
    <t>P2rx7</t>
  </si>
  <si>
    <t xml:space="preserve">purinergic receptor P2X, ligand-gated ion channel 4 </t>
  </si>
  <si>
    <t>P2RX4</t>
  </si>
  <si>
    <t>P2rx4</t>
  </si>
  <si>
    <t xml:space="preserve">opioid binding protein/cell adhesion molecule-like </t>
  </si>
  <si>
    <t>OPCML</t>
  </si>
  <si>
    <t>Opcml</t>
  </si>
  <si>
    <t xml:space="preserve">Obg-like ATPase 1 </t>
  </si>
  <si>
    <t>OLA1</t>
  </si>
  <si>
    <t>Ola1</t>
  </si>
  <si>
    <t xml:space="preserve">ornithine aminotransferase </t>
  </si>
  <si>
    <t>OAT</t>
  </si>
  <si>
    <t>Oat</t>
  </si>
  <si>
    <t xml:space="preserve">nucleoredoxin </t>
  </si>
  <si>
    <t>NXN</t>
  </si>
  <si>
    <t>Nxn</t>
  </si>
  <si>
    <t xml:space="preserve">NACHT and WD repeat domain containing 1 </t>
  </si>
  <si>
    <t xml:space="preserve">netrin G2 </t>
  </si>
  <si>
    <t xml:space="preserve">nuclear receptor interacting protein 3 </t>
  </si>
  <si>
    <t>NRIP3</t>
  </si>
  <si>
    <t>Nrip3</t>
  </si>
  <si>
    <t xml:space="preserve">nuclear receptor binding protein 2 </t>
  </si>
  <si>
    <t>NRBP2</t>
  </si>
  <si>
    <t>Nrbp2</t>
  </si>
  <si>
    <t xml:space="preserve">neuronal PAS domain protein 3 </t>
  </si>
  <si>
    <t>NPAS3</t>
  </si>
  <si>
    <t>Npas3</t>
  </si>
  <si>
    <t xml:space="preserve">nidogen 1 </t>
  </si>
  <si>
    <t>NID1</t>
  </si>
  <si>
    <t>Nid1</t>
  </si>
  <si>
    <t xml:space="preserve">Nance-Horan syndrome (human) </t>
  </si>
  <si>
    <t>NHS</t>
  </si>
  <si>
    <t>Nhs</t>
  </si>
  <si>
    <t xml:space="preserve">NHL repeat containing 4 </t>
  </si>
  <si>
    <t>NHLRC4</t>
  </si>
  <si>
    <t>Nhlrc4</t>
  </si>
  <si>
    <t xml:space="preserve">neural precursor cell expressed, developmentally down-regulated gene 9 </t>
  </si>
  <si>
    <t xml:space="preserve">N-terminal EF-hand calcium binding protein 1 </t>
  </si>
  <si>
    <t>NECAB1</t>
  </si>
  <si>
    <t>Necab1</t>
  </si>
  <si>
    <t xml:space="preserve">N-deacetylase/N-sulfotransferase (heparin glucosaminyl) 4 </t>
  </si>
  <si>
    <t xml:space="preserve">N-myc downstream regulated gene 2 </t>
  </si>
  <si>
    <t>NDRG2</t>
  </si>
  <si>
    <t>Ndrg2</t>
  </si>
  <si>
    <t xml:space="preserve">Ngfi-A binding protein 1 </t>
  </si>
  <si>
    <t>NAB1</t>
  </si>
  <si>
    <t>Nab1</t>
  </si>
  <si>
    <t xml:space="preserve">myosin XVI </t>
  </si>
  <si>
    <t>MYO16</t>
  </si>
  <si>
    <t>Myo16</t>
  </si>
  <si>
    <t xml:space="preserve">myosin binding protein C, slow-type </t>
  </si>
  <si>
    <t xml:space="preserve">metastasis suppressor 1-like </t>
  </si>
  <si>
    <t>MTSS1L</t>
  </si>
  <si>
    <t>Mtss1l</t>
  </si>
  <si>
    <t xml:space="preserve">metastasis suppressor 1 </t>
  </si>
  <si>
    <t>MTSS1</t>
  </si>
  <si>
    <t>Mtss1</t>
  </si>
  <si>
    <t xml:space="preserve">metallothionein 3 </t>
  </si>
  <si>
    <t xml:space="preserve">musculin </t>
  </si>
  <si>
    <t>MSC</t>
  </si>
  <si>
    <t>Msc</t>
  </si>
  <si>
    <t xml:space="preserve">matrix metallopeptidase 9 </t>
  </si>
  <si>
    <t>MMP9</t>
  </si>
  <si>
    <t>Mmp9</t>
  </si>
  <si>
    <t xml:space="preserve">microsomal glutathione S-transferase 1 </t>
  </si>
  <si>
    <t>MGST1</t>
  </si>
  <si>
    <t>Mgst1</t>
  </si>
  <si>
    <t xml:space="preserve">MGAT4 family, member C </t>
  </si>
  <si>
    <t>MGAT4C</t>
  </si>
  <si>
    <t>Mgat4c</t>
  </si>
  <si>
    <t xml:space="preserve">meteorin, glial cell differentiation regulator </t>
  </si>
  <si>
    <t xml:space="preserve">multiple EGF-like-domains 10 </t>
  </si>
  <si>
    <t>MEGF10</t>
  </si>
  <si>
    <t>Megf10</t>
  </si>
  <si>
    <t xml:space="preserve">myocyte enhancer factor 2C </t>
  </si>
  <si>
    <t>MEF2C</t>
  </si>
  <si>
    <t>Mef2c</t>
  </si>
  <si>
    <t xml:space="preserve">mesenteric estrogen dependent adipogenesis </t>
  </si>
  <si>
    <t>MEDAG</t>
  </si>
  <si>
    <t>Medag</t>
  </si>
  <si>
    <t xml:space="preserve">mutated in colorectal cancers </t>
  </si>
  <si>
    <t xml:space="preserve">membrane bound O-acyltransferase domain containing 1 </t>
  </si>
  <si>
    <t xml:space="preserve">mitogen-activated protein kinase kinase kinase kinase 5 </t>
  </si>
  <si>
    <t>MAP4K5</t>
  </si>
  <si>
    <t>Map4k5</t>
  </si>
  <si>
    <t xml:space="preserve">mannosidase 2, alpha 1 </t>
  </si>
  <si>
    <t>MAN2A1</t>
  </si>
  <si>
    <t>Man2a1</t>
  </si>
  <si>
    <t xml:space="preserve">Ly6/neurotoxin 1 </t>
  </si>
  <si>
    <t>Lynx1</t>
  </si>
  <si>
    <t xml:space="preserve">latexin </t>
  </si>
  <si>
    <t xml:space="preserve">leucine zipper protein 2 </t>
  </si>
  <si>
    <t xml:space="preserve">latent transforming growth factor beta binding protein 1 </t>
  </si>
  <si>
    <t>LTBP1</t>
  </si>
  <si>
    <t>Ltbp1</t>
  </si>
  <si>
    <t xml:space="preserve">LSM6 homolog, U6 small nuclear RNA associated (S. cerevisiae) </t>
  </si>
  <si>
    <t>LSM6</t>
  </si>
  <si>
    <t>Lsm6</t>
  </si>
  <si>
    <t xml:space="preserve">leucine rich repeat containing 58 </t>
  </si>
  <si>
    <t>LRRC58</t>
  </si>
  <si>
    <t>Lrrc58</t>
  </si>
  <si>
    <t xml:space="preserve">LIM domain only 4 </t>
  </si>
  <si>
    <t>LMO4</t>
  </si>
  <si>
    <t>Lmo4</t>
  </si>
  <si>
    <t xml:space="preserve">LIM and cysteine-rich domains 1 </t>
  </si>
  <si>
    <t xml:space="preserve">leucine rich repeat and Ig domain containing 3 </t>
  </si>
  <si>
    <t>LINGO3</t>
  </si>
  <si>
    <t>Lingo3</t>
  </si>
  <si>
    <t xml:space="preserve">leucine rich repeat and Ig domain containing 2 </t>
  </si>
  <si>
    <t>LINGO2</t>
  </si>
  <si>
    <t>Lingo2</t>
  </si>
  <si>
    <t xml:space="preserve">leukemia inhibitory factor receptor </t>
  </si>
  <si>
    <t xml:space="preserve">lectin, galactoside binding-like </t>
  </si>
  <si>
    <t>LGALSL</t>
  </si>
  <si>
    <t>Lgalsl</t>
  </si>
  <si>
    <t xml:space="preserve">lecithin cholesterol acyltransferase </t>
  </si>
  <si>
    <t>LCAT</t>
  </si>
  <si>
    <t>Lcat</t>
  </si>
  <si>
    <t xml:space="preserve">Kruppel-like factor 15 </t>
  </si>
  <si>
    <t xml:space="preserve">Kruppel-like factor 10 </t>
  </si>
  <si>
    <t>KLF10</t>
  </si>
  <si>
    <t>Klf10</t>
  </si>
  <si>
    <t xml:space="preserve">kit ligand </t>
  </si>
  <si>
    <t>KITLG</t>
  </si>
  <si>
    <t>Kitl</t>
  </si>
  <si>
    <t xml:space="preserve">potassium channel tetramerisation domain containing 8 </t>
  </si>
  <si>
    <t>KCTD8</t>
  </si>
  <si>
    <t>Kctd8</t>
  </si>
  <si>
    <t xml:space="preserve">potassium channel, subfamily K, member 1 </t>
  </si>
  <si>
    <t>KCNK1</t>
  </si>
  <si>
    <t>Kcnk1</t>
  </si>
  <si>
    <t xml:space="preserve">potassium inwardly-rectifying channel, subfamily J, member 10 </t>
  </si>
  <si>
    <t xml:space="preserve">potassium voltage gated channel, Shaw-related subfamily, member 2 </t>
  </si>
  <si>
    <t>KCNC2</t>
  </si>
  <si>
    <t>Kcnc2</t>
  </si>
  <si>
    <t xml:space="preserve">kelch repeat and BTB (POZ) domain containing 11 </t>
  </si>
  <si>
    <t>KBTBD11</t>
  </si>
  <si>
    <t>Kbtbd11</t>
  </si>
  <si>
    <t xml:space="preserve">integral membrane protein 2B </t>
  </si>
  <si>
    <t>ITM2B</t>
  </si>
  <si>
    <t>Itm2b</t>
  </si>
  <si>
    <t xml:space="preserve">integrin alpha 6 </t>
  </si>
  <si>
    <t>ITGA6</t>
  </si>
  <si>
    <t>Itga6</t>
  </si>
  <si>
    <t xml:space="preserve">isochorismatase domain containing 1 </t>
  </si>
  <si>
    <t>ISOC1</t>
  </si>
  <si>
    <t>Isoc1</t>
  </si>
  <si>
    <t xml:space="preserve">interleukin 1 receptor accessory protein-like 2 </t>
  </si>
  <si>
    <t>IL1RAPL2</t>
  </si>
  <si>
    <t>Il1rapl2</t>
  </si>
  <si>
    <t xml:space="preserve">insulin-like growth factor 2 mRNA binding protein 3 </t>
  </si>
  <si>
    <t>IGF2BP3</t>
  </si>
  <si>
    <t>Igf2bp3</t>
  </si>
  <si>
    <t xml:space="preserve">intraflagellar transport 57 </t>
  </si>
  <si>
    <t>IFT57</t>
  </si>
  <si>
    <t>Ift57</t>
  </si>
  <si>
    <t xml:space="preserve">heparan sulfate (glucosamine) 3-O-sulfotransferase 1 </t>
  </si>
  <si>
    <t xml:space="preserve">HOP homeobox </t>
  </si>
  <si>
    <t xml:space="preserve">high mobility group nucleosomal binding domain 3 </t>
  </si>
  <si>
    <t>HMGN3</t>
  </si>
  <si>
    <t>Hmgn3</t>
  </si>
  <si>
    <t xml:space="preserve">HIG1 domain family, member 1B </t>
  </si>
  <si>
    <t>HIGD1B</t>
  </si>
  <si>
    <t>Higd1b</t>
  </si>
  <si>
    <t xml:space="preserve">3-hydroxyisobutyrate dehydrogenase </t>
  </si>
  <si>
    <t>HIBADH</t>
  </si>
  <si>
    <t>Hibadh</t>
  </si>
  <si>
    <t xml:space="preserve">hepatocyte cell adhesion molecule </t>
  </si>
  <si>
    <t>HEPACAM</t>
  </si>
  <si>
    <t>Hepacam</t>
  </si>
  <si>
    <t xml:space="preserve">glycogenin </t>
  </si>
  <si>
    <t>GYG1</t>
  </si>
  <si>
    <t>Gyg</t>
  </si>
  <si>
    <t xml:space="preserve">guanylate cyclase 1, soluble, beta 3 </t>
  </si>
  <si>
    <t>GUCY1B3</t>
  </si>
  <si>
    <t>Gucy1b3</t>
  </si>
  <si>
    <t xml:space="preserve">guanylate cyclase 1, soluble, alpha 3 </t>
  </si>
  <si>
    <t xml:space="preserve">glutathione S-transferase, mu 1 </t>
  </si>
  <si>
    <t xml:space="preserve">gamma-secretase activating protein </t>
  </si>
  <si>
    <t xml:space="preserve">glutamate receptor, metabotropic 3 </t>
  </si>
  <si>
    <t xml:space="preserve">glutamate receptor, ionotropic, delta 2 </t>
  </si>
  <si>
    <t xml:space="preserve">glutamic pyruvate transaminase (alanine aminotransferase) 2 </t>
  </si>
  <si>
    <t>GPT2</t>
  </si>
  <si>
    <t>Gpt2</t>
  </si>
  <si>
    <t xml:space="preserve">G protein-coupled receptor 37 </t>
  </si>
  <si>
    <t>GPR37</t>
  </si>
  <si>
    <t>Gpr37</t>
  </si>
  <si>
    <t xml:space="preserve">G-protein coupled receptor 3 </t>
  </si>
  <si>
    <t>GPR3</t>
  </si>
  <si>
    <t>Gpr3</t>
  </si>
  <si>
    <t xml:space="preserve">G protein-coupled estrogen receptor 1 </t>
  </si>
  <si>
    <t xml:space="preserve">glypican 5 </t>
  </si>
  <si>
    <t>GPC5</t>
  </si>
  <si>
    <t>Gpc5</t>
  </si>
  <si>
    <t xml:space="preserve">glypican 4 </t>
  </si>
  <si>
    <t xml:space="preserve">glucosamine-6-phosphate deaminase 2 </t>
  </si>
  <si>
    <t>GNPDA2</t>
  </si>
  <si>
    <t>Gnpda2</t>
  </si>
  <si>
    <t xml:space="preserve">predicted gene 7694 </t>
  </si>
  <si>
    <t xml:space="preserve">predicted gene 3739 </t>
  </si>
  <si>
    <t>Gm3739</t>
  </si>
  <si>
    <t xml:space="preserve">GM2 ganglioside activator protein </t>
  </si>
  <si>
    <t>GM2A</t>
  </si>
  <si>
    <t>Gm2a</t>
  </si>
  <si>
    <t xml:space="preserve">predicted gene 2974 </t>
  </si>
  <si>
    <t>Gm2974</t>
  </si>
  <si>
    <t xml:space="preserve">glutamate dehydrogenase 1 </t>
  </si>
  <si>
    <t>GLUD1</t>
  </si>
  <si>
    <t>Glud1</t>
  </si>
  <si>
    <t xml:space="preserve">glycine receptor, beta subunit </t>
  </si>
  <si>
    <t>GLRB</t>
  </si>
  <si>
    <t>Glrb</t>
  </si>
  <si>
    <t xml:space="preserve">glycerophosphodiester phosphodiesterase domain containing 2 </t>
  </si>
  <si>
    <t xml:space="preserve">glial cell line derived neurotrophic factor </t>
  </si>
  <si>
    <t>GDNF</t>
  </si>
  <si>
    <t>Gdnf</t>
  </si>
  <si>
    <t xml:space="preserve">growth arrest-specific 2 like 3 </t>
  </si>
  <si>
    <t xml:space="preserve">UDP-N-acetyl-alpha-D-galactosamine:polypeptide N-acetylgalactosaminyltransferase 4 </t>
  </si>
  <si>
    <t>POC1B-GALNT4</t>
  </si>
  <si>
    <t>Galnt4</t>
  </si>
  <si>
    <t xml:space="preserve">gamma-aminobutyric acid (GABA) A receptor, subunit beta 1 </t>
  </si>
  <si>
    <t xml:space="preserve">gamma-aminobutyric acid (GABA) A receptor, subunit alpha 4 </t>
  </si>
  <si>
    <t xml:space="preserve">ferric-chelate reductase 1 like </t>
  </si>
  <si>
    <t>FRRS1L</t>
  </si>
  <si>
    <t>Frrs1l</t>
  </si>
  <si>
    <t xml:space="preserve">forkhead box B1 </t>
  </si>
  <si>
    <t>FOXB1</t>
  </si>
  <si>
    <t>Foxb1</t>
  </si>
  <si>
    <t xml:space="preserve">focadhesin </t>
  </si>
  <si>
    <t>FOCAD</t>
  </si>
  <si>
    <t>Focad</t>
  </si>
  <si>
    <t xml:space="preserve">fibroblast growth factor receptor 1 </t>
  </si>
  <si>
    <t xml:space="preserve">F-box protein 2 </t>
  </si>
  <si>
    <t xml:space="preserve">family with sequence similarity 81, member A </t>
  </si>
  <si>
    <t xml:space="preserve">family with sequence similarity 19, member A2 </t>
  </si>
  <si>
    <t>FAM19A2</t>
  </si>
  <si>
    <t>Fam19a2</t>
  </si>
  <si>
    <t xml:space="preserve">family with sequence similarity 149, member A </t>
  </si>
  <si>
    <t>FAM149A</t>
  </si>
  <si>
    <t>Fam149a</t>
  </si>
  <si>
    <t xml:space="preserve">fatty acid binding protein 7, brain </t>
  </si>
  <si>
    <t xml:space="preserve">ets variant 5 </t>
  </si>
  <si>
    <t xml:space="preserve">ets variant 4 </t>
  </si>
  <si>
    <t xml:space="preserve">E26 avian leukemia oncogene 2, 3' domain </t>
  </si>
  <si>
    <t>ETS2</t>
  </si>
  <si>
    <t>Ets2</t>
  </si>
  <si>
    <t xml:space="preserve">electron transferring flavoprotein, alpha polypeptide </t>
  </si>
  <si>
    <t>ETFA</t>
  </si>
  <si>
    <t>Etfa</t>
  </si>
  <si>
    <t xml:space="preserve">epidermal growth factor receptor pathway substrate 8 </t>
  </si>
  <si>
    <t>EPS8</t>
  </si>
  <si>
    <t>Eps8</t>
  </si>
  <si>
    <t xml:space="preserve">ELOVL family member 5, elongation of long chain fatty acids (yeast) </t>
  </si>
  <si>
    <t>ELOVL5</t>
  </si>
  <si>
    <t>Elovl5</t>
  </si>
  <si>
    <t xml:space="preserve">EGF-like-domain, multiple 6 </t>
  </si>
  <si>
    <t>EGFL6</t>
  </si>
  <si>
    <t>Egfl6</t>
  </si>
  <si>
    <t xml:space="preserve">ephrin A5 </t>
  </si>
  <si>
    <t>EFNA5</t>
  </si>
  <si>
    <t>Efna5</t>
  </si>
  <si>
    <t xml:space="preserve">EF hand domain containing 1 </t>
  </si>
  <si>
    <t xml:space="preserve">ectodysplasin-A </t>
  </si>
  <si>
    <t>EDA</t>
  </si>
  <si>
    <t>Eda</t>
  </si>
  <si>
    <t xml:space="preserve">extracellular matrix protein 2, female organ and adipocyte specific </t>
  </si>
  <si>
    <t xml:space="preserve">dynein cytoplasmic 1 intermediate chain 1 </t>
  </si>
  <si>
    <t>DYNC1I1</t>
  </si>
  <si>
    <t>Dync1i1</t>
  </si>
  <si>
    <t xml:space="preserve">dual specificity phosphatase 6 </t>
  </si>
  <si>
    <t>DUSP6</t>
  </si>
  <si>
    <t>Dusp6</t>
  </si>
  <si>
    <t xml:space="preserve">dual specificity phosphatase 5 </t>
  </si>
  <si>
    <t xml:space="preserve">dual specificity phosphatase 3 (vaccinia virus phosphatase VH1-related) </t>
  </si>
  <si>
    <t>DUSP3</t>
  </si>
  <si>
    <t>Dusp3</t>
  </si>
  <si>
    <t xml:space="preserve">desmocollin 2 </t>
  </si>
  <si>
    <t>DSC2</t>
  </si>
  <si>
    <t>Dsc2</t>
  </si>
  <si>
    <t xml:space="preserve">dipeptidylpeptidase 10 </t>
  </si>
  <si>
    <t>DPP10</t>
  </si>
  <si>
    <t>Dpp10</t>
  </si>
  <si>
    <t xml:space="preserve">docking protein 7 </t>
  </si>
  <si>
    <t>DOK7</t>
  </si>
  <si>
    <t>Dok7</t>
  </si>
  <si>
    <t xml:space="preserve">dedicator of cytokinesis 5 </t>
  </si>
  <si>
    <t>DOCK5</t>
  </si>
  <si>
    <t>Dock5</t>
  </si>
  <si>
    <t xml:space="preserve">dedicator of cytokinesis 10 </t>
  </si>
  <si>
    <t>DOCK10</t>
  </si>
  <si>
    <t>Dock10</t>
  </si>
  <si>
    <t xml:space="preserve">dystrophin, muscular dystrophy </t>
  </si>
  <si>
    <t xml:space="preserve">dehydrogenase/reductase (SDR family) member 3 </t>
  </si>
  <si>
    <t>DHRS3</t>
  </si>
  <si>
    <t>Dhrs3</t>
  </si>
  <si>
    <t xml:space="preserve">dehydrogenase/reductase member 2 </t>
  </si>
  <si>
    <t>DHRS2</t>
  </si>
  <si>
    <t>Dhrs2</t>
  </si>
  <si>
    <t xml:space="preserve">dimethylarginine dimethylaminohydrolase 1 </t>
  </si>
  <si>
    <t xml:space="preserve">discoidin, CUB  and LCCL domain containing 1 </t>
  </si>
  <si>
    <t>DCBLD1</t>
  </si>
  <si>
    <t>Dcbld1</t>
  </si>
  <si>
    <t xml:space="preserve">DNA binding protein with his-thr domain </t>
  </si>
  <si>
    <t xml:space="preserve">diazepam binding inhibitor </t>
  </si>
  <si>
    <t xml:space="preserve">cytochrome P450, family 7, subfamily b, polypeptide 1 </t>
  </si>
  <si>
    <t>CYP7B1</t>
  </si>
  <si>
    <t>Cyp7b1</t>
  </si>
  <si>
    <t xml:space="preserve">cytochrome P450, family 4, subfamily f, polypeptide 15 </t>
  </si>
  <si>
    <t>CYP4F8</t>
  </si>
  <si>
    <t>Cyp4f15</t>
  </si>
  <si>
    <t xml:space="preserve">cytochrome P450, family 2, subfamily j, polypeptide 9 </t>
  </si>
  <si>
    <t>CYP2J2</t>
  </si>
  <si>
    <t>Cyp2j9</t>
  </si>
  <si>
    <t xml:space="preserve">cytochrome P450, family 2, subfamily d, polypeptide 22 </t>
  </si>
  <si>
    <t>CYP2D6</t>
  </si>
  <si>
    <t>Cyp2d22</t>
  </si>
  <si>
    <t xml:space="preserve">cytochrome P450, family 26, subfamily b, polypeptide 1 </t>
  </si>
  <si>
    <t>CYP26B1</t>
  </si>
  <si>
    <t>Cyp26b1</t>
  </si>
  <si>
    <t xml:space="preserve">cytoglobin </t>
  </si>
  <si>
    <t>CYGB</t>
  </si>
  <si>
    <t>Cygb</t>
  </si>
  <si>
    <t xml:space="preserve">cytochrome b reductase 1 </t>
  </si>
  <si>
    <t>CYBRD1</t>
  </si>
  <si>
    <t>Cybrd1</t>
  </si>
  <si>
    <t xml:space="preserve">cullin 1 </t>
  </si>
  <si>
    <t>CUL1</t>
  </si>
  <si>
    <t>Cul1</t>
  </si>
  <si>
    <t xml:space="preserve">cathepsin O </t>
  </si>
  <si>
    <t>CTSO</t>
  </si>
  <si>
    <t>Ctso</t>
  </si>
  <si>
    <t xml:space="preserve">CTD (carboxy-terminal domain, RNA polymerase II, polypeptide A) small phosphatase-like </t>
  </si>
  <si>
    <t>CTDSPL</t>
  </si>
  <si>
    <t>Ctdspl</t>
  </si>
  <si>
    <t xml:space="preserve">copine family member IX </t>
  </si>
  <si>
    <t>CPNE9</t>
  </si>
  <si>
    <t>Cpne9</t>
  </si>
  <si>
    <t xml:space="preserve">copine VIII </t>
  </si>
  <si>
    <t xml:space="preserve">copine II </t>
  </si>
  <si>
    <t xml:space="preserve">collagen, type V, alpha 3 </t>
  </si>
  <si>
    <t xml:space="preserve">collagen, type IV, alpha 6 </t>
  </si>
  <si>
    <t xml:space="preserve">collagen, type IV, alpha 5 </t>
  </si>
  <si>
    <t>COL4A5</t>
  </si>
  <si>
    <t>Col4a5</t>
  </si>
  <si>
    <t xml:space="preserve">contactin 1 </t>
  </si>
  <si>
    <t>CNTN1</t>
  </si>
  <si>
    <t>Cntn1</t>
  </si>
  <si>
    <t xml:space="preserve">canopy 1 homolog (zebrafish) </t>
  </si>
  <si>
    <t>CNPY1</t>
  </si>
  <si>
    <t>Cnpy1</t>
  </si>
  <si>
    <t xml:space="preserve">cardiomyopathy associated 5 </t>
  </si>
  <si>
    <t>CMYA5</t>
  </si>
  <si>
    <t>Cmya5</t>
  </si>
  <si>
    <t xml:space="preserve">CKLF-like MARVEL transmembrane domain containing 5 </t>
  </si>
  <si>
    <t>CMTM5</t>
  </si>
  <si>
    <t>Cmtm5</t>
  </si>
  <si>
    <t xml:space="preserve">CAP-GLY domain containing linker protein family, member 4 </t>
  </si>
  <si>
    <t>CLIP4</t>
  </si>
  <si>
    <t>Clip4</t>
  </si>
  <si>
    <t xml:space="preserve">cholinergic receptor, nicotinic, beta polypeptide 4 </t>
  </si>
  <si>
    <t>CHRNB4</t>
  </si>
  <si>
    <t>Chrnb4</t>
  </si>
  <si>
    <t xml:space="preserve">cholinergic receptor, muscarinic 4 </t>
  </si>
  <si>
    <t xml:space="preserve">chimerin 2 </t>
  </si>
  <si>
    <t>CHN2</t>
  </si>
  <si>
    <t>Chn2</t>
  </si>
  <si>
    <t xml:space="preserve">charged multivesicular body protein 2B </t>
  </si>
  <si>
    <t>CHMP2B</t>
  </si>
  <si>
    <t>Chmp2b</t>
  </si>
  <si>
    <t xml:space="preserve">centrosomal protein 250 </t>
  </si>
  <si>
    <t>CEP250</t>
  </si>
  <si>
    <t>Cep250</t>
  </si>
  <si>
    <t xml:space="preserve">centromere protein I </t>
  </si>
  <si>
    <t>CENPI</t>
  </si>
  <si>
    <t>Cenpi</t>
  </si>
  <si>
    <t xml:space="preserve">cyclin-dependent kinase 6 </t>
  </si>
  <si>
    <t xml:space="preserve">cadherin 9 </t>
  </si>
  <si>
    <t>CDH9</t>
  </si>
  <si>
    <t>Cdh9</t>
  </si>
  <si>
    <t xml:space="preserve">cadherin 7, type 2 </t>
  </si>
  <si>
    <t xml:space="preserve">cadherin 4 </t>
  </si>
  <si>
    <t>CDH4</t>
  </si>
  <si>
    <t>Cdh4</t>
  </si>
  <si>
    <t xml:space="preserve">cadherin 20 </t>
  </si>
  <si>
    <t>CDH20</t>
  </si>
  <si>
    <t>Cdh20</t>
  </si>
  <si>
    <t xml:space="preserve">cadherin 12 </t>
  </si>
  <si>
    <t>CDH12</t>
  </si>
  <si>
    <t>Cdh12</t>
  </si>
  <si>
    <t xml:space="preserve">cadherin 10 </t>
  </si>
  <si>
    <t>CDH10</t>
  </si>
  <si>
    <t>Cdh10</t>
  </si>
  <si>
    <t xml:space="preserve">CD9 antigen </t>
  </si>
  <si>
    <t>CD9</t>
  </si>
  <si>
    <t>Cd9</t>
  </si>
  <si>
    <t xml:space="preserve">CD83 antigen </t>
  </si>
  <si>
    <t xml:space="preserve">CD44 antigen </t>
  </si>
  <si>
    <t xml:space="preserve">CCR4 carbon catabolite repression 4-like (S. cerevisiae) </t>
  </si>
  <si>
    <t>CCRN4L</t>
  </si>
  <si>
    <t>Ccrn4l</t>
  </si>
  <si>
    <t xml:space="preserve">cholecystokinin </t>
  </si>
  <si>
    <t>CCK</t>
  </si>
  <si>
    <t>Cck</t>
  </si>
  <si>
    <t xml:space="preserve">coiled-coil domain containing 37 </t>
  </si>
  <si>
    <t xml:space="preserve">coiled-coil domain containing 149 </t>
  </si>
  <si>
    <t>CCDC149</t>
  </si>
  <si>
    <t>Ccdc149</t>
  </si>
  <si>
    <t xml:space="preserve">cystathionine beta-synthase </t>
  </si>
  <si>
    <t xml:space="preserve">carbonic anhydrase 8 </t>
  </si>
  <si>
    <t xml:space="preserve">calpain 2 </t>
  </si>
  <si>
    <t>CAPN2</t>
  </si>
  <si>
    <t>Capn2</t>
  </si>
  <si>
    <t xml:space="preserve">calcium/calmodulin-dependent protein kinase II inhibitor 1 </t>
  </si>
  <si>
    <t>CAMK2N1</t>
  </si>
  <si>
    <t>Camk2n1</t>
  </si>
  <si>
    <t xml:space="preserve">calbindin 2 </t>
  </si>
  <si>
    <t>CALB2</t>
  </si>
  <si>
    <t>Calb2</t>
  </si>
  <si>
    <t xml:space="preserve">calbindin 1 </t>
  </si>
  <si>
    <t>CALB1</t>
  </si>
  <si>
    <t>Calb1</t>
  </si>
  <si>
    <t xml:space="preserve">Ca2+-dependent activator protein for secretion 2 </t>
  </si>
  <si>
    <t>CADPS2</t>
  </si>
  <si>
    <t>Cadps2</t>
  </si>
  <si>
    <t xml:space="preserve">calcium channel, voltage-dependent, gamma subunit 5 </t>
  </si>
  <si>
    <t xml:space="preserve">BTB (POZ) domain containing 3 </t>
  </si>
  <si>
    <t>BTBD3</t>
  </si>
  <si>
    <t>Btbd3</t>
  </si>
  <si>
    <t xml:space="preserve">bone morphogenetic protein/retinoic acid inducible neural specific 3 </t>
  </si>
  <si>
    <t xml:space="preserve">basic helix-loop-helix family, member e22 </t>
  </si>
  <si>
    <t>BHLHE22</t>
  </si>
  <si>
    <t>Bhlhe22</t>
  </si>
  <si>
    <t xml:space="preserve">B cell leukemia/lymphoma 2 </t>
  </si>
  <si>
    <t>BCL2</t>
  </si>
  <si>
    <t>Bcl2</t>
  </si>
  <si>
    <t xml:space="preserve">breast carcinoma amplified sequence 1 </t>
  </si>
  <si>
    <t>BCAS1</t>
  </si>
  <si>
    <t>Bcas1</t>
  </si>
  <si>
    <t xml:space="preserve">ATPase, class II, type 9B </t>
  </si>
  <si>
    <t>ATP9B</t>
  </si>
  <si>
    <t>Atp9b</t>
  </si>
  <si>
    <t xml:space="preserve">ATP synthase, H+ transporting, mitochondrial F0 complex, subunit S </t>
  </si>
  <si>
    <t>ATP5S</t>
  </si>
  <si>
    <t>Atp5s</t>
  </si>
  <si>
    <t xml:space="preserve">ATPase, Na+/K+ transporting, beta 2 polypeptide </t>
  </si>
  <si>
    <t xml:space="preserve">ATPase, Na+/K+ transporting, alpha 2 polypeptide </t>
  </si>
  <si>
    <t xml:space="preserve">argininosuccinate synthetase 1 </t>
  </si>
  <si>
    <t xml:space="preserve">aryl hydrocarbon receptor nuclear translocator-like </t>
  </si>
  <si>
    <t>ARNTL</t>
  </si>
  <si>
    <t>Arntl</t>
  </si>
  <si>
    <t xml:space="preserve">Rho guanine nucleotide exchange factor (GEF) 4 </t>
  </si>
  <si>
    <t xml:space="preserve">Rho guanine nucleotide exchange factor (GEF) 26 </t>
  </si>
  <si>
    <t>ARHGEF26</t>
  </si>
  <si>
    <t>Arhgef26</t>
  </si>
  <si>
    <t xml:space="preserve">Rho GTPase activating protein 26 </t>
  </si>
  <si>
    <t xml:space="preserve">apelin </t>
  </si>
  <si>
    <t>APLN</t>
  </si>
  <si>
    <t>Apln</t>
  </si>
  <si>
    <t xml:space="preserve">adenomatosis polyposis coli down-regulated 1 </t>
  </si>
  <si>
    <t>APCDD1</t>
  </si>
  <si>
    <t>Apcdd1</t>
  </si>
  <si>
    <t xml:space="preserve">anoctamin 4 </t>
  </si>
  <si>
    <t>ANO4</t>
  </si>
  <si>
    <t>Ano4</t>
  </si>
  <si>
    <t xml:space="preserve">anoctamin 1, calcium activated chloride channel </t>
  </si>
  <si>
    <t>ANO1</t>
  </si>
  <si>
    <t>Ano1</t>
  </si>
  <si>
    <t xml:space="preserve">adenosine monophosphate deaminase 3 </t>
  </si>
  <si>
    <t>AMPD3</t>
  </si>
  <si>
    <t>Ampd3</t>
  </si>
  <si>
    <t xml:space="preserve">aldehyde dehydrogenase 1 family, member L1 </t>
  </si>
  <si>
    <t xml:space="preserve">adenylate kinase 4 </t>
  </si>
  <si>
    <t>AK4</t>
  </si>
  <si>
    <t>Ak4</t>
  </si>
  <si>
    <t xml:space="preserve">angiotensin II receptor, type 2 </t>
  </si>
  <si>
    <t>AGTR2</t>
  </si>
  <si>
    <t>Agtr2</t>
  </si>
  <si>
    <t xml:space="preserve">adrenomedullin </t>
  </si>
  <si>
    <t>ADM</t>
  </si>
  <si>
    <t>Adm</t>
  </si>
  <si>
    <t xml:space="preserve">alcohol dehydrogenase, iron containing, 1 </t>
  </si>
  <si>
    <t>ADHFE1</t>
  </si>
  <si>
    <t>Adhfe1</t>
  </si>
  <si>
    <t xml:space="preserve">adhesion G protein-coupled receptor G6 </t>
  </si>
  <si>
    <t>ADGRG6</t>
  </si>
  <si>
    <t>Adgrg6</t>
  </si>
  <si>
    <t xml:space="preserve">adenylate cyclase 1 </t>
  </si>
  <si>
    <t>ADCY1</t>
  </si>
  <si>
    <t>Adcy1</t>
  </si>
  <si>
    <t xml:space="preserve">a disintegrin-like and metallopeptidase (reprolysin type) with thrombospondin type 1 motif, 20 </t>
  </si>
  <si>
    <t>ADAMTS20</t>
  </si>
  <si>
    <t>Adamts20</t>
  </si>
  <si>
    <t xml:space="preserve">acyl-CoA synthetase bubblegum family member 1 </t>
  </si>
  <si>
    <t xml:space="preserve">acyl-CoA thioesterase 1 </t>
  </si>
  <si>
    <t>ACOT2</t>
  </si>
  <si>
    <t>Acot1</t>
  </si>
  <si>
    <t xml:space="preserve">atypical chemokine receptor 2 </t>
  </si>
  <si>
    <t>ACKR2</t>
  </si>
  <si>
    <t>Ackr2</t>
  </si>
  <si>
    <t xml:space="preserve">acyl-Coenzyme A dehydrogenase, long-chain </t>
  </si>
  <si>
    <t>ACADL</t>
  </si>
  <si>
    <t>Acadl</t>
  </si>
  <si>
    <t xml:space="preserve">abhydrolase domain containing 4 </t>
  </si>
  <si>
    <t>ABHD4</t>
  </si>
  <si>
    <t>Abhd4</t>
  </si>
  <si>
    <t xml:space="preserve">abhydrolase domain containing 3 </t>
  </si>
  <si>
    <t>ABHD3</t>
  </si>
  <si>
    <t>Abhd3</t>
  </si>
  <si>
    <t xml:space="preserve">ATP-binding cassette, sub-family B (MDR/TAP), member 9 </t>
  </si>
  <si>
    <t xml:space="preserve">4-aminobutyrate aminotransferase </t>
  </si>
  <si>
    <t xml:space="preserve">RIKEN cDNA A930017K11 gene </t>
  </si>
  <si>
    <t>PRR35</t>
  </si>
  <si>
    <t xml:space="preserve">RIKEN cDNA 2810459M11 gene </t>
  </si>
  <si>
    <t xml:space="preserve">RIKEN cDNA 1700084C01 gene </t>
  </si>
  <si>
    <t xml:space="preserve">RIKEN cDNA 1110032F04 gene </t>
  </si>
  <si>
    <t>BG_DE</t>
  </si>
  <si>
    <t>bRG_concensus</t>
  </si>
  <si>
    <t>Pollen</t>
  </si>
  <si>
    <t>Z.Standard</t>
  </si>
  <si>
    <t>Z.Weighted</t>
  </si>
  <si>
    <t>GS</t>
  </si>
  <si>
    <t>GS.Weighted</t>
  </si>
  <si>
    <t>kWithin</t>
  </si>
  <si>
    <t>MM.red</t>
  </si>
  <si>
    <t>Module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</si>
</sst>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78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1" fillId="0" borderId="0" xfId="177"/>
    <xf numFmtId="0" fontId="1" fillId="0" borderId="0" xfId="177" applyAlignment="1">
      <alignment horizontal="center"/>
    </xf>
    <xf numFmtId="0" fontId="1" fillId="0" borderId="0" xfId="177" applyAlignment="1">
      <alignment horizontal="left" wrapText="1"/>
    </xf>
    <xf numFmtId="2" fontId="1" fillId="0" borderId="0" xfId="177" applyNumberFormat="1" applyAlignment="1">
      <alignment horizontal="center"/>
    </xf>
    <xf numFmtId="0" fontId="1" fillId="0" borderId="0" xfId="177" applyAlignment="1">
      <alignment horizontal="center" wrapText="1"/>
    </xf>
    <xf numFmtId="0" fontId="1" fillId="0" borderId="0" xfId="177" applyAlignment="1">
      <alignment wrapText="1"/>
    </xf>
    <xf numFmtId="49" fontId="1" fillId="0" borderId="0" xfId="177" applyNumberFormat="1"/>
  </cellXfs>
  <cellStyles count="17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Normal" xfId="0" builtinId="0"/>
    <cellStyle name="Normal 2" xfId="177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4"/>
  <sheetViews>
    <sheetView workbookViewId="0">
      <selection activeCell="G14" sqref="G14"/>
    </sheetView>
  </sheetViews>
  <sheetFormatPr baseColWidth="10" defaultColWidth="8.625" defaultRowHeight="15" x14ac:dyDescent="0"/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 t="s">
        <v>4</v>
      </c>
      <c r="C2" t="s">
        <v>5</v>
      </c>
    </row>
    <row r="3" spans="1:3">
      <c r="A3" t="s">
        <v>6</v>
      </c>
      <c r="B3" t="s">
        <v>7</v>
      </c>
      <c r="C3" t="s">
        <v>5</v>
      </c>
    </row>
    <row r="4" spans="1:3">
      <c r="A4" t="s">
        <v>8</v>
      </c>
      <c r="B4" t="s">
        <v>9</v>
      </c>
      <c r="C4" t="s">
        <v>5</v>
      </c>
    </row>
    <row r="5" spans="1:3">
      <c r="A5" t="s">
        <v>10</v>
      </c>
      <c r="B5" t="s">
        <v>11</v>
      </c>
      <c r="C5" t="s">
        <v>5</v>
      </c>
    </row>
    <row r="6" spans="1:3">
      <c r="A6" t="s">
        <v>12</v>
      </c>
      <c r="B6" t="s">
        <v>13</v>
      </c>
      <c r="C6" t="s">
        <v>5</v>
      </c>
    </row>
    <row r="7" spans="1:3">
      <c r="A7" t="s">
        <v>14</v>
      </c>
      <c r="B7" t="s">
        <v>15</v>
      </c>
      <c r="C7" t="s">
        <v>5</v>
      </c>
    </row>
    <row r="8" spans="1:3">
      <c r="A8" t="s">
        <v>16</v>
      </c>
      <c r="B8" t="s">
        <v>17</v>
      </c>
      <c r="C8" t="s">
        <v>5</v>
      </c>
    </row>
    <row r="9" spans="1:3">
      <c r="A9" t="s">
        <v>18</v>
      </c>
      <c r="B9" t="s">
        <v>19</v>
      </c>
      <c r="C9" t="s">
        <v>5</v>
      </c>
    </row>
    <row r="10" spans="1:3">
      <c r="A10" t="s">
        <v>20</v>
      </c>
      <c r="B10" t="s">
        <v>21</v>
      </c>
      <c r="C10" t="s">
        <v>5</v>
      </c>
    </row>
    <row r="11" spans="1:3">
      <c r="A11" t="s">
        <v>22</v>
      </c>
      <c r="B11" t="s">
        <v>23</v>
      </c>
      <c r="C11" t="s">
        <v>5</v>
      </c>
    </row>
    <row r="12" spans="1:3">
      <c r="A12" t="s">
        <v>24</v>
      </c>
      <c r="B12" t="s">
        <v>25</v>
      </c>
      <c r="C12" t="s">
        <v>5</v>
      </c>
    </row>
    <row r="13" spans="1:3">
      <c r="A13" t="s">
        <v>26</v>
      </c>
      <c r="B13" t="s">
        <v>27</v>
      </c>
      <c r="C13" t="s">
        <v>5</v>
      </c>
    </row>
    <row r="14" spans="1:3">
      <c r="A14" t="s">
        <v>28</v>
      </c>
      <c r="B14" t="s">
        <v>29</v>
      </c>
      <c r="C14" t="s">
        <v>5</v>
      </c>
    </row>
    <row r="15" spans="1:3">
      <c r="A15" t="s">
        <v>30</v>
      </c>
      <c r="B15" t="s">
        <v>31</v>
      </c>
      <c r="C15" t="s">
        <v>5</v>
      </c>
    </row>
    <row r="16" spans="1:3">
      <c r="A16" t="s">
        <v>32</v>
      </c>
      <c r="B16" t="s">
        <v>33</v>
      </c>
      <c r="C16" t="s">
        <v>5</v>
      </c>
    </row>
    <row r="17" spans="1:3">
      <c r="A17" t="s">
        <v>34</v>
      </c>
      <c r="B17" t="s">
        <v>35</v>
      </c>
      <c r="C17" t="s">
        <v>36</v>
      </c>
    </row>
    <row r="18" spans="1:3">
      <c r="A18" t="s">
        <v>37</v>
      </c>
      <c r="B18" t="s">
        <v>38</v>
      </c>
      <c r="C18" t="s">
        <v>36</v>
      </c>
    </row>
    <row r="19" spans="1:3">
      <c r="A19" t="s">
        <v>39</v>
      </c>
      <c r="B19" t="s">
        <v>40</v>
      </c>
      <c r="C19" t="s">
        <v>36</v>
      </c>
    </row>
    <row r="20" spans="1:3">
      <c r="A20" t="s">
        <v>41</v>
      </c>
      <c r="B20" t="s">
        <v>42</v>
      </c>
      <c r="C20" t="s">
        <v>36</v>
      </c>
    </row>
    <row r="21" spans="1:3">
      <c r="A21" t="s">
        <v>43</v>
      </c>
      <c r="B21" t="s">
        <v>44</v>
      </c>
      <c r="C21" t="s">
        <v>36</v>
      </c>
    </row>
    <row r="22" spans="1:3">
      <c r="A22" t="s">
        <v>45</v>
      </c>
      <c r="C22" t="s">
        <v>36</v>
      </c>
    </row>
    <row r="23" spans="1:3">
      <c r="A23" t="s">
        <v>46</v>
      </c>
      <c r="B23" t="s">
        <v>47</v>
      </c>
      <c r="C23" t="s">
        <v>36</v>
      </c>
    </row>
    <row r="24" spans="1:3">
      <c r="A24" t="s">
        <v>48</v>
      </c>
      <c r="B24" t="s">
        <v>49</v>
      </c>
      <c r="C24" t="s">
        <v>36</v>
      </c>
    </row>
    <row r="25" spans="1:3">
      <c r="A25" t="s">
        <v>50</v>
      </c>
      <c r="B25" t="s">
        <v>51</v>
      </c>
      <c r="C25" t="s">
        <v>36</v>
      </c>
    </row>
    <row r="26" spans="1:3">
      <c r="A26" t="s">
        <v>52</v>
      </c>
      <c r="B26" t="s">
        <v>53</v>
      </c>
      <c r="C26" t="s">
        <v>36</v>
      </c>
    </row>
    <row r="27" spans="1:3">
      <c r="A27" t="s">
        <v>54</v>
      </c>
      <c r="B27" t="s">
        <v>55</v>
      </c>
      <c r="C27" t="s">
        <v>36</v>
      </c>
    </row>
    <row r="28" spans="1:3">
      <c r="A28" t="s">
        <v>56</v>
      </c>
      <c r="B28" t="s">
        <v>57</v>
      </c>
      <c r="C28" t="s">
        <v>36</v>
      </c>
    </row>
    <row r="29" spans="1:3">
      <c r="A29" t="s">
        <v>58</v>
      </c>
      <c r="B29" t="s">
        <v>59</v>
      </c>
      <c r="C29" t="s">
        <v>36</v>
      </c>
    </row>
    <row r="30" spans="1:3">
      <c r="A30" t="s">
        <v>60</v>
      </c>
      <c r="B30" t="s">
        <v>61</v>
      </c>
      <c r="C30" t="s">
        <v>36</v>
      </c>
    </row>
    <row r="31" spans="1:3">
      <c r="A31" t="s">
        <v>62</v>
      </c>
      <c r="B31" t="s">
        <v>62</v>
      </c>
      <c r="C31" t="s">
        <v>36</v>
      </c>
    </row>
    <row r="32" spans="1:3">
      <c r="A32" t="s">
        <v>63</v>
      </c>
      <c r="B32" t="s">
        <v>64</v>
      </c>
      <c r="C32" t="s">
        <v>36</v>
      </c>
    </row>
    <row r="33" spans="1:3">
      <c r="A33" t="s">
        <v>65</v>
      </c>
      <c r="B33" t="s">
        <v>66</v>
      </c>
      <c r="C33" t="s">
        <v>36</v>
      </c>
    </row>
    <row r="34" spans="1:3">
      <c r="A34" t="s">
        <v>67</v>
      </c>
      <c r="B34" t="s">
        <v>68</v>
      </c>
      <c r="C34" t="s">
        <v>36</v>
      </c>
    </row>
    <row r="35" spans="1:3">
      <c r="A35" t="s">
        <v>69</v>
      </c>
      <c r="B35" t="s">
        <v>70</v>
      </c>
      <c r="C35" t="s">
        <v>36</v>
      </c>
    </row>
    <row r="36" spans="1:3">
      <c r="A36" t="s">
        <v>71</v>
      </c>
      <c r="B36" t="s">
        <v>72</v>
      </c>
      <c r="C36" t="s">
        <v>36</v>
      </c>
    </row>
    <row r="37" spans="1:3">
      <c r="A37" t="s">
        <v>73</v>
      </c>
      <c r="B37" t="s">
        <v>74</v>
      </c>
      <c r="C37" t="s">
        <v>36</v>
      </c>
    </row>
    <row r="38" spans="1:3">
      <c r="A38" t="s">
        <v>75</v>
      </c>
      <c r="B38" t="s">
        <v>76</v>
      </c>
      <c r="C38" t="s">
        <v>36</v>
      </c>
    </row>
    <row r="39" spans="1:3">
      <c r="A39" t="s">
        <v>77</v>
      </c>
      <c r="B39" t="s">
        <v>78</v>
      </c>
      <c r="C39" t="s">
        <v>36</v>
      </c>
    </row>
    <row r="40" spans="1:3">
      <c r="A40" t="s">
        <v>79</v>
      </c>
      <c r="B40" t="s">
        <v>80</v>
      </c>
      <c r="C40" t="s">
        <v>36</v>
      </c>
    </row>
    <row r="41" spans="1:3">
      <c r="A41" t="s">
        <v>81</v>
      </c>
      <c r="B41" t="s">
        <v>82</v>
      </c>
      <c r="C41" t="s">
        <v>36</v>
      </c>
    </row>
    <row r="42" spans="1:3">
      <c r="A42" t="s">
        <v>83</v>
      </c>
      <c r="B42" t="s">
        <v>84</v>
      </c>
      <c r="C42" t="s">
        <v>36</v>
      </c>
    </row>
    <row r="43" spans="1:3">
      <c r="A43" t="s">
        <v>85</v>
      </c>
      <c r="B43" t="s">
        <v>86</v>
      </c>
      <c r="C43" t="s">
        <v>36</v>
      </c>
    </row>
    <row r="44" spans="1:3">
      <c r="A44" t="s">
        <v>87</v>
      </c>
      <c r="C44" t="s">
        <v>36</v>
      </c>
    </row>
    <row r="45" spans="1:3">
      <c r="A45" t="s">
        <v>88</v>
      </c>
      <c r="B45" t="s">
        <v>89</v>
      </c>
      <c r="C45" t="s">
        <v>36</v>
      </c>
    </row>
    <row r="46" spans="1:3">
      <c r="A46" t="s">
        <v>90</v>
      </c>
      <c r="B46" t="s">
        <v>91</v>
      </c>
      <c r="C46" t="s">
        <v>36</v>
      </c>
    </row>
    <row r="47" spans="1:3">
      <c r="A47" t="s">
        <v>92</v>
      </c>
      <c r="B47" t="s">
        <v>93</v>
      </c>
      <c r="C47" t="s">
        <v>36</v>
      </c>
    </row>
    <row r="48" spans="1:3">
      <c r="A48" t="s">
        <v>94</v>
      </c>
      <c r="B48" t="s">
        <v>95</v>
      </c>
      <c r="C48" t="s">
        <v>36</v>
      </c>
    </row>
    <row r="49" spans="1:3">
      <c r="A49" t="s">
        <v>96</v>
      </c>
      <c r="B49" t="s">
        <v>97</v>
      </c>
      <c r="C49" t="s">
        <v>36</v>
      </c>
    </row>
    <row r="50" spans="1:3">
      <c r="A50" t="s">
        <v>98</v>
      </c>
      <c r="B50" t="s">
        <v>99</v>
      </c>
      <c r="C50" t="s">
        <v>36</v>
      </c>
    </row>
    <row r="51" spans="1:3">
      <c r="A51" t="s">
        <v>100</v>
      </c>
      <c r="B51" t="s">
        <v>101</v>
      </c>
      <c r="C51" t="s">
        <v>36</v>
      </c>
    </row>
    <row r="52" spans="1:3">
      <c r="A52" t="s">
        <v>102</v>
      </c>
      <c r="B52" t="s">
        <v>103</v>
      </c>
      <c r="C52" t="s">
        <v>36</v>
      </c>
    </row>
    <row r="53" spans="1:3">
      <c r="A53" t="s">
        <v>104</v>
      </c>
      <c r="B53" t="s">
        <v>105</v>
      </c>
      <c r="C53" t="s">
        <v>36</v>
      </c>
    </row>
    <row r="54" spans="1:3">
      <c r="A54" t="s">
        <v>106</v>
      </c>
      <c r="B54" t="s">
        <v>107</v>
      </c>
      <c r="C54" t="s">
        <v>36</v>
      </c>
    </row>
    <row r="55" spans="1:3">
      <c r="A55" t="s">
        <v>108</v>
      </c>
      <c r="B55" t="s">
        <v>109</v>
      </c>
      <c r="C55" t="s">
        <v>36</v>
      </c>
    </row>
    <row r="56" spans="1:3">
      <c r="A56" t="s">
        <v>110</v>
      </c>
      <c r="B56" t="s">
        <v>111</v>
      </c>
      <c r="C56" t="s">
        <v>36</v>
      </c>
    </row>
    <row r="57" spans="1:3">
      <c r="A57" t="s">
        <v>112</v>
      </c>
      <c r="B57" t="s">
        <v>113</v>
      </c>
      <c r="C57" t="s">
        <v>36</v>
      </c>
    </row>
    <row r="58" spans="1:3">
      <c r="A58" t="s">
        <v>114</v>
      </c>
      <c r="B58" t="s">
        <v>115</v>
      </c>
      <c r="C58" t="s">
        <v>36</v>
      </c>
    </row>
    <row r="59" spans="1:3">
      <c r="A59" t="s">
        <v>116</v>
      </c>
      <c r="B59" t="s">
        <v>117</v>
      </c>
      <c r="C59" t="s">
        <v>36</v>
      </c>
    </row>
    <row r="60" spans="1:3">
      <c r="A60" t="s">
        <v>118</v>
      </c>
      <c r="B60" t="s">
        <v>119</v>
      </c>
      <c r="C60" t="s">
        <v>36</v>
      </c>
    </row>
    <row r="61" spans="1:3">
      <c r="A61" t="s">
        <v>120</v>
      </c>
      <c r="B61" t="s">
        <v>121</v>
      </c>
      <c r="C61" t="s">
        <v>36</v>
      </c>
    </row>
    <row r="62" spans="1:3">
      <c r="A62" t="s">
        <v>122</v>
      </c>
      <c r="B62" t="s">
        <v>123</v>
      </c>
      <c r="C62" t="s">
        <v>36</v>
      </c>
    </row>
    <row r="63" spans="1:3">
      <c r="A63" t="s">
        <v>124</v>
      </c>
      <c r="B63" t="s">
        <v>125</v>
      </c>
      <c r="C63" t="s">
        <v>36</v>
      </c>
    </row>
    <row r="64" spans="1:3">
      <c r="A64" t="s">
        <v>126</v>
      </c>
      <c r="B64" t="s">
        <v>127</v>
      </c>
      <c r="C64" t="s">
        <v>36</v>
      </c>
    </row>
    <row r="65" spans="1:3">
      <c r="A65" t="s">
        <v>128</v>
      </c>
      <c r="B65" t="s">
        <v>129</v>
      </c>
      <c r="C65" t="s">
        <v>36</v>
      </c>
    </row>
    <row r="66" spans="1:3">
      <c r="A66" t="s">
        <v>130</v>
      </c>
      <c r="B66" t="s">
        <v>131</v>
      </c>
      <c r="C66" t="s">
        <v>36</v>
      </c>
    </row>
    <row r="67" spans="1:3">
      <c r="A67" t="s">
        <v>132</v>
      </c>
      <c r="B67" t="s">
        <v>133</v>
      </c>
      <c r="C67" t="s">
        <v>36</v>
      </c>
    </row>
    <row r="68" spans="1:3">
      <c r="A68" t="s">
        <v>134</v>
      </c>
      <c r="B68" t="s">
        <v>135</v>
      </c>
      <c r="C68" t="s">
        <v>36</v>
      </c>
    </row>
    <row r="69" spans="1:3">
      <c r="A69" t="s">
        <v>136</v>
      </c>
      <c r="B69" t="s">
        <v>137</v>
      </c>
      <c r="C69" t="s">
        <v>36</v>
      </c>
    </row>
    <row r="70" spans="1:3">
      <c r="A70" t="s">
        <v>138</v>
      </c>
      <c r="B70" t="s">
        <v>139</v>
      </c>
      <c r="C70" t="s">
        <v>36</v>
      </c>
    </row>
    <row r="71" spans="1:3">
      <c r="A71" t="s">
        <v>140</v>
      </c>
      <c r="B71" t="s">
        <v>141</v>
      </c>
      <c r="C71" t="s">
        <v>36</v>
      </c>
    </row>
    <row r="72" spans="1:3">
      <c r="A72" t="s">
        <v>142</v>
      </c>
      <c r="B72" t="s">
        <v>143</v>
      </c>
      <c r="C72" t="s">
        <v>36</v>
      </c>
    </row>
    <row r="73" spans="1:3">
      <c r="A73" t="s">
        <v>144</v>
      </c>
      <c r="B73" t="s">
        <v>145</v>
      </c>
      <c r="C73" t="s">
        <v>36</v>
      </c>
    </row>
    <row r="74" spans="1:3">
      <c r="A74" t="s">
        <v>146</v>
      </c>
      <c r="B74" t="s">
        <v>147</v>
      </c>
      <c r="C74" t="s">
        <v>36</v>
      </c>
    </row>
    <row r="75" spans="1:3">
      <c r="A75" t="s">
        <v>148</v>
      </c>
      <c r="B75" t="s">
        <v>149</v>
      </c>
      <c r="C75" t="s">
        <v>36</v>
      </c>
    </row>
    <row r="76" spans="1:3">
      <c r="A76" t="s">
        <v>150</v>
      </c>
      <c r="B76" t="s">
        <v>151</v>
      </c>
      <c r="C76" t="s">
        <v>36</v>
      </c>
    </row>
    <row r="77" spans="1:3">
      <c r="A77" t="s">
        <v>152</v>
      </c>
      <c r="B77" t="s">
        <v>153</v>
      </c>
      <c r="C77" t="s">
        <v>36</v>
      </c>
    </row>
    <row r="78" spans="1:3">
      <c r="A78" t="s">
        <v>154</v>
      </c>
      <c r="B78" t="s">
        <v>155</v>
      </c>
      <c r="C78" t="s">
        <v>36</v>
      </c>
    </row>
    <row r="79" spans="1:3">
      <c r="A79" t="s">
        <v>156</v>
      </c>
      <c r="B79" t="s">
        <v>157</v>
      </c>
      <c r="C79" t="s">
        <v>36</v>
      </c>
    </row>
    <row r="80" spans="1:3">
      <c r="A80" t="s">
        <v>158</v>
      </c>
      <c r="B80" t="s">
        <v>159</v>
      </c>
      <c r="C80" t="s">
        <v>36</v>
      </c>
    </row>
    <row r="81" spans="1:3">
      <c r="A81" t="s">
        <v>160</v>
      </c>
      <c r="B81" t="s">
        <v>161</v>
      </c>
      <c r="C81" t="s">
        <v>36</v>
      </c>
    </row>
    <row r="82" spans="1:3">
      <c r="A82" t="s">
        <v>162</v>
      </c>
      <c r="B82" t="s">
        <v>163</v>
      </c>
      <c r="C82" t="s">
        <v>36</v>
      </c>
    </row>
    <row r="83" spans="1:3">
      <c r="A83" t="s">
        <v>164</v>
      </c>
      <c r="B83" t="s">
        <v>165</v>
      </c>
      <c r="C83" t="s">
        <v>36</v>
      </c>
    </row>
    <row r="84" spans="1:3">
      <c r="A84" t="s">
        <v>166</v>
      </c>
      <c r="B84" t="s">
        <v>167</v>
      </c>
      <c r="C84" t="s">
        <v>36</v>
      </c>
    </row>
  </sheetData>
  <autoFilter ref="A1:C84"/>
  <pageMargins left="0.7" right="0.7" top="0.75" bottom="0.75" header="0.3" footer="0.3"/>
  <pageSetup paperSize="9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topLeftCell="B19" workbookViewId="0">
      <selection activeCell="J83" sqref="J83"/>
    </sheetView>
  </sheetViews>
  <sheetFormatPr baseColWidth="10" defaultColWidth="8.625" defaultRowHeight="15" x14ac:dyDescent="0"/>
  <cols>
    <col min="4" max="7" width="8.625" style="1"/>
  </cols>
  <sheetData>
    <row r="1" spans="1:7">
      <c r="A1" t="s">
        <v>0</v>
      </c>
      <c r="B1" t="s">
        <v>1</v>
      </c>
      <c r="C1" t="s">
        <v>2</v>
      </c>
      <c r="D1" s="1" t="s">
        <v>168</v>
      </c>
      <c r="E1" s="1" t="s">
        <v>253</v>
      </c>
      <c r="F1" s="1" t="s">
        <v>252</v>
      </c>
      <c r="G1" s="1" t="s">
        <v>251</v>
      </c>
    </row>
    <row r="2" spans="1:7">
      <c r="A2" s="2" t="s">
        <v>34</v>
      </c>
      <c r="B2" t="s">
        <v>35</v>
      </c>
      <c r="C2" t="s">
        <v>250</v>
      </c>
      <c r="D2" s="1">
        <v>3</v>
      </c>
      <c r="E2" s="1" t="s">
        <v>248</v>
      </c>
      <c r="F2" s="1" t="s">
        <v>248</v>
      </c>
      <c r="G2" s="1" t="s">
        <v>248</v>
      </c>
    </row>
    <row r="3" spans="1:7">
      <c r="A3" s="2" t="s">
        <v>39</v>
      </c>
      <c r="B3" t="s">
        <v>40</v>
      </c>
      <c r="C3" t="s">
        <v>250</v>
      </c>
      <c r="D3" s="1">
        <v>1</v>
      </c>
      <c r="E3" s="1">
        <v>0</v>
      </c>
      <c r="F3" s="1">
        <v>0</v>
      </c>
      <c r="G3" s="1" t="s">
        <v>247</v>
      </c>
    </row>
    <row r="4" spans="1:7">
      <c r="A4" s="2" t="s">
        <v>46</v>
      </c>
      <c r="B4" t="s">
        <v>47</v>
      </c>
      <c r="C4" t="s">
        <v>250</v>
      </c>
      <c r="D4" s="1">
        <v>3</v>
      </c>
      <c r="E4" s="1">
        <v>0</v>
      </c>
      <c r="F4" s="1">
        <v>0</v>
      </c>
      <c r="G4" s="1" t="s">
        <v>248</v>
      </c>
    </row>
    <row r="5" spans="1:7">
      <c r="A5" s="2" t="s">
        <v>60</v>
      </c>
      <c r="B5" t="s">
        <v>61</v>
      </c>
      <c r="C5" t="s">
        <v>250</v>
      </c>
      <c r="D5" s="1">
        <v>3</v>
      </c>
      <c r="E5" s="1" t="s">
        <v>248</v>
      </c>
      <c r="F5" s="1" t="s">
        <v>248</v>
      </c>
      <c r="G5" s="1" t="s">
        <v>248</v>
      </c>
    </row>
    <row r="6" spans="1:7">
      <c r="A6" s="2" t="s">
        <v>65</v>
      </c>
      <c r="B6" t="s">
        <v>66</v>
      </c>
      <c r="C6" t="s">
        <v>250</v>
      </c>
      <c r="D6" s="1">
        <v>3</v>
      </c>
      <c r="E6" s="1" t="s">
        <v>248</v>
      </c>
      <c r="F6" s="1" t="s">
        <v>248</v>
      </c>
      <c r="G6" s="1" t="s">
        <v>248</v>
      </c>
    </row>
    <row r="7" spans="1:7">
      <c r="A7" s="2" t="s">
        <v>67</v>
      </c>
      <c r="B7" t="s">
        <v>68</v>
      </c>
      <c r="C7" t="s">
        <v>250</v>
      </c>
      <c r="D7" s="1">
        <v>3</v>
      </c>
      <c r="E7" s="1">
        <v>0</v>
      </c>
      <c r="F7" s="1">
        <v>0</v>
      </c>
      <c r="G7" s="1" t="s">
        <v>248</v>
      </c>
    </row>
    <row r="8" spans="1:7">
      <c r="A8" s="2" t="s">
        <v>69</v>
      </c>
      <c r="B8" t="s">
        <v>70</v>
      </c>
      <c r="C8" t="s">
        <v>250</v>
      </c>
      <c r="D8" s="1">
        <v>2</v>
      </c>
      <c r="E8" s="1">
        <v>0</v>
      </c>
      <c r="F8" s="1">
        <v>0</v>
      </c>
      <c r="G8" s="1" t="s">
        <v>247</v>
      </c>
    </row>
    <row r="9" spans="1:7">
      <c r="A9" s="2" t="s">
        <v>71</v>
      </c>
      <c r="B9" t="s">
        <v>72</v>
      </c>
      <c r="C9" t="s">
        <v>250</v>
      </c>
      <c r="D9" s="1">
        <v>3</v>
      </c>
      <c r="E9" s="1" t="s">
        <v>248</v>
      </c>
      <c r="F9" s="1" t="s">
        <v>248</v>
      </c>
      <c r="G9" s="1" t="s">
        <v>248</v>
      </c>
    </row>
    <row r="10" spans="1:7">
      <c r="A10" s="2" t="s">
        <v>81</v>
      </c>
      <c r="B10" t="s">
        <v>82</v>
      </c>
      <c r="C10" t="s">
        <v>250</v>
      </c>
      <c r="D10" s="1">
        <v>3</v>
      </c>
      <c r="E10" s="1">
        <v>0</v>
      </c>
      <c r="F10" s="1">
        <v>0</v>
      </c>
      <c r="G10" s="1" t="s">
        <v>248</v>
      </c>
    </row>
    <row r="11" spans="1:7">
      <c r="A11" s="2" t="s">
        <v>83</v>
      </c>
      <c r="B11" t="s">
        <v>84</v>
      </c>
      <c r="C11" t="s">
        <v>250</v>
      </c>
      <c r="D11" s="1">
        <v>3</v>
      </c>
      <c r="E11" s="1">
        <v>0</v>
      </c>
      <c r="F11" s="1" t="s">
        <v>248</v>
      </c>
      <c r="G11" s="1" t="s">
        <v>248</v>
      </c>
    </row>
    <row r="12" spans="1:7">
      <c r="A12" s="2" t="s">
        <v>90</v>
      </c>
      <c r="B12" t="s">
        <v>91</v>
      </c>
      <c r="C12" t="s">
        <v>250</v>
      </c>
      <c r="D12" s="1">
        <v>3</v>
      </c>
      <c r="E12" s="1">
        <v>0</v>
      </c>
      <c r="F12" s="1" t="s">
        <v>248</v>
      </c>
      <c r="G12" s="1" t="s">
        <v>248</v>
      </c>
    </row>
    <row r="13" spans="1:7">
      <c r="A13" s="2" t="s">
        <v>96</v>
      </c>
      <c r="B13" t="s">
        <v>97</v>
      </c>
      <c r="C13" t="s">
        <v>250</v>
      </c>
      <c r="D13" s="1">
        <v>0</v>
      </c>
      <c r="E13" s="1">
        <v>0</v>
      </c>
      <c r="F13" s="1">
        <v>0</v>
      </c>
      <c r="G13" s="1" t="s">
        <v>247</v>
      </c>
    </row>
    <row r="14" spans="1:7">
      <c r="A14" s="2" t="s">
        <v>102</v>
      </c>
      <c r="B14" t="s">
        <v>103</v>
      </c>
      <c r="C14" t="s">
        <v>250</v>
      </c>
      <c r="D14" s="1">
        <v>1</v>
      </c>
      <c r="E14" s="1">
        <v>0</v>
      </c>
      <c r="F14" s="1">
        <v>0</v>
      </c>
      <c r="G14" s="1" t="s">
        <v>247</v>
      </c>
    </row>
    <row r="15" spans="1:7">
      <c r="A15" s="2" t="s">
        <v>104</v>
      </c>
      <c r="B15" t="s">
        <v>105</v>
      </c>
      <c r="C15" t="s">
        <v>250</v>
      </c>
      <c r="D15" s="1">
        <v>2</v>
      </c>
      <c r="E15" s="1">
        <v>0</v>
      </c>
      <c r="F15" s="1">
        <v>0</v>
      </c>
      <c r="G15" s="1" t="s">
        <v>247</v>
      </c>
    </row>
    <row r="16" spans="1:7">
      <c r="A16" s="2" t="s">
        <v>106</v>
      </c>
      <c r="B16" t="s">
        <v>107</v>
      </c>
      <c r="C16" t="s">
        <v>250</v>
      </c>
      <c r="D16" s="1">
        <v>3</v>
      </c>
      <c r="E16" s="1" t="s">
        <v>248</v>
      </c>
      <c r="F16" s="1" t="s">
        <v>248</v>
      </c>
      <c r="G16" s="1" t="s">
        <v>248</v>
      </c>
    </row>
    <row r="17" spans="1:7">
      <c r="A17" s="2" t="s">
        <v>110</v>
      </c>
      <c r="B17" t="s">
        <v>111</v>
      </c>
      <c r="C17" t="s">
        <v>250</v>
      </c>
      <c r="D17" s="1">
        <v>1</v>
      </c>
      <c r="E17" s="1">
        <v>0</v>
      </c>
      <c r="F17" s="1">
        <v>0</v>
      </c>
      <c r="G17" s="1" t="s">
        <v>247</v>
      </c>
    </row>
    <row r="18" spans="1:7">
      <c r="A18" s="2" t="s">
        <v>112</v>
      </c>
      <c r="B18" t="s">
        <v>113</v>
      </c>
      <c r="C18" t="s">
        <v>250</v>
      </c>
      <c r="D18" s="1">
        <v>0</v>
      </c>
      <c r="E18" s="1">
        <v>0</v>
      </c>
      <c r="F18" s="1">
        <v>0</v>
      </c>
      <c r="G18" s="1" t="s">
        <v>247</v>
      </c>
    </row>
    <row r="19" spans="1:7">
      <c r="A19" s="2" t="s">
        <v>118</v>
      </c>
      <c r="B19" t="s">
        <v>119</v>
      </c>
      <c r="C19" t="s">
        <v>250</v>
      </c>
      <c r="D19" s="1">
        <v>3</v>
      </c>
      <c r="E19" s="1" t="s">
        <v>248</v>
      </c>
      <c r="F19" s="1" t="s">
        <v>248</v>
      </c>
      <c r="G19" s="1" t="s">
        <v>248</v>
      </c>
    </row>
    <row r="20" spans="1:7">
      <c r="A20" s="2" t="s">
        <v>124</v>
      </c>
      <c r="B20" t="s">
        <v>125</v>
      </c>
      <c r="C20" t="s">
        <v>250</v>
      </c>
      <c r="D20" s="1">
        <v>3</v>
      </c>
      <c r="E20" s="1" t="s">
        <v>248</v>
      </c>
      <c r="F20" s="1" t="s">
        <v>248</v>
      </c>
      <c r="G20" s="1" t="s">
        <v>248</v>
      </c>
    </row>
    <row r="21" spans="1:7">
      <c r="A21" s="2" t="s">
        <v>126</v>
      </c>
      <c r="B21" t="s">
        <v>127</v>
      </c>
      <c r="C21" t="s">
        <v>250</v>
      </c>
      <c r="D21" s="1">
        <v>3</v>
      </c>
      <c r="E21" s="1">
        <v>0</v>
      </c>
      <c r="F21" s="1">
        <v>0</v>
      </c>
      <c r="G21" s="1" t="s">
        <v>248</v>
      </c>
    </row>
    <row r="22" spans="1:7">
      <c r="A22" s="2" t="s">
        <v>128</v>
      </c>
      <c r="B22" t="s">
        <v>129</v>
      </c>
      <c r="C22" t="s">
        <v>250</v>
      </c>
      <c r="D22" s="1">
        <v>3</v>
      </c>
      <c r="E22" s="1">
        <v>0</v>
      </c>
      <c r="F22" s="1">
        <v>0</v>
      </c>
      <c r="G22" s="1" t="s">
        <v>248</v>
      </c>
    </row>
    <row r="23" spans="1:7">
      <c r="A23" s="2" t="s">
        <v>134</v>
      </c>
      <c r="B23" t="s">
        <v>135</v>
      </c>
      <c r="C23" t="s">
        <v>250</v>
      </c>
      <c r="D23" s="1">
        <v>3</v>
      </c>
      <c r="E23" s="1">
        <v>0</v>
      </c>
      <c r="F23" s="1">
        <v>0</v>
      </c>
      <c r="G23" s="1" t="s">
        <v>248</v>
      </c>
    </row>
    <row r="24" spans="1:7">
      <c r="A24" s="2" t="s">
        <v>148</v>
      </c>
      <c r="B24" t="s">
        <v>149</v>
      </c>
      <c r="C24" t="s">
        <v>250</v>
      </c>
      <c r="D24" s="1">
        <v>2</v>
      </c>
      <c r="E24" s="1">
        <v>0</v>
      </c>
      <c r="F24" s="1">
        <v>0</v>
      </c>
      <c r="G24" s="1" t="s">
        <v>247</v>
      </c>
    </row>
    <row r="25" spans="1:7">
      <c r="A25" s="2" t="s">
        <v>150</v>
      </c>
      <c r="B25" t="s">
        <v>151</v>
      </c>
      <c r="C25" t="s">
        <v>250</v>
      </c>
      <c r="D25" s="1">
        <v>2</v>
      </c>
      <c r="E25" s="1">
        <v>0</v>
      </c>
      <c r="F25" s="1" t="s">
        <v>248</v>
      </c>
      <c r="G25" s="1" t="s">
        <v>248</v>
      </c>
    </row>
    <row r="26" spans="1:7">
      <c r="A26" s="2" t="s">
        <v>152</v>
      </c>
      <c r="B26" t="s">
        <v>153</v>
      </c>
      <c r="C26" t="s">
        <v>250</v>
      </c>
      <c r="D26" s="1">
        <v>3</v>
      </c>
      <c r="E26" s="1">
        <v>0</v>
      </c>
      <c r="F26" s="1">
        <v>0</v>
      </c>
      <c r="G26" s="1" t="s">
        <v>248</v>
      </c>
    </row>
    <row r="27" spans="1:7">
      <c r="A27" s="2" t="s">
        <v>156</v>
      </c>
      <c r="B27" t="s">
        <v>157</v>
      </c>
      <c r="C27" t="s">
        <v>250</v>
      </c>
      <c r="D27" s="1">
        <v>3</v>
      </c>
      <c r="E27" s="1" t="s">
        <v>248</v>
      </c>
      <c r="F27" s="1" t="s">
        <v>248</v>
      </c>
      <c r="G27" s="1" t="s">
        <v>248</v>
      </c>
    </row>
    <row r="28" spans="1:7">
      <c r="A28" s="2" t="s">
        <v>158</v>
      </c>
      <c r="B28" t="s">
        <v>159</v>
      </c>
      <c r="C28" t="s">
        <v>250</v>
      </c>
      <c r="D28" s="1">
        <v>1</v>
      </c>
      <c r="E28" s="1">
        <v>0</v>
      </c>
      <c r="F28" s="1">
        <v>0</v>
      </c>
      <c r="G28" s="1" t="s">
        <v>247</v>
      </c>
    </row>
    <row r="29" spans="1:7">
      <c r="A29" t="s">
        <v>37</v>
      </c>
      <c r="B29" t="s">
        <v>38</v>
      </c>
      <c r="C29" t="s">
        <v>249</v>
      </c>
      <c r="D29" s="1">
        <v>3</v>
      </c>
      <c r="E29" s="1">
        <v>0</v>
      </c>
      <c r="F29" s="1">
        <v>0</v>
      </c>
      <c r="G29" s="1" t="s">
        <v>248</v>
      </c>
    </row>
    <row r="30" spans="1:7">
      <c r="A30" t="s">
        <v>41</v>
      </c>
      <c r="B30" t="s">
        <v>42</v>
      </c>
      <c r="C30" t="s">
        <v>249</v>
      </c>
      <c r="D30" s="1">
        <v>3</v>
      </c>
      <c r="E30" s="1" t="s">
        <v>248</v>
      </c>
      <c r="F30" s="1" t="s">
        <v>248</v>
      </c>
      <c r="G30" s="1" t="s">
        <v>248</v>
      </c>
    </row>
    <row r="31" spans="1:7">
      <c r="A31" t="s">
        <v>43</v>
      </c>
      <c r="B31" t="s">
        <v>44</v>
      </c>
      <c r="C31" t="s">
        <v>249</v>
      </c>
      <c r="D31" s="1">
        <v>3</v>
      </c>
      <c r="E31" s="1">
        <v>0</v>
      </c>
      <c r="F31" s="1" t="s">
        <v>248</v>
      </c>
      <c r="G31" s="1" t="s">
        <v>248</v>
      </c>
    </row>
    <row r="32" spans="1:7">
      <c r="A32" t="s">
        <v>45</v>
      </c>
      <c r="C32" t="s">
        <v>249</v>
      </c>
      <c r="D32"/>
      <c r="E32" s="1">
        <v>0</v>
      </c>
      <c r="F32" s="1">
        <v>0</v>
      </c>
      <c r="G32" s="1" t="s">
        <v>247</v>
      </c>
    </row>
    <row r="33" spans="1:7">
      <c r="A33" t="s">
        <v>48</v>
      </c>
      <c r="B33" t="s">
        <v>49</v>
      </c>
      <c r="C33" t="s">
        <v>249</v>
      </c>
      <c r="D33" s="1">
        <v>1</v>
      </c>
      <c r="E33" s="1">
        <v>0</v>
      </c>
      <c r="F33" s="1">
        <v>0</v>
      </c>
      <c r="G33" s="1" t="s">
        <v>247</v>
      </c>
    </row>
    <row r="34" spans="1:7">
      <c r="A34" t="s">
        <v>50</v>
      </c>
      <c r="B34" t="s">
        <v>51</v>
      </c>
      <c r="C34" t="s">
        <v>249</v>
      </c>
      <c r="D34" s="1">
        <v>3</v>
      </c>
      <c r="E34" s="1">
        <v>0</v>
      </c>
      <c r="F34" s="1">
        <v>0</v>
      </c>
      <c r="G34" s="1" t="s">
        <v>248</v>
      </c>
    </row>
    <row r="35" spans="1:7">
      <c r="A35" t="s">
        <v>52</v>
      </c>
      <c r="B35" t="s">
        <v>53</v>
      </c>
      <c r="C35" t="s">
        <v>249</v>
      </c>
      <c r="D35" s="1">
        <v>3</v>
      </c>
      <c r="E35" s="1">
        <v>0</v>
      </c>
      <c r="F35" s="1">
        <v>0</v>
      </c>
      <c r="G35" s="1" t="s">
        <v>248</v>
      </c>
    </row>
    <row r="36" spans="1:7">
      <c r="A36" t="s">
        <v>54</v>
      </c>
      <c r="B36" t="s">
        <v>55</v>
      </c>
      <c r="C36" t="s">
        <v>249</v>
      </c>
      <c r="D36" s="1">
        <v>3</v>
      </c>
      <c r="E36" s="1">
        <v>0</v>
      </c>
      <c r="F36" s="1" t="s">
        <v>248</v>
      </c>
      <c r="G36" s="1" t="s">
        <v>248</v>
      </c>
    </row>
    <row r="37" spans="1:7">
      <c r="A37" t="s">
        <v>56</v>
      </c>
      <c r="B37" t="s">
        <v>57</v>
      </c>
      <c r="C37" t="s">
        <v>249</v>
      </c>
      <c r="D37" s="1">
        <v>3</v>
      </c>
      <c r="E37" s="1">
        <v>0</v>
      </c>
      <c r="F37" s="1">
        <v>0</v>
      </c>
      <c r="G37" s="1" t="s">
        <v>248</v>
      </c>
    </row>
    <row r="38" spans="1:7">
      <c r="A38" t="s">
        <v>58</v>
      </c>
      <c r="B38" t="s">
        <v>59</v>
      </c>
      <c r="C38" t="s">
        <v>249</v>
      </c>
      <c r="D38" s="1">
        <v>0</v>
      </c>
      <c r="E38" s="1">
        <v>0</v>
      </c>
      <c r="F38" s="1">
        <v>0</v>
      </c>
      <c r="G38" s="1" t="s">
        <v>247</v>
      </c>
    </row>
    <row r="39" spans="1:7">
      <c r="A39" t="s">
        <v>62</v>
      </c>
      <c r="B39" t="s">
        <v>62</v>
      </c>
      <c r="C39" t="s">
        <v>249</v>
      </c>
      <c r="D39" s="1">
        <v>2</v>
      </c>
      <c r="E39" s="1">
        <v>0</v>
      </c>
      <c r="F39" s="1">
        <v>0</v>
      </c>
      <c r="G39" s="1" t="s">
        <v>247</v>
      </c>
    </row>
    <row r="40" spans="1:7">
      <c r="A40" t="s">
        <v>63</v>
      </c>
      <c r="B40" t="s">
        <v>64</v>
      </c>
      <c r="C40" t="s">
        <v>249</v>
      </c>
      <c r="D40" s="1">
        <v>2</v>
      </c>
      <c r="E40" s="1">
        <v>0</v>
      </c>
      <c r="F40" s="1">
        <v>0</v>
      </c>
      <c r="G40" s="1" t="s">
        <v>247</v>
      </c>
    </row>
    <row r="41" spans="1:7">
      <c r="A41" t="s">
        <v>73</v>
      </c>
      <c r="B41" t="s">
        <v>74</v>
      </c>
      <c r="C41" t="s">
        <v>249</v>
      </c>
      <c r="D41" s="1">
        <v>2</v>
      </c>
      <c r="E41" s="1">
        <v>0</v>
      </c>
      <c r="F41" s="1">
        <v>0</v>
      </c>
      <c r="G41" s="1" t="s">
        <v>247</v>
      </c>
    </row>
    <row r="42" spans="1:7">
      <c r="A42" t="s">
        <v>75</v>
      </c>
      <c r="B42" t="s">
        <v>76</v>
      </c>
      <c r="C42" t="s">
        <v>249</v>
      </c>
      <c r="D42" s="1">
        <v>3</v>
      </c>
      <c r="E42" s="1">
        <v>0</v>
      </c>
      <c r="F42" s="1">
        <v>0</v>
      </c>
      <c r="G42" s="1" t="s">
        <v>248</v>
      </c>
    </row>
    <row r="43" spans="1:7">
      <c r="A43" t="s">
        <v>77</v>
      </c>
      <c r="B43" t="s">
        <v>78</v>
      </c>
      <c r="C43" t="s">
        <v>249</v>
      </c>
      <c r="D43" s="1">
        <v>2</v>
      </c>
      <c r="E43" s="1">
        <v>0</v>
      </c>
      <c r="F43" s="1">
        <v>0</v>
      </c>
      <c r="G43" s="1" t="s">
        <v>247</v>
      </c>
    </row>
    <row r="44" spans="1:7">
      <c r="A44" t="s">
        <v>79</v>
      </c>
      <c r="B44" t="s">
        <v>80</v>
      </c>
      <c r="C44" t="s">
        <v>249</v>
      </c>
      <c r="D44" s="1">
        <v>3</v>
      </c>
      <c r="E44" s="1">
        <v>0</v>
      </c>
      <c r="F44" s="1">
        <v>0</v>
      </c>
      <c r="G44" s="1" t="s">
        <v>248</v>
      </c>
    </row>
    <row r="45" spans="1:7">
      <c r="A45" t="s">
        <v>85</v>
      </c>
      <c r="B45" t="s">
        <v>86</v>
      </c>
      <c r="C45" t="s">
        <v>249</v>
      </c>
      <c r="D45" s="1">
        <v>3</v>
      </c>
      <c r="E45" s="1">
        <v>0</v>
      </c>
      <c r="F45" s="1">
        <v>0</v>
      </c>
      <c r="G45" s="1" t="s">
        <v>248</v>
      </c>
    </row>
    <row r="46" spans="1:7">
      <c r="A46" t="s">
        <v>87</v>
      </c>
      <c r="C46" t="s">
        <v>249</v>
      </c>
      <c r="D46"/>
      <c r="E46" s="1">
        <v>0</v>
      </c>
      <c r="F46" s="1">
        <v>0</v>
      </c>
      <c r="G46" s="1" t="s">
        <v>247</v>
      </c>
    </row>
    <row r="47" spans="1:7">
      <c r="A47" t="s">
        <v>88</v>
      </c>
      <c r="B47" t="s">
        <v>89</v>
      </c>
      <c r="C47" t="s">
        <v>249</v>
      </c>
      <c r="D47" s="1">
        <v>0</v>
      </c>
      <c r="E47" s="1">
        <v>0</v>
      </c>
      <c r="F47" s="1">
        <v>0</v>
      </c>
      <c r="G47" s="1" t="s">
        <v>247</v>
      </c>
    </row>
    <row r="48" spans="1:7">
      <c r="A48" t="s">
        <v>92</v>
      </c>
      <c r="B48" t="s">
        <v>93</v>
      </c>
      <c r="C48" t="s">
        <v>249</v>
      </c>
      <c r="D48" s="1">
        <v>2</v>
      </c>
      <c r="E48" s="1">
        <v>0</v>
      </c>
      <c r="F48" s="1">
        <v>0</v>
      </c>
      <c r="G48" s="1" t="s">
        <v>247</v>
      </c>
    </row>
    <row r="49" spans="1:7">
      <c r="A49" t="s">
        <v>94</v>
      </c>
      <c r="B49" t="s">
        <v>95</v>
      </c>
      <c r="C49" t="s">
        <v>249</v>
      </c>
      <c r="D49" s="1">
        <v>3</v>
      </c>
      <c r="E49" s="1">
        <v>0</v>
      </c>
      <c r="F49" s="1">
        <v>0</v>
      </c>
      <c r="G49" s="1" t="s">
        <v>248</v>
      </c>
    </row>
    <row r="50" spans="1:7">
      <c r="A50" t="s">
        <v>98</v>
      </c>
      <c r="B50" t="s">
        <v>99</v>
      </c>
      <c r="C50" t="s">
        <v>249</v>
      </c>
      <c r="D50" s="1">
        <v>1</v>
      </c>
      <c r="E50" s="1">
        <v>0</v>
      </c>
      <c r="F50" s="1">
        <v>0</v>
      </c>
      <c r="G50" s="1" t="s">
        <v>247</v>
      </c>
    </row>
    <row r="51" spans="1:7">
      <c r="A51" t="s">
        <v>100</v>
      </c>
      <c r="B51" t="s">
        <v>101</v>
      </c>
      <c r="C51" t="s">
        <v>249</v>
      </c>
      <c r="D51" s="1">
        <v>0</v>
      </c>
      <c r="E51" s="1">
        <v>0</v>
      </c>
      <c r="F51" s="1">
        <v>0</v>
      </c>
      <c r="G51" s="1" t="s">
        <v>247</v>
      </c>
    </row>
    <row r="52" spans="1:7">
      <c r="A52" t="s">
        <v>108</v>
      </c>
      <c r="B52" t="s">
        <v>109</v>
      </c>
      <c r="C52" t="s">
        <v>249</v>
      </c>
      <c r="D52" s="1">
        <v>3</v>
      </c>
      <c r="E52" s="1">
        <v>0</v>
      </c>
      <c r="F52" s="1">
        <v>0</v>
      </c>
      <c r="G52" s="1" t="s">
        <v>248</v>
      </c>
    </row>
    <row r="53" spans="1:7">
      <c r="A53" t="s">
        <v>114</v>
      </c>
      <c r="B53" t="s">
        <v>115</v>
      </c>
      <c r="C53" t="s">
        <v>249</v>
      </c>
      <c r="D53" s="1">
        <v>2</v>
      </c>
      <c r="E53" s="1">
        <v>0</v>
      </c>
      <c r="F53" s="1">
        <v>0</v>
      </c>
      <c r="G53" s="1" t="s">
        <v>247</v>
      </c>
    </row>
    <row r="54" spans="1:7">
      <c r="A54" t="s">
        <v>116</v>
      </c>
      <c r="B54" t="s">
        <v>117</v>
      </c>
      <c r="C54" t="s">
        <v>249</v>
      </c>
      <c r="D54" s="1">
        <v>2</v>
      </c>
      <c r="E54" s="1">
        <v>0</v>
      </c>
      <c r="F54" s="1">
        <v>0</v>
      </c>
      <c r="G54" s="1" t="s">
        <v>247</v>
      </c>
    </row>
    <row r="55" spans="1:7">
      <c r="A55" t="s">
        <v>120</v>
      </c>
      <c r="B55" t="s">
        <v>121</v>
      </c>
      <c r="C55" t="s">
        <v>249</v>
      </c>
      <c r="D55" s="1">
        <v>1</v>
      </c>
      <c r="E55" s="1">
        <v>0</v>
      </c>
      <c r="F55" s="1" t="s">
        <v>248</v>
      </c>
      <c r="G55" s="1" t="s">
        <v>248</v>
      </c>
    </row>
    <row r="56" spans="1:7">
      <c r="A56" t="s">
        <v>122</v>
      </c>
      <c r="B56" t="s">
        <v>123</v>
      </c>
      <c r="C56" t="s">
        <v>249</v>
      </c>
      <c r="D56" s="1">
        <v>3</v>
      </c>
      <c r="E56" s="1" t="s">
        <v>248</v>
      </c>
      <c r="F56" s="1" t="s">
        <v>248</v>
      </c>
      <c r="G56" s="1" t="s">
        <v>248</v>
      </c>
    </row>
    <row r="57" spans="1:7">
      <c r="A57" t="s">
        <v>130</v>
      </c>
      <c r="B57" t="s">
        <v>131</v>
      </c>
      <c r="C57" t="s">
        <v>249</v>
      </c>
      <c r="D57" s="1">
        <v>0</v>
      </c>
      <c r="E57" s="1">
        <v>0</v>
      </c>
      <c r="F57" s="1">
        <v>0</v>
      </c>
      <c r="G57" s="1" t="s">
        <v>247</v>
      </c>
    </row>
    <row r="58" spans="1:7">
      <c r="A58" t="s">
        <v>132</v>
      </c>
      <c r="B58" t="s">
        <v>133</v>
      </c>
      <c r="C58" t="s">
        <v>249</v>
      </c>
      <c r="D58" s="1">
        <v>1</v>
      </c>
      <c r="E58" s="1">
        <v>0</v>
      </c>
      <c r="F58" s="1">
        <v>0</v>
      </c>
      <c r="G58" s="1" t="s">
        <v>247</v>
      </c>
    </row>
    <row r="59" spans="1:7">
      <c r="A59" t="s">
        <v>136</v>
      </c>
      <c r="B59" t="s">
        <v>137</v>
      </c>
      <c r="C59" t="s">
        <v>249</v>
      </c>
      <c r="D59" s="1">
        <v>0</v>
      </c>
      <c r="E59" s="1">
        <v>0</v>
      </c>
      <c r="F59" s="1">
        <v>0</v>
      </c>
      <c r="G59" s="1" t="s">
        <v>247</v>
      </c>
    </row>
    <row r="60" spans="1:7">
      <c r="A60" t="s">
        <v>138</v>
      </c>
      <c r="B60" t="s">
        <v>139</v>
      </c>
      <c r="C60" t="s">
        <v>249</v>
      </c>
      <c r="D60" s="1">
        <v>1</v>
      </c>
      <c r="E60" s="1">
        <v>0</v>
      </c>
      <c r="F60" s="1">
        <v>0</v>
      </c>
      <c r="G60" s="1" t="s">
        <v>247</v>
      </c>
    </row>
    <row r="61" spans="1:7">
      <c r="A61" t="s">
        <v>140</v>
      </c>
      <c r="B61" t="s">
        <v>141</v>
      </c>
      <c r="C61" t="s">
        <v>249</v>
      </c>
      <c r="D61" s="1">
        <v>0</v>
      </c>
      <c r="E61" s="1">
        <v>0</v>
      </c>
      <c r="F61" s="1">
        <v>0</v>
      </c>
      <c r="G61" s="1" t="s">
        <v>247</v>
      </c>
    </row>
    <row r="62" spans="1:7">
      <c r="A62" t="s">
        <v>142</v>
      </c>
      <c r="B62" t="s">
        <v>143</v>
      </c>
      <c r="C62" t="s">
        <v>249</v>
      </c>
      <c r="D62" s="1">
        <v>3</v>
      </c>
      <c r="E62" s="1">
        <v>0</v>
      </c>
      <c r="F62" s="1">
        <v>0</v>
      </c>
      <c r="G62" s="1" t="s">
        <v>248</v>
      </c>
    </row>
    <row r="63" spans="1:7">
      <c r="A63" t="s">
        <v>144</v>
      </c>
      <c r="B63" t="s">
        <v>145</v>
      </c>
      <c r="C63" t="s">
        <v>249</v>
      </c>
      <c r="D63" s="1">
        <v>3</v>
      </c>
      <c r="E63" s="1">
        <v>0</v>
      </c>
      <c r="F63" s="1" t="s">
        <v>248</v>
      </c>
      <c r="G63" s="1" t="s">
        <v>248</v>
      </c>
    </row>
    <row r="64" spans="1:7">
      <c r="A64" t="s">
        <v>146</v>
      </c>
      <c r="B64" t="s">
        <v>147</v>
      </c>
      <c r="C64" t="s">
        <v>249</v>
      </c>
      <c r="D64" s="1">
        <v>2</v>
      </c>
      <c r="E64" s="1" t="s">
        <v>248</v>
      </c>
      <c r="F64" s="1" t="s">
        <v>248</v>
      </c>
      <c r="G64" s="1" t="s">
        <v>248</v>
      </c>
    </row>
    <row r="65" spans="1:7">
      <c r="A65" t="s">
        <v>154</v>
      </c>
      <c r="B65" t="s">
        <v>155</v>
      </c>
      <c r="C65" t="s">
        <v>249</v>
      </c>
      <c r="D65" s="1">
        <v>2</v>
      </c>
      <c r="E65" s="1">
        <v>0</v>
      </c>
      <c r="F65" s="1">
        <v>0</v>
      </c>
      <c r="G65" s="1" t="s">
        <v>247</v>
      </c>
    </row>
    <row r="66" spans="1:7">
      <c r="A66" t="s">
        <v>160</v>
      </c>
      <c r="B66" t="s">
        <v>161</v>
      </c>
      <c r="C66" t="s">
        <v>249</v>
      </c>
      <c r="D66" s="1">
        <v>3</v>
      </c>
      <c r="E66" s="1">
        <v>0</v>
      </c>
      <c r="F66" s="1">
        <v>0</v>
      </c>
      <c r="G66" s="1" t="s">
        <v>248</v>
      </c>
    </row>
    <row r="67" spans="1:7">
      <c r="A67" t="s">
        <v>162</v>
      </c>
      <c r="B67" t="s">
        <v>163</v>
      </c>
      <c r="C67" t="s">
        <v>249</v>
      </c>
      <c r="D67" s="1">
        <v>3</v>
      </c>
      <c r="E67" s="1">
        <v>0</v>
      </c>
      <c r="F67" s="1">
        <v>0</v>
      </c>
      <c r="G67" s="1" t="s">
        <v>248</v>
      </c>
    </row>
    <row r="68" spans="1:7">
      <c r="A68" t="s">
        <v>164</v>
      </c>
      <c r="B68" t="s">
        <v>165</v>
      </c>
      <c r="C68" t="s">
        <v>249</v>
      </c>
      <c r="D68" s="1">
        <v>1</v>
      </c>
      <c r="E68" s="1">
        <v>0</v>
      </c>
      <c r="F68" s="1" t="s">
        <v>248</v>
      </c>
      <c r="G68" s="1" t="s">
        <v>248</v>
      </c>
    </row>
    <row r="69" spans="1:7">
      <c r="A69" t="s">
        <v>166</v>
      </c>
      <c r="B69" t="s">
        <v>167</v>
      </c>
      <c r="C69" t="s">
        <v>249</v>
      </c>
      <c r="D69" s="1">
        <v>0</v>
      </c>
      <c r="E69" s="1">
        <v>0</v>
      </c>
      <c r="F69" s="1">
        <v>0</v>
      </c>
      <c r="G69" s="1" t="s">
        <v>247</v>
      </c>
    </row>
    <row r="70" spans="1:7">
      <c r="A70" t="s">
        <v>169</v>
      </c>
      <c r="B70" t="s">
        <v>170</v>
      </c>
      <c r="C70" t="s">
        <v>244</v>
      </c>
      <c r="E70" s="1">
        <v>0</v>
      </c>
      <c r="F70" s="1" t="s">
        <v>248</v>
      </c>
      <c r="G70" s="1" t="s">
        <v>248</v>
      </c>
    </row>
    <row r="71" spans="1:7">
      <c r="A71" t="s">
        <v>171</v>
      </c>
      <c r="B71" t="s">
        <v>172</v>
      </c>
      <c r="C71" t="s">
        <v>244</v>
      </c>
      <c r="E71" s="1">
        <v>0</v>
      </c>
      <c r="F71" s="1">
        <v>0</v>
      </c>
      <c r="G71" s="1" t="s">
        <v>247</v>
      </c>
    </row>
    <row r="72" spans="1:7">
      <c r="A72" t="s">
        <v>173</v>
      </c>
      <c r="B72" t="s">
        <v>174</v>
      </c>
      <c r="C72" t="s">
        <v>244</v>
      </c>
      <c r="E72" s="1">
        <v>0</v>
      </c>
      <c r="F72" s="1">
        <v>0</v>
      </c>
      <c r="G72" s="1" t="s">
        <v>247</v>
      </c>
    </row>
    <row r="73" spans="1:7">
      <c r="A73" t="s">
        <v>175</v>
      </c>
      <c r="B73" t="s">
        <v>176</v>
      </c>
      <c r="C73" t="s">
        <v>244</v>
      </c>
      <c r="E73" s="1">
        <v>0</v>
      </c>
      <c r="F73" s="1">
        <v>0</v>
      </c>
      <c r="G73" s="1" t="s">
        <v>247</v>
      </c>
    </row>
    <row r="74" spans="1:7">
      <c r="A74" t="s">
        <v>177</v>
      </c>
      <c r="B74" t="s">
        <v>178</v>
      </c>
      <c r="C74" t="s">
        <v>244</v>
      </c>
      <c r="E74" s="1">
        <v>0</v>
      </c>
      <c r="F74" s="1">
        <v>0</v>
      </c>
      <c r="G74" s="1" t="s">
        <v>247</v>
      </c>
    </row>
    <row r="75" spans="1:7">
      <c r="A75" t="s">
        <v>179</v>
      </c>
      <c r="B75" t="s">
        <v>180</v>
      </c>
      <c r="C75" t="s">
        <v>244</v>
      </c>
      <c r="E75" s="1" t="s">
        <v>248</v>
      </c>
      <c r="F75" s="1" t="s">
        <v>248</v>
      </c>
      <c r="G75" s="1" t="s">
        <v>248</v>
      </c>
    </row>
    <row r="76" spans="1:7">
      <c r="A76" t="s">
        <v>181</v>
      </c>
      <c r="B76" t="s">
        <v>182</v>
      </c>
      <c r="C76" t="s">
        <v>244</v>
      </c>
      <c r="E76" s="1">
        <v>0</v>
      </c>
      <c r="F76" s="1">
        <v>0</v>
      </c>
      <c r="G76" s="1" t="s">
        <v>247</v>
      </c>
    </row>
    <row r="77" spans="1:7">
      <c r="A77" t="s">
        <v>183</v>
      </c>
      <c r="B77" t="s">
        <v>184</v>
      </c>
      <c r="C77" t="s">
        <v>244</v>
      </c>
      <c r="E77" s="1">
        <v>0</v>
      </c>
      <c r="F77" s="1">
        <v>0</v>
      </c>
      <c r="G77" s="1" t="s">
        <v>247</v>
      </c>
    </row>
    <row r="78" spans="1:7">
      <c r="A78" t="s">
        <v>185</v>
      </c>
      <c r="B78" t="s">
        <v>186</v>
      </c>
      <c r="C78" t="s">
        <v>244</v>
      </c>
      <c r="E78" s="1">
        <v>0</v>
      </c>
      <c r="F78" s="1">
        <v>0</v>
      </c>
      <c r="G78" s="1" t="s">
        <v>247</v>
      </c>
    </row>
    <row r="79" spans="1:7">
      <c r="A79" t="s">
        <v>187</v>
      </c>
      <c r="B79" t="s">
        <v>188</v>
      </c>
      <c r="C79" t="s">
        <v>244</v>
      </c>
      <c r="E79" s="1">
        <v>0</v>
      </c>
      <c r="F79" s="1">
        <v>0</v>
      </c>
      <c r="G79" s="1" t="s">
        <v>247</v>
      </c>
    </row>
    <row r="80" spans="1:7">
      <c r="A80" t="s">
        <v>189</v>
      </c>
      <c r="B80" t="s">
        <v>190</v>
      </c>
      <c r="C80" t="s">
        <v>244</v>
      </c>
      <c r="E80" s="1">
        <v>0</v>
      </c>
      <c r="F80" s="1">
        <v>0</v>
      </c>
      <c r="G80" s="1" t="s">
        <v>247</v>
      </c>
    </row>
    <row r="81" spans="1:7">
      <c r="A81" t="s">
        <v>191</v>
      </c>
      <c r="B81" t="s">
        <v>192</v>
      </c>
      <c r="C81" t="s">
        <v>244</v>
      </c>
      <c r="E81" s="1">
        <v>0</v>
      </c>
      <c r="F81" s="1">
        <v>0</v>
      </c>
      <c r="G81" s="1" t="s">
        <v>247</v>
      </c>
    </row>
    <row r="82" spans="1:7">
      <c r="A82" t="s">
        <v>193</v>
      </c>
      <c r="B82" t="s">
        <v>194</v>
      </c>
      <c r="C82" t="s">
        <v>244</v>
      </c>
      <c r="E82" s="1">
        <v>0</v>
      </c>
      <c r="F82" s="1">
        <v>0</v>
      </c>
      <c r="G82" s="1" t="s">
        <v>247</v>
      </c>
    </row>
    <row r="83" spans="1:7">
      <c r="A83" t="s">
        <v>195</v>
      </c>
      <c r="B83" t="s">
        <v>196</v>
      </c>
      <c r="C83" t="s">
        <v>244</v>
      </c>
      <c r="E83" s="1">
        <v>0</v>
      </c>
      <c r="F83" s="1">
        <v>0</v>
      </c>
      <c r="G83" s="1" t="s">
        <v>247</v>
      </c>
    </row>
    <row r="84" spans="1:7">
      <c r="A84" t="s">
        <v>197</v>
      </c>
      <c r="B84" t="s">
        <v>198</v>
      </c>
      <c r="C84" t="s">
        <v>244</v>
      </c>
      <c r="E84" s="1">
        <v>0</v>
      </c>
      <c r="F84" s="1">
        <v>0</v>
      </c>
      <c r="G84" s="1" t="s">
        <v>247</v>
      </c>
    </row>
    <row r="85" spans="1:7">
      <c r="A85" t="s">
        <v>199</v>
      </c>
      <c r="B85" t="s">
        <v>200</v>
      </c>
      <c r="C85" t="s">
        <v>244</v>
      </c>
      <c r="E85" s="1">
        <v>0</v>
      </c>
      <c r="F85" s="1">
        <v>0</v>
      </c>
      <c r="G85" s="1" t="s">
        <v>247</v>
      </c>
    </row>
    <row r="86" spans="1:7">
      <c r="A86" t="s">
        <v>201</v>
      </c>
      <c r="B86" t="s">
        <v>202</v>
      </c>
      <c r="C86" t="s">
        <v>244</v>
      </c>
      <c r="E86" s="1">
        <v>0</v>
      </c>
      <c r="F86" s="1">
        <v>0</v>
      </c>
      <c r="G86" s="1" t="s">
        <v>247</v>
      </c>
    </row>
    <row r="87" spans="1:7">
      <c r="A87" t="s">
        <v>203</v>
      </c>
      <c r="B87" t="s">
        <v>204</v>
      </c>
      <c r="C87" t="s">
        <v>244</v>
      </c>
      <c r="E87" s="1">
        <v>0</v>
      </c>
      <c r="F87" s="1">
        <v>0</v>
      </c>
      <c r="G87" s="1" t="s">
        <v>247</v>
      </c>
    </row>
    <row r="88" spans="1:7">
      <c r="A88" t="s">
        <v>205</v>
      </c>
      <c r="B88" t="s">
        <v>206</v>
      </c>
      <c r="C88" t="s">
        <v>244</v>
      </c>
      <c r="E88" s="1">
        <v>0</v>
      </c>
      <c r="F88" s="1">
        <v>0</v>
      </c>
      <c r="G88" s="1" t="s">
        <v>247</v>
      </c>
    </row>
    <row r="89" spans="1:7">
      <c r="A89" t="s">
        <v>207</v>
      </c>
      <c r="B89" t="s">
        <v>208</v>
      </c>
      <c r="C89" t="s">
        <v>244</v>
      </c>
      <c r="E89" s="1">
        <v>0</v>
      </c>
      <c r="F89" s="1">
        <v>0</v>
      </c>
      <c r="G89" s="1" t="s">
        <v>247</v>
      </c>
    </row>
    <row r="90" spans="1:7">
      <c r="A90" t="s">
        <v>209</v>
      </c>
      <c r="B90" t="s">
        <v>210</v>
      </c>
      <c r="C90" t="s">
        <v>244</v>
      </c>
      <c r="E90" s="1">
        <v>0</v>
      </c>
      <c r="F90" s="1">
        <v>0</v>
      </c>
      <c r="G90" s="1" t="s">
        <v>247</v>
      </c>
    </row>
    <row r="91" spans="1:7">
      <c r="A91" t="s">
        <v>211</v>
      </c>
      <c r="B91" t="s">
        <v>212</v>
      </c>
      <c r="C91" t="s">
        <v>244</v>
      </c>
      <c r="E91" s="1">
        <v>0</v>
      </c>
      <c r="F91" s="1">
        <v>0</v>
      </c>
      <c r="G91" s="1" t="s">
        <v>247</v>
      </c>
    </row>
    <row r="92" spans="1:7">
      <c r="A92" t="s">
        <v>213</v>
      </c>
      <c r="B92" t="s">
        <v>214</v>
      </c>
      <c r="C92" t="s">
        <v>244</v>
      </c>
      <c r="E92" s="1">
        <v>0</v>
      </c>
      <c r="F92" s="1">
        <v>0</v>
      </c>
      <c r="G92" s="1" t="s">
        <v>247</v>
      </c>
    </row>
    <row r="93" spans="1:7">
      <c r="A93" t="s">
        <v>215</v>
      </c>
      <c r="B93" t="s">
        <v>216</v>
      </c>
      <c r="C93" t="s">
        <v>244</v>
      </c>
      <c r="E93" s="1">
        <v>0</v>
      </c>
      <c r="F93" s="1">
        <v>0</v>
      </c>
      <c r="G93" s="1" t="s">
        <v>247</v>
      </c>
    </row>
    <row r="94" spans="1:7">
      <c r="A94" t="s">
        <v>217</v>
      </c>
      <c r="B94" t="s">
        <v>218</v>
      </c>
      <c r="C94" t="s">
        <v>244</v>
      </c>
      <c r="E94" s="1">
        <v>0</v>
      </c>
      <c r="F94" s="1">
        <v>0</v>
      </c>
      <c r="G94" s="1" t="s">
        <v>247</v>
      </c>
    </row>
    <row r="95" spans="1:7">
      <c r="A95" t="s">
        <v>219</v>
      </c>
      <c r="B95" t="s">
        <v>220</v>
      </c>
      <c r="C95" t="s">
        <v>244</v>
      </c>
      <c r="E95" s="1">
        <v>0</v>
      </c>
      <c r="F95" s="1">
        <v>0</v>
      </c>
      <c r="G95" s="1" t="s">
        <v>247</v>
      </c>
    </row>
    <row r="96" spans="1:7">
      <c r="A96" t="s">
        <v>221</v>
      </c>
      <c r="B96" t="s">
        <v>222</v>
      </c>
      <c r="C96" t="s">
        <v>244</v>
      </c>
      <c r="E96" s="1">
        <v>0</v>
      </c>
      <c r="F96" s="1">
        <v>0</v>
      </c>
      <c r="G96" s="1" t="s">
        <v>247</v>
      </c>
    </row>
    <row r="97" spans="1:7">
      <c r="A97" t="s">
        <v>223</v>
      </c>
      <c r="B97" t="s">
        <v>224</v>
      </c>
      <c r="C97" t="s">
        <v>244</v>
      </c>
      <c r="E97" s="1">
        <v>0</v>
      </c>
      <c r="F97" s="1">
        <v>0</v>
      </c>
      <c r="G97" s="1" t="s">
        <v>247</v>
      </c>
    </row>
    <row r="98" spans="1:7">
      <c r="A98" t="s">
        <v>225</v>
      </c>
      <c r="B98" t="s">
        <v>226</v>
      </c>
      <c r="C98" t="s">
        <v>244</v>
      </c>
      <c r="E98" s="1">
        <v>0</v>
      </c>
      <c r="F98" s="1">
        <v>0</v>
      </c>
      <c r="G98" s="1" t="s">
        <v>247</v>
      </c>
    </row>
    <row r="99" spans="1:7">
      <c r="A99" t="s">
        <v>227</v>
      </c>
      <c r="B99" t="s">
        <v>228</v>
      </c>
      <c r="C99" t="s">
        <v>244</v>
      </c>
      <c r="E99" s="1">
        <v>0</v>
      </c>
      <c r="F99" s="1">
        <v>0</v>
      </c>
      <c r="G99" s="1" t="s">
        <v>247</v>
      </c>
    </row>
    <row r="100" spans="1:7">
      <c r="A100" t="s">
        <v>229</v>
      </c>
      <c r="B100" t="s">
        <v>230</v>
      </c>
      <c r="C100" t="s">
        <v>244</v>
      </c>
      <c r="E100" s="1">
        <v>0</v>
      </c>
      <c r="F100" s="1">
        <v>0</v>
      </c>
      <c r="G100" s="1" t="s">
        <v>247</v>
      </c>
    </row>
    <row r="101" spans="1:7">
      <c r="A101" t="s">
        <v>231</v>
      </c>
      <c r="B101" t="s">
        <v>232</v>
      </c>
      <c r="C101" t="s">
        <v>244</v>
      </c>
      <c r="E101" s="1">
        <v>0</v>
      </c>
      <c r="F101" s="1">
        <v>0</v>
      </c>
      <c r="G101" s="1" t="s">
        <v>247</v>
      </c>
    </row>
    <row r="102" spans="1:7">
      <c r="A102" t="s">
        <v>233</v>
      </c>
      <c r="B102" t="s">
        <v>234</v>
      </c>
      <c r="C102" t="s">
        <v>244</v>
      </c>
      <c r="E102" s="1">
        <v>0</v>
      </c>
      <c r="F102" s="1">
        <v>0</v>
      </c>
      <c r="G102" s="1" t="s">
        <v>247</v>
      </c>
    </row>
    <row r="103" spans="1:7">
      <c r="A103" t="s">
        <v>235</v>
      </c>
      <c r="B103" t="s">
        <v>236</v>
      </c>
      <c r="C103" t="s">
        <v>244</v>
      </c>
      <c r="E103" s="1">
        <v>0</v>
      </c>
      <c r="F103" s="1">
        <v>0</v>
      </c>
      <c r="G103" s="1" t="s">
        <v>247</v>
      </c>
    </row>
    <row r="104" spans="1:7">
      <c r="A104" t="s">
        <v>237</v>
      </c>
      <c r="B104" t="s">
        <v>238</v>
      </c>
      <c r="C104" t="s">
        <v>244</v>
      </c>
      <c r="E104" s="1">
        <v>0</v>
      </c>
      <c r="F104" s="1">
        <v>0</v>
      </c>
      <c r="G104" s="1" t="s">
        <v>247</v>
      </c>
    </row>
    <row r="105" spans="1:7">
      <c r="A105" t="s">
        <v>239</v>
      </c>
      <c r="B105" t="s">
        <v>240</v>
      </c>
      <c r="C105" t="s">
        <v>244</v>
      </c>
      <c r="E105" s="1">
        <v>0</v>
      </c>
      <c r="F105" s="1">
        <v>0</v>
      </c>
      <c r="G105" s="1" t="s">
        <v>247</v>
      </c>
    </row>
    <row r="106" spans="1:7">
      <c r="A106" t="s">
        <v>241</v>
      </c>
      <c r="B106" t="s">
        <v>242</v>
      </c>
      <c r="C106" t="s">
        <v>244</v>
      </c>
      <c r="E106" s="1">
        <v>0</v>
      </c>
      <c r="F106" s="1">
        <v>0</v>
      </c>
      <c r="G106" s="1" t="s">
        <v>247</v>
      </c>
    </row>
    <row r="107" spans="1:7">
      <c r="A107" t="s">
        <v>243</v>
      </c>
      <c r="C107" t="s">
        <v>244</v>
      </c>
      <c r="E107" s="1">
        <v>0</v>
      </c>
      <c r="F107" s="1">
        <v>0</v>
      </c>
      <c r="G107" s="1" t="s">
        <v>247</v>
      </c>
    </row>
    <row r="108" spans="1:7">
      <c r="A108" t="s">
        <v>245</v>
      </c>
      <c r="B108" t="s">
        <v>246</v>
      </c>
      <c r="C108" t="s">
        <v>244</v>
      </c>
      <c r="E108" s="1">
        <v>0</v>
      </c>
      <c r="F108" s="1">
        <v>0</v>
      </c>
      <c r="G108" s="1" t="s">
        <v>247</v>
      </c>
    </row>
    <row r="110" spans="1:7">
      <c r="A110" t="s">
        <v>256</v>
      </c>
    </row>
    <row r="111" spans="1:7">
      <c r="A111" t="s">
        <v>254</v>
      </c>
    </row>
    <row r="112" spans="1:7">
      <c r="A112" t="s">
        <v>255</v>
      </c>
    </row>
  </sheetData>
  <autoFilter ref="A1:G172"/>
  <conditionalFormatting sqref="A1:A1048576">
    <cfRule type="duplicateValues" dxfId="0" priority="1"/>
  </conditionalFormatting>
  <pageMargins left="0.7" right="0.7" top="0.75" bottom="0.75" header="0.3" footer="0.3"/>
  <pageSetup paperSize="9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tabSelected="1" topLeftCell="A83" workbookViewId="0">
      <selection activeCell="D125" sqref="D125"/>
    </sheetView>
  </sheetViews>
  <sheetFormatPr baseColWidth="10" defaultRowHeight="16" x14ac:dyDescent="0"/>
  <cols>
    <col min="1" max="1" width="17.625" style="3" customWidth="1"/>
    <col min="2" max="3" width="10.625" style="3"/>
    <col min="4" max="4" width="21.5" style="3" customWidth="1"/>
    <col min="5" max="5" width="29.125" style="3" customWidth="1"/>
    <col min="6" max="8" width="10.625" style="3"/>
    <col min="9" max="9" width="10.625" style="4"/>
    <col min="10" max="16384" width="10.625" style="3"/>
  </cols>
  <sheetData>
    <row r="1" spans="1:9" ht="32">
      <c r="A1" s="8" t="s">
        <v>696</v>
      </c>
      <c r="B1" s="8" t="s">
        <v>0</v>
      </c>
      <c r="C1" s="7" t="s">
        <v>695</v>
      </c>
      <c r="D1" s="8" t="s">
        <v>694</v>
      </c>
      <c r="E1" s="8" t="s">
        <v>693</v>
      </c>
      <c r="F1" s="8" t="s">
        <v>692</v>
      </c>
      <c r="G1" s="8" t="s">
        <v>691</v>
      </c>
      <c r="H1" s="8" t="s">
        <v>690</v>
      </c>
      <c r="I1" s="7" t="s">
        <v>168</v>
      </c>
    </row>
    <row r="2" spans="1:9">
      <c r="A2" s="3" t="s">
        <v>689</v>
      </c>
      <c r="B2" s="3" t="s">
        <v>688</v>
      </c>
      <c r="C2" s="4">
        <v>68725</v>
      </c>
      <c r="D2" s="3" t="s">
        <v>687</v>
      </c>
      <c r="E2" s="3" t="s">
        <v>686</v>
      </c>
      <c r="F2" s="6">
        <v>-1.1070468146733301</v>
      </c>
      <c r="G2" s="6">
        <v>1.1131453518669301</v>
      </c>
      <c r="H2" s="6">
        <v>-1.0073371645036</v>
      </c>
      <c r="I2" s="4" t="s">
        <v>444</v>
      </c>
    </row>
    <row r="3" spans="1:9">
      <c r="A3" s="3" t="s">
        <v>685</v>
      </c>
      <c r="B3" s="3" t="s">
        <v>684</v>
      </c>
      <c r="C3" s="4">
        <v>78465</v>
      </c>
      <c r="D3" s="3" t="s">
        <v>683</v>
      </c>
      <c r="E3" s="3" t="s">
        <v>682</v>
      </c>
      <c r="F3" s="6">
        <v>-1.10757560079464</v>
      </c>
      <c r="G3" s="6">
        <v>1.5231717870100401</v>
      </c>
      <c r="H3" s="6">
        <v>-1.0356538163792799</v>
      </c>
      <c r="I3" s="4" t="s">
        <v>444</v>
      </c>
    </row>
    <row r="4" spans="1:9">
      <c r="A4" s="3" t="s">
        <v>681</v>
      </c>
      <c r="B4" s="3" t="s">
        <v>444</v>
      </c>
      <c r="C4" s="4">
        <v>74284</v>
      </c>
      <c r="D4" s="3" t="s">
        <v>680</v>
      </c>
      <c r="E4" s="3" t="s">
        <v>679</v>
      </c>
      <c r="F4" s="6">
        <v>-0.54722793766926303</v>
      </c>
      <c r="G4" s="6">
        <v>0.91345063554844197</v>
      </c>
      <c r="H4" s="6">
        <v>-0.595750567012718</v>
      </c>
      <c r="I4" s="4">
        <v>0</v>
      </c>
    </row>
    <row r="5" spans="1:9">
      <c r="A5" s="3" t="s">
        <v>678</v>
      </c>
      <c r="B5" s="3" t="s">
        <v>677</v>
      </c>
      <c r="C5" s="4">
        <v>72792</v>
      </c>
      <c r="D5" s="3" t="s">
        <v>676</v>
      </c>
      <c r="E5" s="3" t="s">
        <v>675</v>
      </c>
      <c r="F5" s="6">
        <v>-0.766096654989874</v>
      </c>
      <c r="G5" s="6">
        <v>1.70079947870449</v>
      </c>
      <c r="H5" s="6">
        <v>-0.55747634215307795</v>
      </c>
      <c r="I5" s="4">
        <v>0</v>
      </c>
    </row>
    <row r="6" spans="1:9">
      <c r="A6" s="3" t="s">
        <v>674</v>
      </c>
      <c r="B6" s="3" t="s">
        <v>444</v>
      </c>
      <c r="C6" s="3">
        <v>381232</v>
      </c>
      <c r="D6" s="3" t="s">
        <v>673</v>
      </c>
      <c r="E6" s="3" t="s">
        <v>672</v>
      </c>
      <c r="F6" s="6">
        <v>-1.32942870366153</v>
      </c>
      <c r="G6" s="6">
        <v>1.4620668053238499</v>
      </c>
      <c r="H6" s="6">
        <v>-1.0153222294820401</v>
      </c>
      <c r="I6" s="4">
        <v>0</v>
      </c>
    </row>
    <row r="7" spans="1:9">
      <c r="A7" s="3" t="s">
        <v>671</v>
      </c>
      <c r="B7" s="3" t="s">
        <v>444</v>
      </c>
      <c r="C7" s="4">
        <v>76220</v>
      </c>
      <c r="D7" s="3" t="s">
        <v>670</v>
      </c>
      <c r="E7" s="3" t="s">
        <v>669</v>
      </c>
      <c r="F7" s="6">
        <v>-0.52182998567682204</v>
      </c>
      <c r="G7" s="6">
        <v>0.52333389221998405</v>
      </c>
      <c r="H7" s="6">
        <v>-0.76887076214087502</v>
      </c>
      <c r="I7" s="4">
        <v>0</v>
      </c>
    </row>
    <row r="8" spans="1:9">
      <c r="A8" s="3" t="s">
        <v>668</v>
      </c>
      <c r="B8" s="3" t="s">
        <v>444</v>
      </c>
      <c r="C8" s="4" t="s">
        <v>444</v>
      </c>
      <c r="D8" s="3" t="s">
        <v>444</v>
      </c>
      <c r="E8" s="3" t="s">
        <v>444</v>
      </c>
      <c r="F8" s="6">
        <v>-0.71532733437977203</v>
      </c>
      <c r="G8" s="6">
        <v>1.5777355371305599</v>
      </c>
      <c r="H8" s="6">
        <v>-0.57355479217298899</v>
      </c>
      <c r="I8" s="4" t="s">
        <v>444</v>
      </c>
    </row>
    <row r="9" spans="1:9">
      <c r="A9" s="3" t="s">
        <v>667</v>
      </c>
      <c r="B9" s="3" t="s">
        <v>666</v>
      </c>
      <c r="C9" s="4">
        <v>56325</v>
      </c>
      <c r="D9" s="3" t="s">
        <v>665</v>
      </c>
      <c r="E9" s="3" t="s">
        <v>664</v>
      </c>
      <c r="F9" s="6">
        <v>-1.0173620944210999</v>
      </c>
      <c r="G9" s="6">
        <v>0.87501050676967596</v>
      </c>
      <c r="H9" s="6">
        <v>-1.36429488155945</v>
      </c>
      <c r="I9" s="4">
        <v>2</v>
      </c>
    </row>
    <row r="10" spans="1:9">
      <c r="A10" s="3" t="s">
        <v>35</v>
      </c>
      <c r="B10" s="3" t="s">
        <v>34</v>
      </c>
      <c r="C10" s="4">
        <v>94180</v>
      </c>
      <c r="D10" s="3" t="s">
        <v>663</v>
      </c>
      <c r="E10" s="3" t="s">
        <v>662</v>
      </c>
      <c r="F10" s="6">
        <v>-2.3160907220126301</v>
      </c>
      <c r="G10" s="6">
        <v>1.2306705125098401</v>
      </c>
      <c r="H10" s="6">
        <v>-2.61789817252575</v>
      </c>
      <c r="I10" s="4">
        <v>3</v>
      </c>
    </row>
    <row r="11" spans="1:9">
      <c r="A11" s="3" t="s">
        <v>661</v>
      </c>
      <c r="B11" s="3" t="s">
        <v>660</v>
      </c>
      <c r="C11" s="4">
        <v>72168</v>
      </c>
      <c r="D11" s="3" t="s">
        <v>659</v>
      </c>
      <c r="E11" s="3" t="s">
        <v>658</v>
      </c>
      <c r="F11" s="6">
        <v>-0.60083809861958803</v>
      </c>
      <c r="G11" s="6">
        <v>0.75980543766267705</v>
      </c>
      <c r="H11" s="6">
        <v>-0.45969291095021803</v>
      </c>
      <c r="I11" s="4">
        <v>0</v>
      </c>
    </row>
    <row r="12" spans="1:9">
      <c r="A12" s="3" t="s">
        <v>657</v>
      </c>
      <c r="B12" s="3" t="s">
        <v>656</v>
      </c>
      <c r="C12" s="4">
        <v>107747</v>
      </c>
      <c r="D12" s="3" t="s">
        <v>655</v>
      </c>
      <c r="E12" s="3" t="s">
        <v>654</v>
      </c>
      <c r="F12" s="6">
        <v>-2.0535888358087702</v>
      </c>
      <c r="G12" s="6">
        <v>1.89969771237125</v>
      </c>
      <c r="H12" s="6">
        <v>-2.3468019550847301</v>
      </c>
      <c r="I12" s="4">
        <v>3</v>
      </c>
    </row>
    <row r="13" spans="1:9">
      <c r="A13" s="3" t="s">
        <v>653</v>
      </c>
      <c r="B13" s="3" t="s">
        <v>652</v>
      </c>
      <c r="C13" s="4">
        <v>71302</v>
      </c>
      <c r="D13" s="3" t="s">
        <v>651</v>
      </c>
      <c r="E13" s="3" t="s">
        <v>650</v>
      </c>
      <c r="F13" s="6">
        <v>-0.92303918215291902</v>
      </c>
      <c r="G13" s="6">
        <v>0.75100048931197605</v>
      </c>
      <c r="H13" s="6">
        <v>-0.607843039344518</v>
      </c>
      <c r="I13" s="4">
        <v>1</v>
      </c>
    </row>
    <row r="14" spans="1:9">
      <c r="A14" s="3" t="s">
        <v>649</v>
      </c>
      <c r="B14" s="3" t="s">
        <v>648</v>
      </c>
      <c r="C14" s="4">
        <v>226970</v>
      </c>
      <c r="D14" s="3" t="s">
        <v>647</v>
      </c>
      <c r="E14" s="3" t="s">
        <v>646</v>
      </c>
      <c r="F14" s="6">
        <v>-0.786507618951788</v>
      </c>
      <c r="G14" s="6">
        <v>0.65236297192040704</v>
      </c>
      <c r="H14" s="6">
        <v>-0.84564749606899203</v>
      </c>
      <c r="I14" s="4">
        <v>0</v>
      </c>
    </row>
    <row r="15" spans="1:9">
      <c r="A15" s="3" t="s">
        <v>645</v>
      </c>
      <c r="B15" s="3" t="s">
        <v>644</v>
      </c>
      <c r="C15" s="4">
        <v>11898</v>
      </c>
      <c r="D15" s="3" t="s">
        <v>643</v>
      </c>
      <c r="E15" s="3" t="s">
        <v>642</v>
      </c>
      <c r="F15" s="6">
        <v>-1.4205155782038701</v>
      </c>
      <c r="G15" s="6">
        <v>1.5934425380106101</v>
      </c>
      <c r="H15" s="6">
        <v>-2.0876234534545399</v>
      </c>
      <c r="I15" s="4" t="s">
        <v>444</v>
      </c>
    </row>
    <row r="16" spans="1:9">
      <c r="A16" s="3" t="s">
        <v>42</v>
      </c>
      <c r="B16" s="3" t="s">
        <v>41</v>
      </c>
      <c r="C16" s="4">
        <v>98660</v>
      </c>
      <c r="D16" s="3" t="s">
        <v>641</v>
      </c>
      <c r="E16" s="3" t="s">
        <v>640</v>
      </c>
      <c r="F16" s="6">
        <v>-1.45541397442015</v>
      </c>
      <c r="G16" s="6">
        <v>1.2368460509019199</v>
      </c>
      <c r="H16" s="6">
        <v>-1.7932897385826001</v>
      </c>
      <c r="I16" s="4">
        <v>3</v>
      </c>
    </row>
    <row r="17" spans="1:9">
      <c r="A17" s="3" t="s">
        <v>639</v>
      </c>
      <c r="B17" s="3" t="s">
        <v>638</v>
      </c>
      <c r="C17" s="4">
        <v>215378</v>
      </c>
      <c r="D17" s="3" t="s">
        <v>637</v>
      </c>
      <c r="E17" s="3" t="s">
        <v>636</v>
      </c>
      <c r="F17" s="6">
        <v>-0.934271381002866</v>
      </c>
      <c r="G17" s="6">
        <v>3.01270332008324</v>
      </c>
      <c r="H17" s="6">
        <v>-0.41410121908592001</v>
      </c>
      <c r="I17" s="4">
        <v>2</v>
      </c>
    </row>
    <row r="18" spans="1:9">
      <c r="A18" s="3" t="s">
        <v>635</v>
      </c>
      <c r="B18" s="3" t="s">
        <v>634</v>
      </c>
      <c r="C18" s="4">
        <v>140723</v>
      </c>
      <c r="D18" s="3" t="s">
        <v>633</v>
      </c>
      <c r="E18" s="3" t="s">
        <v>632</v>
      </c>
      <c r="F18" s="6">
        <v>-0.78373350465774405</v>
      </c>
      <c r="G18" s="6">
        <v>1.1248297344576199</v>
      </c>
      <c r="H18" s="6">
        <v>-0.52284429576642499</v>
      </c>
      <c r="I18" s="4">
        <v>3</v>
      </c>
    </row>
    <row r="19" spans="1:9">
      <c r="A19" s="3" t="s">
        <v>631</v>
      </c>
      <c r="B19" s="3" t="s">
        <v>630</v>
      </c>
      <c r="C19" s="4">
        <v>12319</v>
      </c>
      <c r="D19" s="3" t="s">
        <v>629</v>
      </c>
      <c r="E19" s="3" t="s">
        <v>628</v>
      </c>
      <c r="F19" s="6">
        <v>-0.974593448030033</v>
      </c>
      <c r="G19" s="6">
        <v>1.6527898726947301</v>
      </c>
      <c r="H19" s="6">
        <v>-1.1826907142458201</v>
      </c>
      <c r="I19" s="4">
        <v>1</v>
      </c>
    </row>
    <row r="20" spans="1:9">
      <c r="A20" s="3" t="s">
        <v>627</v>
      </c>
      <c r="B20" s="3" t="s">
        <v>626</v>
      </c>
      <c r="C20" s="4">
        <v>12411</v>
      </c>
      <c r="D20" s="3" t="s">
        <v>625</v>
      </c>
      <c r="E20" s="3" t="s">
        <v>624</v>
      </c>
      <c r="F20" s="6">
        <v>-1.39428672197043</v>
      </c>
      <c r="G20" s="6">
        <v>1.3238885360075101</v>
      </c>
      <c r="H20" s="6">
        <v>-1.26517144439961</v>
      </c>
      <c r="I20" s="4">
        <v>3</v>
      </c>
    </row>
    <row r="21" spans="1:9">
      <c r="A21" s="3" t="s">
        <v>623</v>
      </c>
      <c r="B21" s="3" t="s">
        <v>622</v>
      </c>
      <c r="C21" s="4">
        <v>243538</v>
      </c>
      <c r="D21" s="3" t="s">
        <v>621</v>
      </c>
      <c r="E21" s="3" t="s">
        <v>620</v>
      </c>
      <c r="F21" s="6">
        <v>-1.0517488926935601</v>
      </c>
      <c r="G21" s="6">
        <v>1.7665561213757699</v>
      </c>
      <c r="H21" s="6">
        <v>-1.2728298561986799</v>
      </c>
      <c r="I21" s="4">
        <v>2</v>
      </c>
    </row>
    <row r="22" spans="1:9">
      <c r="A22" s="3" t="s">
        <v>619</v>
      </c>
      <c r="B22" s="3" t="s">
        <v>618</v>
      </c>
      <c r="C22" s="4">
        <v>12505</v>
      </c>
      <c r="D22" s="3" t="s">
        <v>617</v>
      </c>
      <c r="E22" s="3" t="s">
        <v>616</v>
      </c>
      <c r="F22" s="6">
        <v>-0.98863938270459695</v>
      </c>
      <c r="G22" s="6">
        <v>0.82563005355417296</v>
      </c>
      <c r="H22" s="6">
        <v>-0.79437985004548906</v>
      </c>
      <c r="I22" s="4" t="s">
        <v>444</v>
      </c>
    </row>
    <row r="23" spans="1:9">
      <c r="A23" s="3" t="s">
        <v>615</v>
      </c>
      <c r="B23" s="3" t="s">
        <v>614</v>
      </c>
      <c r="C23" s="4">
        <v>12522</v>
      </c>
      <c r="D23" s="3" t="s">
        <v>613</v>
      </c>
      <c r="E23" s="3" t="s">
        <v>612</v>
      </c>
      <c r="F23" s="6">
        <v>-1.1412484753673</v>
      </c>
      <c r="G23" s="6">
        <v>0.81842127407715903</v>
      </c>
      <c r="H23" s="6">
        <v>-1.2370015776533201</v>
      </c>
      <c r="I23" s="4" t="s">
        <v>444</v>
      </c>
    </row>
    <row r="24" spans="1:9">
      <c r="A24" s="3" t="s">
        <v>611</v>
      </c>
      <c r="B24" s="3" t="s">
        <v>610</v>
      </c>
      <c r="C24" s="4">
        <v>241201</v>
      </c>
      <c r="D24" s="3" t="s">
        <v>609</v>
      </c>
      <c r="E24" s="3" t="s">
        <v>608</v>
      </c>
      <c r="F24" s="6">
        <v>-0.52235533563874104</v>
      </c>
      <c r="G24" s="6">
        <v>1.1151864819649899</v>
      </c>
      <c r="H24" s="6">
        <v>-0.53649613726494005</v>
      </c>
      <c r="I24" s="4">
        <v>3</v>
      </c>
    </row>
    <row r="25" spans="1:9">
      <c r="A25" s="3" t="s">
        <v>180</v>
      </c>
      <c r="B25" s="3" t="s">
        <v>179</v>
      </c>
      <c r="C25" s="4">
        <v>12571</v>
      </c>
      <c r="D25" s="3" t="s">
        <v>607</v>
      </c>
      <c r="E25" s="3" t="s">
        <v>606</v>
      </c>
      <c r="F25" s="6">
        <v>-1.00829012188722</v>
      </c>
      <c r="G25" s="6">
        <v>0.550896294683905</v>
      </c>
      <c r="H25" s="6">
        <v>-1.1585958921780399</v>
      </c>
      <c r="I25" s="4">
        <v>0</v>
      </c>
    </row>
    <row r="26" spans="1:9">
      <c r="A26" s="3" t="s">
        <v>605</v>
      </c>
      <c r="B26" s="3" t="s">
        <v>604</v>
      </c>
      <c r="C26" s="4">
        <v>12672</v>
      </c>
      <c r="D26" s="3" t="s">
        <v>603</v>
      </c>
      <c r="E26" s="3" t="s">
        <v>602</v>
      </c>
      <c r="F26" s="6">
        <v>-1.87967437947465</v>
      </c>
      <c r="G26" s="6">
        <v>1.5727383804594699</v>
      </c>
      <c r="H26" s="6">
        <v>-1.6137620405122099</v>
      </c>
      <c r="I26" s="4">
        <v>2</v>
      </c>
    </row>
    <row r="27" spans="1:9">
      <c r="A27" s="3" t="s">
        <v>601</v>
      </c>
      <c r="B27" s="3" t="s">
        <v>600</v>
      </c>
      <c r="C27" s="4">
        <v>94216</v>
      </c>
      <c r="D27" s="3" t="s">
        <v>599</v>
      </c>
      <c r="E27" s="3" t="s">
        <v>598</v>
      </c>
      <c r="F27" s="6">
        <v>-1.5401888438889599</v>
      </c>
      <c r="G27" s="6">
        <v>0.82851178770410605</v>
      </c>
      <c r="H27" s="6">
        <v>-1.25522971272449</v>
      </c>
      <c r="I27" s="4">
        <v>1</v>
      </c>
    </row>
    <row r="28" spans="1:9">
      <c r="A28" s="3" t="s">
        <v>597</v>
      </c>
      <c r="B28" s="3" t="s">
        <v>596</v>
      </c>
      <c r="C28" s="4">
        <v>53867</v>
      </c>
      <c r="D28" s="3" t="s">
        <v>595</v>
      </c>
      <c r="E28" s="3" t="s">
        <v>594</v>
      </c>
      <c r="F28" s="6">
        <v>-0.78327617280795003</v>
      </c>
      <c r="G28" s="6">
        <v>1.73484977786733</v>
      </c>
      <c r="H28" s="6">
        <v>-1.1645362973584801</v>
      </c>
      <c r="I28" s="4">
        <v>0</v>
      </c>
    </row>
    <row r="29" spans="1:9">
      <c r="A29" s="3" t="s">
        <v>593</v>
      </c>
      <c r="B29" s="3" t="s">
        <v>592</v>
      </c>
      <c r="C29" s="4">
        <v>234577</v>
      </c>
      <c r="D29" s="3" t="s">
        <v>591</v>
      </c>
      <c r="E29" s="3" t="s">
        <v>590</v>
      </c>
      <c r="F29" s="6">
        <v>-0.92082031404272802</v>
      </c>
      <c r="G29" s="6">
        <v>0.58447954665978896</v>
      </c>
      <c r="H29" s="6">
        <v>-0.92107101341152897</v>
      </c>
      <c r="I29" s="4">
        <v>2</v>
      </c>
    </row>
    <row r="30" spans="1:9">
      <c r="A30" s="3" t="s">
        <v>589</v>
      </c>
      <c r="B30" s="3" t="s">
        <v>588</v>
      </c>
      <c r="C30" s="4">
        <v>66871</v>
      </c>
      <c r="D30" s="3" t="s">
        <v>587</v>
      </c>
      <c r="E30" s="3" t="s">
        <v>586</v>
      </c>
      <c r="F30" s="6">
        <v>-0.66146136496831798</v>
      </c>
      <c r="G30" s="6">
        <v>0.91930572873040906</v>
      </c>
      <c r="H30" s="6">
        <v>-0.96788674045377299</v>
      </c>
      <c r="I30" s="4">
        <v>2</v>
      </c>
    </row>
    <row r="31" spans="1:9">
      <c r="A31" s="3" t="s">
        <v>585</v>
      </c>
      <c r="B31" s="3" t="s">
        <v>444</v>
      </c>
      <c r="C31" s="4">
        <v>386753</v>
      </c>
      <c r="D31" s="3" t="s">
        <v>584</v>
      </c>
      <c r="E31" s="3" t="s">
        <v>583</v>
      </c>
      <c r="F31" s="6">
        <v>-0.68776226600120105</v>
      </c>
      <c r="G31" s="6">
        <v>1.0768739381199499</v>
      </c>
      <c r="H31" s="6">
        <v>-0.72901129960526601</v>
      </c>
      <c r="I31" s="4">
        <v>0</v>
      </c>
    </row>
    <row r="32" spans="1:9">
      <c r="A32" s="3" t="s">
        <v>582</v>
      </c>
      <c r="B32" s="3" t="s">
        <v>581</v>
      </c>
      <c r="C32" s="4">
        <v>69219</v>
      </c>
      <c r="D32" s="3" t="s">
        <v>580</v>
      </c>
      <c r="E32" s="3" t="s">
        <v>579</v>
      </c>
      <c r="F32" s="6">
        <v>-0.445489538181425</v>
      </c>
      <c r="G32" s="6">
        <v>0.97796479654261803</v>
      </c>
      <c r="H32" s="6">
        <v>-0.55149901826616299</v>
      </c>
      <c r="I32" s="4">
        <v>3</v>
      </c>
    </row>
    <row r="33" spans="1:9">
      <c r="A33" s="3" t="s">
        <v>578</v>
      </c>
      <c r="B33" s="3" t="s">
        <v>577</v>
      </c>
      <c r="C33" s="4">
        <v>13405</v>
      </c>
      <c r="D33" s="3" t="s">
        <v>576</v>
      </c>
      <c r="E33" s="3" t="s">
        <v>575</v>
      </c>
      <c r="F33" s="6">
        <v>-0.67311134629769598</v>
      </c>
      <c r="G33" s="6">
        <v>0.52191174895636705</v>
      </c>
      <c r="H33" s="6">
        <v>-0.64450729574161902</v>
      </c>
      <c r="I33" s="4">
        <v>2</v>
      </c>
    </row>
    <row r="34" spans="1:9">
      <c r="A34" s="3" t="s">
        <v>574</v>
      </c>
      <c r="B34" s="3" t="s">
        <v>573</v>
      </c>
      <c r="C34" s="4">
        <v>240672</v>
      </c>
      <c r="D34" s="3" t="s">
        <v>572</v>
      </c>
      <c r="E34" s="3" t="s">
        <v>571</v>
      </c>
      <c r="F34" s="6">
        <v>-2.2876308879887</v>
      </c>
      <c r="G34" s="6">
        <v>2.1876846156276599</v>
      </c>
      <c r="H34" s="6">
        <v>-1.27331726109594</v>
      </c>
      <c r="I34" s="4">
        <v>0</v>
      </c>
    </row>
    <row r="35" spans="1:9">
      <c r="A35" s="3" t="s">
        <v>570</v>
      </c>
      <c r="B35" s="3" t="s">
        <v>569</v>
      </c>
      <c r="C35" s="4">
        <v>407800</v>
      </c>
      <c r="D35" s="3" t="s">
        <v>568</v>
      </c>
      <c r="E35" s="3" t="s">
        <v>567</v>
      </c>
      <c r="F35" s="6">
        <v>-0.89691136754196399</v>
      </c>
      <c r="G35" s="6">
        <v>0.73997074034620303</v>
      </c>
      <c r="H35" s="6">
        <v>-0.50068918185841704</v>
      </c>
      <c r="I35" s="4">
        <v>0</v>
      </c>
    </row>
    <row r="36" spans="1:9">
      <c r="A36" s="3" t="s">
        <v>566</v>
      </c>
      <c r="B36" s="3" t="s">
        <v>565</v>
      </c>
      <c r="C36" s="4">
        <v>98363</v>
      </c>
      <c r="D36" s="3" t="s">
        <v>564</v>
      </c>
      <c r="E36" s="3" t="s">
        <v>563</v>
      </c>
      <c r="F36" s="6">
        <v>-2.3258486068534099</v>
      </c>
      <c r="G36" s="6">
        <v>1.53960934109974</v>
      </c>
      <c r="H36" s="6">
        <v>-1.93995813244068</v>
      </c>
      <c r="I36" s="4">
        <v>0</v>
      </c>
    </row>
    <row r="37" spans="1:9">
      <c r="A37" s="3" t="s">
        <v>562</v>
      </c>
      <c r="B37" s="3" t="s">
        <v>561</v>
      </c>
      <c r="C37" s="4">
        <v>18612</v>
      </c>
      <c r="D37" s="3" t="s">
        <v>560</v>
      </c>
      <c r="E37" s="3" t="s">
        <v>559</v>
      </c>
      <c r="F37" s="6">
        <v>-3.75255239062556</v>
      </c>
      <c r="G37" s="6">
        <v>1.4989806111750399</v>
      </c>
      <c r="H37" s="6">
        <v>-3.1739626010594399</v>
      </c>
      <c r="I37" s="4">
        <v>0</v>
      </c>
    </row>
    <row r="38" spans="1:9">
      <c r="A38" s="3" t="s">
        <v>61</v>
      </c>
      <c r="B38" s="3" t="s">
        <v>60</v>
      </c>
      <c r="C38" s="4">
        <v>104156</v>
      </c>
      <c r="D38" s="3" t="s">
        <v>558</v>
      </c>
      <c r="E38" s="3" t="s">
        <v>557</v>
      </c>
      <c r="F38" s="6">
        <v>-3.31465224751744</v>
      </c>
      <c r="G38" s="6">
        <v>1.2604142009102599</v>
      </c>
      <c r="H38" s="6">
        <v>-3.5329271174928998</v>
      </c>
      <c r="I38" s="4">
        <v>3</v>
      </c>
    </row>
    <row r="39" spans="1:9">
      <c r="A39" s="3" t="s">
        <v>556</v>
      </c>
      <c r="B39" s="3" t="s">
        <v>444</v>
      </c>
      <c r="C39" s="4">
        <v>320046</v>
      </c>
      <c r="D39" s="3" t="s">
        <v>555</v>
      </c>
      <c r="E39" s="3" t="s">
        <v>554</v>
      </c>
      <c r="F39" s="6">
        <v>-0.49639996886263299</v>
      </c>
      <c r="G39" s="6">
        <v>0.53565690848187597</v>
      </c>
      <c r="H39" s="6">
        <v>-0.648769502706804</v>
      </c>
      <c r="I39" s="4">
        <v>0</v>
      </c>
    </row>
    <row r="40" spans="1:9">
      <c r="A40" s="3" t="s">
        <v>66</v>
      </c>
      <c r="B40" s="3" t="s">
        <v>65</v>
      </c>
      <c r="C40" s="4">
        <v>12140</v>
      </c>
      <c r="D40" s="3" t="s">
        <v>553</v>
      </c>
      <c r="E40" s="3" t="s">
        <v>552</v>
      </c>
      <c r="F40" s="6">
        <v>-2.2212562827505602</v>
      </c>
      <c r="G40" s="6">
        <v>0.48598109159386799</v>
      </c>
      <c r="H40" s="6">
        <v>-2.4510838181428301</v>
      </c>
      <c r="I40" s="4">
        <v>3</v>
      </c>
    </row>
    <row r="41" spans="1:9">
      <c r="A41" s="3" t="s">
        <v>551</v>
      </c>
      <c r="B41" s="3" t="s">
        <v>550</v>
      </c>
      <c r="C41" s="4">
        <v>58238</v>
      </c>
      <c r="D41" s="3" t="s">
        <v>549</v>
      </c>
      <c r="E41" s="3" t="s">
        <v>548</v>
      </c>
      <c r="F41" s="6">
        <v>-1.03496676791622</v>
      </c>
      <c r="G41" s="6">
        <v>0.71262680970842496</v>
      </c>
      <c r="H41" s="6">
        <v>-1.23084742390331</v>
      </c>
      <c r="I41" s="4">
        <v>2</v>
      </c>
    </row>
    <row r="42" spans="1:9">
      <c r="A42" s="3" t="s">
        <v>547</v>
      </c>
      <c r="B42" s="3" t="s">
        <v>546</v>
      </c>
      <c r="C42" s="4">
        <v>76886</v>
      </c>
      <c r="D42" s="3" t="s">
        <v>545</v>
      </c>
      <c r="E42" s="3" t="s">
        <v>544</v>
      </c>
      <c r="F42" s="6">
        <v>-0.91640000279773004</v>
      </c>
      <c r="G42" s="6">
        <v>0.871800787157747</v>
      </c>
      <c r="H42" s="6">
        <v>-0.85355401923355401</v>
      </c>
      <c r="I42" s="4">
        <v>0</v>
      </c>
    </row>
    <row r="43" spans="1:9">
      <c r="A43" s="3" t="s">
        <v>543</v>
      </c>
      <c r="B43" s="3" t="s">
        <v>542</v>
      </c>
      <c r="C43" s="4">
        <v>230904</v>
      </c>
      <c r="D43" s="3" t="s">
        <v>541</v>
      </c>
      <c r="E43" s="3" t="s">
        <v>540</v>
      </c>
      <c r="F43" s="6">
        <v>-1.1210308078543501</v>
      </c>
      <c r="G43" s="6">
        <v>1.02760620692483</v>
      </c>
      <c r="H43" s="6">
        <v>-0.85092986135432203</v>
      </c>
      <c r="I43" s="4">
        <v>0</v>
      </c>
    </row>
    <row r="44" spans="1:9">
      <c r="A44" s="3" t="s">
        <v>539</v>
      </c>
      <c r="B44" s="3" t="s">
        <v>538</v>
      </c>
      <c r="C44" s="4">
        <v>14182</v>
      </c>
      <c r="D44" s="3" t="s">
        <v>537</v>
      </c>
      <c r="E44" s="3" t="s">
        <v>536</v>
      </c>
      <c r="F44" s="6">
        <v>-0.45729605150427399</v>
      </c>
      <c r="G44" s="6">
        <v>0.79727678397425095</v>
      </c>
      <c r="H44" s="6">
        <v>-0.46606547607336501</v>
      </c>
      <c r="I44" s="4">
        <v>2</v>
      </c>
    </row>
    <row r="45" spans="1:9">
      <c r="A45" s="3" t="s">
        <v>535</v>
      </c>
      <c r="B45" s="3" t="s">
        <v>534</v>
      </c>
      <c r="C45" s="4">
        <v>234686</v>
      </c>
      <c r="D45" s="3" t="s">
        <v>533</v>
      </c>
      <c r="E45" s="3" t="s">
        <v>532</v>
      </c>
      <c r="F45" s="6">
        <v>-0.583208566260359</v>
      </c>
      <c r="G45" s="6">
        <v>0.666409276415588</v>
      </c>
      <c r="H45" s="6">
        <v>-0.52821818711271795</v>
      </c>
      <c r="I45" s="4">
        <v>0</v>
      </c>
    </row>
    <row r="46" spans="1:9">
      <c r="A46" s="3" t="s">
        <v>531</v>
      </c>
      <c r="B46" s="3" t="s">
        <v>530</v>
      </c>
      <c r="C46" s="4">
        <v>14397</v>
      </c>
      <c r="D46" s="3" t="s">
        <v>529</v>
      </c>
      <c r="E46" s="3" t="s">
        <v>528</v>
      </c>
      <c r="F46" s="6">
        <v>-0.83626803310279596</v>
      </c>
      <c r="G46" s="6">
        <v>1.5828471510789399</v>
      </c>
      <c r="H46" s="6">
        <v>-0.98517857062539504</v>
      </c>
      <c r="I46" s="4">
        <v>0</v>
      </c>
    </row>
    <row r="47" spans="1:9">
      <c r="A47" s="3" t="s">
        <v>72</v>
      </c>
      <c r="B47" s="3" t="s">
        <v>71</v>
      </c>
      <c r="C47" s="4">
        <v>14400</v>
      </c>
      <c r="D47" s="3" t="s">
        <v>527</v>
      </c>
      <c r="E47" s="3" t="s">
        <v>526</v>
      </c>
      <c r="F47" s="6">
        <v>-0.61674812296622705</v>
      </c>
      <c r="G47" s="6">
        <v>1.8026320934668301</v>
      </c>
      <c r="H47" s="6">
        <v>-1.08902369005702</v>
      </c>
      <c r="I47" s="4">
        <v>3</v>
      </c>
    </row>
    <row r="48" spans="1:9">
      <c r="A48" s="3" t="s">
        <v>525</v>
      </c>
      <c r="B48" s="3" t="s">
        <v>524</v>
      </c>
      <c r="C48" s="4">
        <v>237436</v>
      </c>
      <c r="D48" s="3" t="s">
        <v>523</v>
      </c>
      <c r="E48" s="3" t="s">
        <v>522</v>
      </c>
      <c r="F48" s="6">
        <v>-0.75981639115078503</v>
      </c>
      <c r="G48" s="6">
        <v>0.52510525607319303</v>
      </c>
      <c r="H48" s="6">
        <v>-1.0896475918710899</v>
      </c>
      <c r="I48" s="4">
        <v>0</v>
      </c>
    </row>
    <row r="49" spans="1:9">
      <c r="A49" s="3" t="s">
        <v>521</v>
      </c>
      <c r="B49" s="3" t="s">
        <v>520</v>
      </c>
      <c r="C49" s="4">
        <v>71584</v>
      </c>
      <c r="D49" s="3" t="s">
        <v>519</v>
      </c>
      <c r="E49" s="3" t="s">
        <v>518</v>
      </c>
      <c r="F49" s="6">
        <v>-0.57970304078352297</v>
      </c>
      <c r="G49" s="6">
        <v>0.62146073722520301</v>
      </c>
      <c r="H49" s="6">
        <v>-0.43204216614775398</v>
      </c>
      <c r="I49" s="4">
        <v>0</v>
      </c>
    </row>
    <row r="50" spans="1:9">
      <c r="A50" s="3" t="s">
        <v>517</v>
      </c>
      <c r="B50" s="3" t="s">
        <v>444</v>
      </c>
      <c r="C50" s="4" t="s">
        <v>444</v>
      </c>
      <c r="D50" s="3" t="s">
        <v>444</v>
      </c>
      <c r="E50" s="3" t="s">
        <v>444</v>
      </c>
      <c r="F50" s="6">
        <v>-0.62283200260600002</v>
      </c>
      <c r="G50" s="6">
        <v>1.6033877764428599</v>
      </c>
      <c r="H50" s="6">
        <v>-1.1009620414591399</v>
      </c>
      <c r="I50" s="4" t="s">
        <v>444</v>
      </c>
    </row>
    <row r="51" spans="1:9">
      <c r="A51" s="3" t="s">
        <v>516</v>
      </c>
      <c r="B51" s="3" t="s">
        <v>515</v>
      </c>
      <c r="C51" s="4">
        <v>665574</v>
      </c>
      <c r="D51" s="3" t="s">
        <v>514</v>
      </c>
      <c r="E51" s="3" t="s">
        <v>513</v>
      </c>
      <c r="F51" s="6">
        <v>-0.58759009298542997</v>
      </c>
      <c r="G51" s="6">
        <v>0.53948929973119597</v>
      </c>
      <c r="H51" s="6">
        <v>-0.63166557753532504</v>
      </c>
      <c r="I51" s="4" t="s">
        <v>444</v>
      </c>
    </row>
    <row r="52" spans="1:9">
      <c r="A52" s="3" t="s">
        <v>512</v>
      </c>
      <c r="B52" s="3" t="s">
        <v>511</v>
      </c>
      <c r="C52" s="4">
        <v>14735</v>
      </c>
      <c r="D52" s="3" t="s">
        <v>510</v>
      </c>
      <c r="E52" s="3" t="s">
        <v>509</v>
      </c>
      <c r="F52" s="6">
        <v>-0.97460920856392297</v>
      </c>
      <c r="G52" s="6">
        <v>0.47921619261592202</v>
      </c>
      <c r="H52" s="6">
        <v>-1.13471784521629</v>
      </c>
      <c r="I52" s="4">
        <v>0</v>
      </c>
    </row>
    <row r="53" spans="1:9">
      <c r="A53" s="3" t="s">
        <v>508</v>
      </c>
      <c r="B53" s="3" t="s">
        <v>507</v>
      </c>
      <c r="C53" s="4">
        <v>76854</v>
      </c>
      <c r="D53" s="3" t="s">
        <v>506</v>
      </c>
      <c r="E53" s="3" t="s">
        <v>505</v>
      </c>
      <c r="F53" s="6">
        <v>-0.78183303191498998</v>
      </c>
      <c r="G53" s="6">
        <v>0.63149860007247005</v>
      </c>
      <c r="H53" s="6">
        <v>-0.69889846453468096</v>
      </c>
      <c r="I53" s="4">
        <v>0</v>
      </c>
    </row>
    <row r="54" spans="1:9">
      <c r="A54" s="3" t="s">
        <v>504</v>
      </c>
      <c r="B54" s="3" t="s">
        <v>503</v>
      </c>
      <c r="C54" s="4">
        <v>14804</v>
      </c>
      <c r="D54" s="3" t="s">
        <v>502</v>
      </c>
      <c r="E54" s="3" t="s">
        <v>501</v>
      </c>
      <c r="F54" s="6">
        <v>-0.93296073221891995</v>
      </c>
      <c r="G54" s="6">
        <v>1.46746435869641</v>
      </c>
      <c r="H54" s="6">
        <v>-0.81844075980663999</v>
      </c>
      <c r="I54" s="4">
        <v>1</v>
      </c>
    </row>
    <row r="55" spans="1:9">
      <c r="A55" s="3" t="s">
        <v>500</v>
      </c>
      <c r="B55" s="3" t="s">
        <v>499</v>
      </c>
      <c r="C55" s="4">
        <v>108069</v>
      </c>
      <c r="D55" s="3" t="s">
        <v>498</v>
      </c>
      <c r="E55" s="3" t="s">
        <v>497</v>
      </c>
      <c r="F55" s="6">
        <v>-0.730324566783493</v>
      </c>
      <c r="G55" s="6">
        <v>2.1938912257720302</v>
      </c>
      <c r="H55" s="6">
        <v>-1.23521813111316</v>
      </c>
      <c r="I55" s="4">
        <v>0</v>
      </c>
    </row>
    <row r="56" spans="1:9">
      <c r="A56" s="3" t="s">
        <v>496</v>
      </c>
      <c r="B56" s="3" t="s">
        <v>495</v>
      </c>
      <c r="C56" s="4">
        <v>212167</v>
      </c>
      <c r="D56" s="3" t="s">
        <v>494</v>
      </c>
      <c r="E56" s="3" t="s">
        <v>493</v>
      </c>
      <c r="F56" s="6">
        <v>-0.54078840028264896</v>
      </c>
      <c r="G56" s="6">
        <v>1.4682732655706501</v>
      </c>
      <c r="H56" s="6">
        <v>-0.87411336649993698</v>
      </c>
      <c r="I56" s="4">
        <v>3</v>
      </c>
    </row>
    <row r="57" spans="1:9">
      <c r="A57" s="3" t="s">
        <v>492</v>
      </c>
      <c r="B57" s="3" t="s">
        <v>491</v>
      </c>
      <c r="C57" s="4">
        <v>14862</v>
      </c>
      <c r="D57" s="3" t="s">
        <v>490</v>
      </c>
      <c r="E57" s="3" t="s">
        <v>489</v>
      </c>
      <c r="F57" s="6">
        <v>-1.3246290734635999</v>
      </c>
      <c r="G57" s="6">
        <v>1.51032944929899</v>
      </c>
      <c r="H57" s="6">
        <v>-1.0821218918962401</v>
      </c>
      <c r="I57" s="4">
        <v>2</v>
      </c>
    </row>
    <row r="58" spans="1:9">
      <c r="A58" s="3" t="s">
        <v>488</v>
      </c>
      <c r="B58" s="3" t="s">
        <v>487</v>
      </c>
      <c r="C58" s="4">
        <v>60596</v>
      </c>
      <c r="D58" s="3" t="s">
        <v>486</v>
      </c>
      <c r="E58" s="3" t="s">
        <v>485</v>
      </c>
      <c r="F58" s="6">
        <v>-0.86974169077416796</v>
      </c>
      <c r="G58" s="6">
        <v>0.59914003513223602</v>
      </c>
      <c r="H58" s="6">
        <v>-0.47171056821449298</v>
      </c>
      <c r="I58" s="4">
        <v>3</v>
      </c>
    </row>
    <row r="59" spans="1:9">
      <c r="A59" s="3" t="s">
        <v>484</v>
      </c>
      <c r="B59" s="3" t="s">
        <v>483</v>
      </c>
      <c r="C59" s="4">
        <v>15476</v>
      </c>
      <c r="D59" s="3" t="s">
        <v>482</v>
      </c>
      <c r="E59" s="3" t="s">
        <v>481</v>
      </c>
      <c r="F59" s="6">
        <v>-0.47780038209696202</v>
      </c>
      <c r="G59" s="6">
        <v>0.59237592691477003</v>
      </c>
      <c r="H59" s="6">
        <v>-0.53309786362269396</v>
      </c>
      <c r="I59" s="4">
        <v>0</v>
      </c>
    </row>
    <row r="60" spans="1:9">
      <c r="A60" s="3" t="s">
        <v>480</v>
      </c>
      <c r="B60" s="3" t="s">
        <v>479</v>
      </c>
      <c r="C60" s="4">
        <v>16513</v>
      </c>
      <c r="D60" s="3" t="s">
        <v>478</v>
      </c>
      <c r="E60" s="3" t="s">
        <v>477</v>
      </c>
      <c r="F60" s="6">
        <v>-0.70978981502407601</v>
      </c>
      <c r="G60" s="6">
        <v>1.03801704296659</v>
      </c>
      <c r="H60" s="6">
        <v>-1.0147807283997099</v>
      </c>
      <c r="I60" s="4">
        <v>3</v>
      </c>
    </row>
    <row r="61" spans="1:9">
      <c r="A61" s="3" t="s">
        <v>476</v>
      </c>
      <c r="B61" s="3" t="s">
        <v>475</v>
      </c>
      <c r="C61" s="4">
        <v>66277</v>
      </c>
      <c r="D61" s="3" t="s">
        <v>474</v>
      </c>
      <c r="E61" s="3" t="s">
        <v>473</v>
      </c>
      <c r="F61" s="6">
        <v>-1.2510309431137301</v>
      </c>
      <c r="G61" s="6">
        <v>1.16308918791558</v>
      </c>
      <c r="H61" s="6">
        <v>-1.29484934241618</v>
      </c>
      <c r="I61" s="4">
        <v>0</v>
      </c>
    </row>
    <row r="62" spans="1:9">
      <c r="A62" s="3" t="s">
        <v>472</v>
      </c>
      <c r="B62" s="3" t="s">
        <v>471</v>
      </c>
      <c r="C62" s="4">
        <v>30937</v>
      </c>
      <c r="D62" s="3" t="s">
        <v>470</v>
      </c>
      <c r="E62" s="3" t="s">
        <v>469</v>
      </c>
      <c r="F62" s="6">
        <v>-1.40942451476103</v>
      </c>
      <c r="G62" s="6">
        <v>0.72436655464190902</v>
      </c>
      <c r="H62" s="6">
        <v>-1.8914151660574801</v>
      </c>
      <c r="I62" s="4">
        <v>1</v>
      </c>
    </row>
    <row r="63" spans="1:9">
      <c r="A63" s="3" t="s">
        <v>468</v>
      </c>
      <c r="B63" s="3" t="s">
        <v>467</v>
      </c>
      <c r="C63" s="4">
        <v>233271</v>
      </c>
      <c r="D63" s="3" t="s">
        <v>466</v>
      </c>
      <c r="E63" s="3" t="s">
        <v>465</v>
      </c>
      <c r="F63" s="6">
        <v>-0.82483884089013004</v>
      </c>
      <c r="G63" s="6">
        <v>1.5912967847683901</v>
      </c>
      <c r="H63" s="6">
        <v>-1.1850329732059199</v>
      </c>
      <c r="I63" s="4">
        <v>3</v>
      </c>
    </row>
    <row r="64" spans="1:9">
      <c r="A64" s="3" t="s">
        <v>464</v>
      </c>
      <c r="B64" s="3" t="s">
        <v>463</v>
      </c>
      <c r="C64" s="4">
        <v>17035</v>
      </c>
      <c r="D64" s="3" t="s">
        <v>462</v>
      </c>
      <c r="E64" s="3" t="s">
        <v>461</v>
      </c>
      <c r="F64" s="6">
        <v>-0.60964749004681495</v>
      </c>
      <c r="G64" s="6">
        <v>0.66960782653113604</v>
      </c>
      <c r="H64" s="6">
        <v>-0.70740565214063</v>
      </c>
      <c r="I64" s="4">
        <v>3</v>
      </c>
    </row>
    <row r="65" spans="1:9">
      <c r="A65" s="3" t="s">
        <v>460</v>
      </c>
      <c r="B65" s="3" t="s">
        <v>459</v>
      </c>
      <c r="C65" s="4">
        <v>218121</v>
      </c>
      <c r="D65" s="3" t="s">
        <v>458</v>
      </c>
      <c r="E65" s="3" t="s">
        <v>457</v>
      </c>
      <c r="F65" s="6">
        <v>-2.10482660769213</v>
      </c>
      <c r="G65" s="6">
        <v>0.69866650266741104</v>
      </c>
      <c r="H65" s="6">
        <v>-2.2926256860427801</v>
      </c>
      <c r="I65" s="4">
        <v>0</v>
      </c>
    </row>
    <row r="66" spans="1:9">
      <c r="A66" s="3" t="s">
        <v>456</v>
      </c>
      <c r="B66" s="3" t="s">
        <v>455</v>
      </c>
      <c r="C66" s="4">
        <v>328949</v>
      </c>
      <c r="D66" s="3" t="s">
        <v>454</v>
      </c>
      <c r="E66" s="3" t="s">
        <v>453</v>
      </c>
      <c r="F66" s="6">
        <v>-0.74112471573264105</v>
      </c>
      <c r="G66" s="6">
        <v>1.0932246741449101</v>
      </c>
      <c r="H66" s="6">
        <v>-0.72551622967164497</v>
      </c>
      <c r="I66" s="4">
        <v>3</v>
      </c>
    </row>
    <row r="67" spans="1:9">
      <c r="A67" s="3" t="s">
        <v>452</v>
      </c>
      <c r="B67" s="3" t="s">
        <v>451</v>
      </c>
      <c r="C67" s="4">
        <v>70083</v>
      </c>
      <c r="D67" s="3" t="s">
        <v>450</v>
      </c>
      <c r="E67" s="3" t="s">
        <v>449</v>
      </c>
      <c r="F67" s="6">
        <v>-1.2112453629444899</v>
      </c>
      <c r="G67" s="6">
        <v>0.78447980472764101</v>
      </c>
      <c r="H67" s="6">
        <v>-2.1385800414634502</v>
      </c>
      <c r="I67" s="4">
        <v>3</v>
      </c>
    </row>
    <row r="68" spans="1:9">
      <c r="A68" s="3" t="s">
        <v>448</v>
      </c>
      <c r="B68" s="3" t="s">
        <v>447</v>
      </c>
      <c r="C68" s="4">
        <v>17750</v>
      </c>
      <c r="D68" s="3" t="s">
        <v>446</v>
      </c>
      <c r="E68" s="3" t="s">
        <v>445</v>
      </c>
      <c r="F68" s="6">
        <v>-0.862382111872111</v>
      </c>
      <c r="G68" s="6">
        <v>0.93548369965369504</v>
      </c>
      <c r="H68" s="6">
        <v>-0.88847000694525102</v>
      </c>
      <c r="I68" s="4" t="s">
        <v>444</v>
      </c>
    </row>
    <row r="69" spans="1:9">
      <c r="A69" s="3" t="s">
        <v>107</v>
      </c>
      <c r="B69" s="3" t="s">
        <v>106</v>
      </c>
      <c r="C69" s="4">
        <v>17751</v>
      </c>
      <c r="D69" s="3" t="s">
        <v>443</v>
      </c>
      <c r="E69" s="3" t="s">
        <v>442</v>
      </c>
      <c r="F69" s="6">
        <v>-1.5438313645227799</v>
      </c>
      <c r="G69" s="6">
        <v>1.0831997873880199</v>
      </c>
      <c r="H69" s="6">
        <v>-1.4342309406521501</v>
      </c>
      <c r="I69" s="4">
        <v>3</v>
      </c>
    </row>
    <row r="70" spans="1:9">
      <c r="A70" s="3" t="s">
        <v>441</v>
      </c>
      <c r="B70" s="3" t="s">
        <v>440</v>
      </c>
      <c r="C70" s="4">
        <v>109272</v>
      </c>
      <c r="D70" s="3" t="s">
        <v>439</v>
      </c>
      <c r="E70" s="3" t="s">
        <v>438</v>
      </c>
      <c r="F70" s="6">
        <v>-1.2656520227378101</v>
      </c>
      <c r="G70" s="6">
        <v>2.12993929260083</v>
      </c>
      <c r="H70" s="6">
        <v>-0.62342915552380695</v>
      </c>
      <c r="I70" s="4">
        <v>3</v>
      </c>
    </row>
    <row r="71" spans="1:9">
      <c r="A71" s="3" t="s">
        <v>437</v>
      </c>
      <c r="B71" s="3" t="s">
        <v>436</v>
      </c>
      <c r="C71" s="4">
        <v>64580</v>
      </c>
      <c r="D71" s="3" t="s">
        <v>435</v>
      </c>
      <c r="E71" s="3" t="s">
        <v>434</v>
      </c>
      <c r="F71" s="6">
        <v>-0.718510433708067</v>
      </c>
      <c r="G71" s="6">
        <v>1.3659502020999399</v>
      </c>
      <c r="H71" s="6">
        <v>-0.72170814394744798</v>
      </c>
      <c r="I71" s="4">
        <v>0</v>
      </c>
    </row>
    <row r="72" spans="1:9">
      <c r="A72" s="3" t="s">
        <v>433</v>
      </c>
      <c r="B72" s="3" t="s">
        <v>432</v>
      </c>
      <c r="C72" s="4">
        <v>18003</v>
      </c>
      <c r="D72" s="3" t="s">
        <v>431</v>
      </c>
      <c r="E72" s="3" t="s">
        <v>430</v>
      </c>
      <c r="F72" s="6">
        <v>-0.83647688695285605</v>
      </c>
      <c r="G72" s="6">
        <v>0.40683500821544499</v>
      </c>
      <c r="H72" s="6">
        <v>-0.91561439915726694</v>
      </c>
      <c r="I72" s="4">
        <v>3</v>
      </c>
    </row>
    <row r="73" spans="1:9">
      <c r="A73" s="3" t="s">
        <v>429</v>
      </c>
      <c r="B73" s="3" t="s">
        <v>428</v>
      </c>
      <c r="C73" s="4">
        <v>18018</v>
      </c>
      <c r="D73" s="3" t="s">
        <v>427</v>
      </c>
      <c r="E73" s="3" t="s">
        <v>426</v>
      </c>
      <c r="F73" s="6">
        <v>-0.63943040997669698</v>
      </c>
      <c r="G73" s="6">
        <v>0.78846986676983599</v>
      </c>
      <c r="H73" s="6">
        <v>-0.685558723849931</v>
      </c>
      <c r="I73" s="4">
        <v>3</v>
      </c>
    </row>
    <row r="74" spans="1:9">
      <c r="A74" s="3" t="s">
        <v>425</v>
      </c>
      <c r="B74" s="3" t="s">
        <v>424</v>
      </c>
      <c r="C74" s="4">
        <v>171171</v>
      </c>
      <c r="D74" s="3" t="s">
        <v>423</v>
      </c>
      <c r="E74" s="3" t="s">
        <v>422</v>
      </c>
      <c r="F74" s="6">
        <v>-0.67828355656209305</v>
      </c>
      <c r="G74" s="6">
        <v>1.0673460958835601</v>
      </c>
      <c r="H74" s="6">
        <v>-0.87817405647515601</v>
      </c>
      <c r="I74" s="4">
        <v>0</v>
      </c>
    </row>
    <row r="75" spans="1:9">
      <c r="A75" s="3" t="s">
        <v>421</v>
      </c>
      <c r="B75" s="3" t="s">
        <v>420</v>
      </c>
      <c r="C75" s="4">
        <v>319555</v>
      </c>
      <c r="D75" s="3" t="s">
        <v>419</v>
      </c>
      <c r="E75" s="3" t="s">
        <v>418</v>
      </c>
      <c r="F75" s="6">
        <v>-1.85342144345834</v>
      </c>
      <c r="G75" s="6">
        <v>1.58113345797084</v>
      </c>
      <c r="H75" s="6">
        <v>-2.3112923226765201</v>
      </c>
      <c r="I75" s="4">
        <v>3</v>
      </c>
    </row>
    <row r="76" spans="1:9">
      <c r="A76" s="3" t="s">
        <v>417</v>
      </c>
      <c r="B76" s="3" t="s">
        <v>416</v>
      </c>
      <c r="C76" s="4">
        <v>83762</v>
      </c>
      <c r="D76" s="3" t="s">
        <v>415</v>
      </c>
      <c r="E76" s="3" t="s">
        <v>414</v>
      </c>
      <c r="F76" s="6">
        <v>-0.82367639064845699</v>
      </c>
      <c r="G76" s="6">
        <v>0.887814225291509</v>
      </c>
      <c r="H76" s="6">
        <v>-0.92260387738513905</v>
      </c>
      <c r="I76" s="4">
        <v>0</v>
      </c>
    </row>
    <row r="77" spans="1:9">
      <c r="A77" s="3" t="s">
        <v>413</v>
      </c>
      <c r="B77" s="3" t="s">
        <v>412</v>
      </c>
      <c r="C77" s="4">
        <v>320452</v>
      </c>
      <c r="D77" s="3" t="s">
        <v>411</v>
      </c>
      <c r="E77" s="3" t="s">
        <v>410</v>
      </c>
      <c r="F77" s="6">
        <v>-0.57573561217190905</v>
      </c>
      <c r="G77" s="6">
        <v>1.00514212424394</v>
      </c>
      <c r="H77" s="6">
        <v>-0.52401420451470904</v>
      </c>
      <c r="I77" s="4">
        <v>0</v>
      </c>
    </row>
    <row r="78" spans="1:9">
      <c r="A78" s="3" t="s">
        <v>119</v>
      </c>
      <c r="B78" s="3" t="s">
        <v>118</v>
      </c>
      <c r="C78" s="4">
        <v>74229</v>
      </c>
      <c r="D78" s="3" t="s">
        <v>409</v>
      </c>
      <c r="E78" s="3" t="s">
        <v>408</v>
      </c>
      <c r="F78" s="6">
        <v>-1.17667944342622</v>
      </c>
      <c r="G78" s="6">
        <v>0.48197709283019802</v>
      </c>
      <c r="H78" s="6">
        <v>-1.29151367173215</v>
      </c>
      <c r="I78" s="4">
        <v>2</v>
      </c>
    </row>
    <row r="79" spans="1:9">
      <c r="A79" s="3" t="s">
        <v>407</v>
      </c>
      <c r="B79" s="3" t="s">
        <v>406</v>
      </c>
      <c r="C79" s="4">
        <v>219257</v>
      </c>
      <c r="D79" s="3" t="s">
        <v>405</v>
      </c>
      <c r="E79" s="3" t="s">
        <v>404</v>
      </c>
      <c r="F79" s="6">
        <v>-2.2099539274321098</v>
      </c>
      <c r="G79" s="6">
        <v>1.2660644706248501</v>
      </c>
      <c r="H79" s="6">
        <v>-1.32422742520549</v>
      </c>
      <c r="I79" s="4">
        <v>1</v>
      </c>
    </row>
    <row r="80" spans="1:9">
      <c r="A80" s="3" t="s">
        <v>403</v>
      </c>
      <c r="B80" s="3" t="s">
        <v>402</v>
      </c>
      <c r="C80" s="4">
        <v>54611</v>
      </c>
      <c r="D80" s="3" t="s">
        <v>401</v>
      </c>
      <c r="E80" s="3" t="s">
        <v>400</v>
      </c>
      <c r="F80" s="6">
        <v>-0.52587306065369699</v>
      </c>
      <c r="G80" s="6">
        <v>0.54800047027869503</v>
      </c>
      <c r="H80" s="6">
        <v>-0.55626393715782396</v>
      </c>
      <c r="I80" s="4">
        <v>0</v>
      </c>
    </row>
    <row r="81" spans="1:9">
      <c r="A81" s="3" t="s">
        <v>399</v>
      </c>
      <c r="B81" s="3" t="s">
        <v>398</v>
      </c>
      <c r="C81" s="4">
        <v>53318</v>
      </c>
      <c r="D81" s="3" t="s">
        <v>397</v>
      </c>
      <c r="E81" s="3" t="s">
        <v>396</v>
      </c>
      <c r="F81" s="6">
        <v>-2.1544706742157</v>
      </c>
      <c r="G81" s="6">
        <v>1.5894692750105099</v>
      </c>
      <c r="H81" s="6">
        <v>-1.7738417471344601</v>
      </c>
      <c r="I81" s="4">
        <v>0</v>
      </c>
    </row>
    <row r="82" spans="1:9">
      <c r="A82" s="3" t="s">
        <v>395</v>
      </c>
      <c r="B82" s="3" t="s">
        <v>394</v>
      </c>
      <c r="C82" s="4">
        <v>74016</v>
      </c>
      <c r="D82" s="3" t="s">
        <v>393</v>
      </c>
      <c r="E82" s="3" t="s">
        <v>392</v>
      </c>
      <c r="F82" s="6">
        <v>-0.64256301036488594</v>
      </c>
      <c r="G82" s="6">
        <v>0.70907598606809996</v>
      </c>
      <c r="H82" s="6">
        <v>-0.73606419674068302</v>
      </c>
      <c r="I82" s="4">
        <v>0</v>
      </c>
    </row>
    <row r="83" spans="1:9">
      <c r="A83" s="3" t="s">
        <v>391</v>
      </c>
      <c r="B83" s="3" t="s">
        <v>390</v>
      </c>
      <c r="C83" s="4">
        <v>27226</v>
      </c>
      <c r="D83" s="3" t="s">
        <v>389</v>
      </c>
      <c r="E83" s="3" t="s">
        <v>388</v>
      </c>
      <c r="F83" s="6">
        <v>-0.92035986729789998</v>
      </c>
      <c r="G83" s="6">
        <v>0.49136473309791401</v>
      </c>
      <c r="H83" s="6">
        <v>-0.57872789755627396</v>
      </c>
      <c r="I83" s="4">
        <v>3</v>
      </c>
    </row>
    <row r="84" spans="1:9">
      <c r="A84" s="3" t="s">
        <v>387</v>
      </c>
      <c r="B84" s="3" t="s">
        <v>386</v>
      </c>
      <c r="C84" s="4">
        <v>18805</v>
      </c>
      <c r="D84" s="3" t="s">
        <v>385</v>
      </c>
      <c r="E84" s="3" t="s">
        <v>384</v>
      </c>
      <c r="F84" s="6">
        <v>-0.57794332723020003</v>
      </c>
      <c r="G84" s="6">
        <v>0.53934999618352097</v>
      </c>
      <c r="H84" s="6">
        <v>-0.61491025318398795</v>
      </c>
      <c r="I84" s="4">
        <v>0</v>
      </c>
    </row>
    <row r="85" spans="1:9">
      <c r="A85" s="3" t="s">
        <v>383</v>
      </c>
      <c r="B85" s="3" t="s">
        <v>382</v>
      </c>
      <c r="C85" s="4">
        <v>83436</v>
      </c>
      <c r="D85" s="3" t="s">
        <v>381</v>
      </c>
      <c r="E85" s="3" t="s">
        <v>380</v>
      </c>
      <c r="F85" s="6">
        <v>-0.68422270625391501</v>
      </c>
      <c r="G85" s="6">
        <v>1.4601872634030799</v>
      </c>
      <c r="H85" s="6">
        <v>-0.74573547479947799</v>
      </c>
      <c r="I85" s="4">
        <v>2</v>
      </c>
    </row>
    <row r="86" spans="1:9">
      <c r="A86" s="3" t="s">
        <v>379</v>
      </c>
      <c r="B86" s="3" t="s">
        <v>378</v>
      </c>
      <c r="C86" s="4">
        <v>27276</v>
      </c>
      <c r="D86" s="3" t="s">
        <v>377</v>
      </c>
      <c r="E86" s="3" t="s">
        <v>376</v>
      </c>
      <c r="F86" s="6">
        <v>-0.84887401588312705</v>
      </c>
      <c r="G86" s="6">
        <v>1.03013246854804</v>
      </c>
      <c r="H86" s="6">
        <v>-0.89941916350684004</v>
      </c>
      <c r="I86" s="4">
        <v>2</v>
      </c>
    </row>
    <row r="87" spans="1:9">
      <c r="A87" s="3" t="s">
        <v>375</v>
      </c>
      <c r="B87" s="3" t="s">
        <v>374</v>
      </c>
      <c r="C87" s="4">
        <v>76142</v>
      </c>
      <c r="D87" s="3" t="s">
        <v>373</v>
      </c>
      <c r="E87" s="3" t="s">
        <v>372</v>
      </c>
      <c r="F87" s="6">
        <v>-0.47677372793089101</v>
      </c>
      <c r="G87" s="6">
        <v>0.759039208764685</v>
      </c>
      <c r="H87" s="6">
        <v>-0.43213791286304398</v>
      </c>
      <c r="I87" s="4">
        <v>3</v>
      </c>
    </row>
    <row r="88" spans="1:9">
      <c r="A88" s="3" t="s">
        <v>371</v>
      </c>
      <c r="B88" s="3" t="s">
        <v>370</v>
      </c>
      <c r="C88" s="4">
        <v>277360</v>
      </c>
      <c r="D88" s="3" t="s">
        <v>369</v>
      </c>
      <c r="E88" s="3" t="s">
        <v>368</v>
      </c>
      <c r="F88" s="6">
        <v>-0.79947221696924198</v>
      </c>
      <c r="G88" s="6">
        <v>0.46793579357568599</v>
      </c>
      <c r="H88" s="6">
        <v>-1.0346139211888701</v>
      </c>
      <c r="I88" s="4">
        <v>3</v>
      </c>
    </row>
    <row r="89" spans="1:9">
      <c r="A89" s="3" t="s">
        <v>367</v>
      </c>
      <c r="B89" s="3" t="s">
        <v>366</v>
      </c>
      <c r="C89" s="4">
        <v>76453</v>
      </c>
      <c r="D89" s="3" t="s">
        <v>365</v>
      </c>
      <c r="E89" s="3" t="s">
        <v>364</v>
      </c>
      <c r="F89" s="6">
        <v>-0.88648149773626195</v>
      </c>
      <c r="G89" s="6">
        <v>0.678560414437273</v>
      </c>
      <c r="H89" s="6">
        <v>-0.79084319022957505</v>
      </c>
      <c r="I89" s="4">
        <v>0</v>
      </c>
    </row>
    <row r="90" spans="1:9">
      <c r="A90" s="3" t="s">
        <v>123</v>
      </c>
      <c r="B90" s="3" t="s">
        <v>122</v>
      </c>
      <c r="C90" s="4">
        <v>19242</v>
      </c>
      <c r="D90" s="3" t="s">
        <v>363</v>
      </c>
      <c r="E90" s="3" t="s">
        <v>362</v>
      </c>
      <c r="F90" s="6">
        <v>-0.55215134303372304</v>
      </c>
      <c r="G90" s="6">
        <v>0.41827389312491697</v>
      </c>
      <c r="H90" s="6">
        <v>-0.50499762308569196</v>
      </c>
      <c r="I90" s="4">
        <v>3</v>
      </c>
    </row>
    <row r="91" spans="1:9">
      <c r="A91" s="3" t="s">
        <v>125</v>
      </c>
      <c r="B91" s="3" t="s">
        <v>124</v>
      </c>
      <c r="C91" s="4">
        <v>19283</v>
      </c>
      <c r="D91" s="3" t="s">
        <v>361</v>
      </c>
      <c r="E91" s="3" t="s">
        <v>360</v>
      </c>
      <c r="F91" s="6">
        <v>-0.76646100469614897</v>
      </c>
      <c r="G91" s="6">
        <v>0.95819009020108903</v>
      </c>
      <c r="H91" s="6">
        <v>-1.2948173677352299</v>
      </c>
      <c r="I91" s="4">
        <v>3</v>
      </c>
    </row>
    <row r="92" spans="1:9">
      <c r="A92" s="3" t="s">
        <v>359</v>
      </c>
      <c r="B92" s="3" t="s">
        <v>358</v>
      </c>
      <c r="C92" s="4">
        <v>19414</v>
      </c>
      <c r="D92" s="3" t="s">
        <v>357</v>
      </c>
      <c r="E92" s="3" t="s">
        <v>356</v>
      </c>
      <c r="F92" s="6">
        <v>-0.49955895102360398</v>
      </c>
      <c r="G92" s="6">
        <v>0.788281569934976</v>
      </c>
      <c r="H92" s="6">
        <v>-0.63713753659292105</v>
      </c>
      <c r="I92" s="4">
        <v>0</v>
      </c>
    </row>
    <row r="93" spans="1:9">
      <c r="A93" s="3" t="s">
        <v>355</v>
      </c>
      <c r="B93" s="3" t="s">
        <v>354</v>
      </c>
      <c r="C93" s="4">
        <v>74563</v>
      </c>
      <c r="D93" s="3" t="s">
        <v>353</v>
      </c>
      <c r="E93" s="3" t="s">
        <v>352</v>
      </c>
      <c r="F93" s="6">
        <v>-0.60094709517587797</v>
      </c>
      <c r="G93" s="6">
        <v>2.3561440257606199</v>
      </c>
      <c r="H93" s="6">
        <v>-0.459735883623</v>
      </c>
      <c r="I93" s="4">
        <v>0</v>
      </c>
    </row>
    <row r="94" spans="1:9">
      <c r="A94" s="3" t="s">
        <v>351</v>
      </c>
      <c r="B94" s="3" t="s">
        <v>350</v>
      </c>
      <c r="C94" s="4">
        <v>13650</v>
      </c>
      <c r="D94" s="3" t="s">
        <v>349</v>
      </c>
      <c r="E94" s="3" t="s">
        <v>348</v>
      </c>
      <c r="F94" s="6">
        <v>-0.50476953428705695</v>
      </c>
      <c r="G94" s="6">
        <v>0.83671391719314403</v>
      </c>
      <c r="H94" s="6">
        <v>-0.55522421389282295</v>
      </c>
      <c r="I94" s="4">
        <v>3</v>
      </c>
    </row>
    <row r="95" spans="1:9">
      <c r="A95" s="3" t="s">
        <v>347</v>
      </c>
      <c r="B95" s="3" t="s">
        <v>346</v>
      </c>
      <c r="C95" s="4">
        <v>20203</v>
      </c>
      <c r="D95" s="3" t="s">
        <v>345</v>
      </c>
      <c r="E95" s="3" t="s">
        <v>344</v>
      </c>
      <c r="F95" s="6">
        <v>-1.33739529219623</v>
      </c>
      <c r="G95" s="6">
        <v>1.07224556315092</v>
      </c>
      <c r="H95" s="6">
        <v>-1.20681234179339</v>
      </c>
      <c r="I95" s="4">
        <v>3</v>
      </c>
    </row>
    <row r="96" spans="1:9">
      <c r="A96" s="3" t="s">
        <v>343</v>
      </c>
      <c r="B96" s="3" t="s">
        <v>342</v>
      </c>
      <c r="C96" s="4">
        <v>67815</v>
      </c>
      <c r="D96" s="3" t="s">
        <v>341</v>
      </c>
      <c r="E96" s="3" t="s">
        <v>340</v>
      </c>
      <c r="F96" s="6">
        <v>-0.87836501360848196</v>
      </c>
      <c r="G96" s="6">
        <v>0.82211467476308797</v>
      </c>
      <c r="H96" s="6">
        <v>-0.852490234442705</v>
      </c>
      <c r="I96" s="4">
        <v>0</v>
      </c>
    </row>
    <row r="97" spans="1:9">
      <c r="A97" s="3" t="s">
        <v>339</v>
      </c>
      <c r="B97" s="3" t="s">
        <v>338</v>
      </c>
      <c r="C97" s="4">
        <v>20341</v>
      </c>
      <c r="D97" s="3" t="s">
        <v>337</v>
      </c>
      <c r="E97" s="3" t="s">
        <v>336</v>
      </c>
      <c r="F97" s="6">
        <v>-0.71168446800920704</v>
      </c>
      <c r="G97" s="6">
        <v>0.79143939411301001</v>
      </c>
      <c r="H97" s="6">
        <v>-0.47805835284853399</v>
      </c>
      <c r="I97" s="4">
        <v>2</v>
      </c>
    </row>
    <row r="98" spans="1:9">
      <c r="A98" s="3" t="s">
        <v>335</v>
      </c>
      <c r="B98" s="3" t="s">
        <v>334</v>
      </c>
      <c r="C98" s="4">
        <v>20346</v>
      </c>
      <c r="D98" s="3" t="s">
        <v>333</v>
      </c>
      <c r="E98" s="3" t="s">
        <v>332</v>
      </c>
      <c r="F98" s="6">
        <v>-0.75346451180246399</v>
      </c>
      <c r="G98" s="6">
        <v>1.0009789569126899</v>
      </c>
      <c r="H98" s="6">
        <v>-1.1445358444673599</v>
      </c>
      <c r="I98" s="4">
        <v>1</v>
      </c>
    </row>
    <row r="99" spans="1:9">
      <c r="A99" s="3" t="s">
        <v>331</v>
      </c>
      <c r="B99" s="3" t="s">
        <v>330</v>
      </c>
      <c r="C99" s="4">
        <v>20720</v>
      </c>
      <c r="D99" s="3" t="s">
        <v>329</v>
      </c>
      <c r="E99" s="3" t="s">
        <v>328</v>
      </c>
      <c r="F99" s="6">
        <v>-0.84307876464328702</v>
      </c>
      <c r="G99" s="6">
        <v>0.84241701541554803</v>
      </c>
      <c r="H99" s="6">
        <v>-1.15141566640825</v>
      </c>
      <c r="I99" s="4">
        <v>3</v>
      </c>
    </row>
    <row r="100" spans="1:9">
      <c r="A100" s="3" t="s">
        <v>327</v>
      </c>
      <c r="B100" s="3" t="s">
        <v>326</v>
      </c>
      <c r="C100" s="4">
        <v>72555</v>
      </c>
      <c r="D100" s="3" t="s">
        <v>325</v>
      </c>
      <c r="E100" s="3" t="s">
        <v>324</v>
      </c>
      <c r="F100" s="6">
        <v>-1.55329352235887</v>
      </c>
      <c r="G100" s="6">
        <v>1.79340268495634</v>
      </c>
      <c r="H100" s="6">
        <v>-1.48407065733967</v>
      </c>
      <c r="I100" s="4">
        <v>3</v>
      </c>
    </row>
    <row r="101" spans="1:9">
      <c r="A101" s="3" t="s">
        <v>323</v>
      </c>
      <c r="B101" s="3" t="s">
        <v>322</v>
      </c>
      <c r="C101" s="4">
        <v>20498</v>
      </c>
      <c r="D101" s="3" t="s">
        <v>321</v>
      </c>
      <c r="E101" s="3" t="s">
        <v>320</v>
      </c>
      <c r="F101" s="6">
        <v>-0.443914938917227</v>
      </c>
      <c r="G101" s="6">
        <v>0.80282832639841595</v>
      </c>
      <c r="H101" s="6">
        <v>-0.48505327085098598</v>
      </c>
      <c r="I101" s="4">
        <v>0</v>
      </c>
    </row>
    <row r="102" spans="1:9">
      <c r="A102" s="3" t="s">
        <v>319</v>
      </c>
      <c r="B102" s="3" t="s">
        <v>318</v>
      </c>
      <c r="C102" s="4">
        <v>22784</v>
      </c>
      <c r="D102" s="3" t="s">
        <v>317</v>
      </c>
      <c r="E102" s="3" t="s">
        <v>316</v>
      </c>
      <c r="F102" s="6">
        <v>-0.63432324676657004</v>
      </c>
      <c r="G102" s="6">
        <v>1.2844761820558499</v>
      </c>
      <c r="H102" s="6">
        <v>-0.83825245453165798</v>
      </c>
      <c r="I102" s="4">
        <v>1</v>
      </c>
    </row>
    <row r="103" spans="1:9">
      <c r="A103" s="3" t="s">
        <v>147</v>
      </c>
      <c r="B103" s="3" t="s">
        <v>146</v>
      </c>
      <c r="C103" s="4">
        <v>26941</v>
      </c>
      <c r="D103" s="3" t="s">
        <v>315</v>
      </c>
      <c r="E103" s="3" t="s">
        <v>314</v>
      </c>
      <c r="F103" s="6">
        <v>-1.26956685139473</v>
      </c>
      <c r="G103" s="6">
        <v>0.88302559741095299</v>
      </c>
      <c r="H103" s="6">
        <v>-1.1138385906008501</v>
      </c>
      <c r="I103" s="4">
        <v>0</v>
      </c>
    </row>
    <row r="104" spans="1:9">
      <c r="A104" s="3" t="s">
        <v>313</v>
      </c>
      <c r="B104" s="3" t="s">
        <v>312</v>
      </c>
      <c r="C104" s="4">
        <v>239250</v>
      </c>
      <c r="D104" s="3" t="s">
        <v>311</v>
      </c>
      <c r="E104" s="3" t="s">
        <v>310</v>
      </c>
      <c r="F104" s="6">
        <v>-0.87313977684607302</v>
      </c>
      <c r="G104" s="6">
        <v>0.79239665996414399</v>
      </c>
      <c r="H104" s="6">
        <v>-0.524618070121316</v>
      </c>
      <c r="I104" s="4">
        <v>2</v>
      </c>
    </row>
    <row r="105" spans="1:9">
      <c r="A105" s="3" t="s">
        <v>309</v>
      </c>
      <c r="B105" s="3" t="s">
        <v>308</v>
      </c>
      <c r="C105" s="4">
        <v>57319</v>
      </c>
      <c r="D105" s="3" t="s">
        <v>307</v>
      </c>
      <c r="E105" s="3" t="s">
        <v>306</v>
      </c>
      <c r="F105" s="6">
        <v>-0.79168775546911396</v>
      </c>
      <c r="G105" s="6">
        <v>0.72544092176230701</v>
      </c>
      <c r="H105" s="6">
        <v>-0.71017583486868097</v>
      </c>
      <c r="I105" s="4">
        <v>3</v>
      </c>
    </row>
    <row r="106" spans="1:9">
      <c r="A106" s="3" t="s">
        <v>305</v>
      </c>
      <c r="B106" s="3" t="s">
        <v>304</v>
      </c>
      <c r="C106" s="4">
        <v>20681</v>
      </c>
      <c r="D106" s="3" t="s">
        <v>303</v>
      </c>
      <c r="E106" s="3" t="s">
        <v>302</v>
      </c>
      <c r="F106" s="6">
        <v>-1.6175855908083301</v>
      </c>
      <c r="G106" s="6">
        <v>1.2859531632186301</v>
      </c>
      <c r="H106" s="6">
        <v>-2.01575824664515</v>
      </c>
      <c r="I106" s="4">
        <v>3</v>
      </c>
    </row>
    <row r="107" spans="1:9">
      <c r="A107" s="3" t="s">
        <v>301</v>
      </c>
      <c r="B107" s="3" t="s">
        <v>300</v>
      </c>
      <c r="C107" s="4">
        <v>13602</v>
      </c>
      <c r="D107" s="3" t="s">
        <v>299</v>
      </c>
      <c r="E107" s="3" t="s">
        <v>298</v>
      </c>
      <c r="F107" s="6">
        <v>-0.90821402582669197</v>
      </c>
      <c r="G107" s="6">
        <v>1.39980866507318</v>
      </c>
      <c r="H107" s="6">
        <v>-0.93879711325445903</v>
      </c>
      <c r="I107" s="4">
        <v>3</v>
      </c>
    </row>
    <row r="108" spans="1:9">
      <c r="A108" s="3" t="s">
        <v>297</v>
      </c>
      <c r="B108" s="3" t="s">
        <v>296</v>
      </c>
      <c r="C108" s="4">
        <v>114716</v>
      </c>
      <c r="D108" s="3" t="s">
        <v>295</v>
      </c>
      <c r="E108" s="3" t="s">
        <v>294</v>
      </c>
      <c r="F108" s="6">
        <v>-1.39316220008439</v>
      </c>
      <c r="G108" s="6">
        <v>0.511993871858474</v>
      </c>
      <c r="H108" s="6">
        <v>-1.10111660864688</v>
      </c>
      <c r="I108" s="4">
        <v>0</v>
      </c>
    </row>
    <row r="109" spans="1:9">
      <c r="A109" s="3" t="s">
        <v>293</v>
      </c>
      <c r="B109" s="3" t="s">
        <v>292</v>
      </c>
      <c r="C109" s="4">
        <v>76954</v>
      </c>
      <c r="D109" s="3" t="s">
        <v>291</v>
      </c>
      <c r="E109" s="3" t="s">
        <v>290</v>
      </c>
      <c r="F109" s="6">
        <v>-0.45279181484472197</v>
      </c>
      <c r="G109" s="6">
        <v>0.65252576872319201</v>
      </c>
      <c r="H109" s="6">
        <v>-0.40041302541645901</v>
      </c>
      <c r="I109" s="4">
        <v>0</v>
      </c>
    </row>
    <row r="110" spans="1:9">
      <c r="A110" s="3" t="s">
        <v>29</v>
      </c>
      <c r="B110" s="3" t="s">
        <v>28</v>
      </c>
      <c r="C110" s="4">
        <v>21346</v>
      </c>
      <c r="D110" s="3" t="s">
        <v>289</v>
      </c>
      <c r="E110" s="3" t="s">
        <v>288</v>
      </c>
      <c r="F110" s="6">
        <v>-0.40203231789893901</v>
      </c>
      <c r="G110" s="6">
        <v>0.97219175570013505</v>
      </c>
      <c r="H110" s="6">
        <v>-0.51112888857633398</v>
      </c>
      <c r="I110" s="4">
        <v>0</v>
      </c>
    </row>
    <row r="111" spans="1:9">
      <c r="A111" s="3" t="s">
        <v>287</v>
      </c>
      <c r="B111" s="3" t="s">
        <v>286</v>
      </c>
      <c r="C111" s="4">
        <v>210789</v>
      </c>
      <c r="D111" s="3" t="s">
        <v>285</v>
      </c>
      <c r="E111" s="3" t="s">
        <v>284</v>
      </c>
      <c r="F111" s="6">
        <v>-0.55510167524524301</v>
      </c>
      <c r="G111" s="6">
        <v>0.91174576109484895</v>
      </c>
      <c r="H111" s="6">
        <v>-0.41569994264884802</v>
      </c>
      <c r="I111" s="4">
        <v>0</v>
      </c>
    </row>
    <row r="112" spans="1:9">
      <c r="A112" s="3" t="s">
        <v>283</v>
      </c>
      <c r="B112" s="3" t="s">
        <v>282</v>
      </c>
      <c r="C112" s="4">
        <v>110595</v>
      </c>
      <c r="D112" s="3" t="s">
        <v>281</v>
      </c>
      <c r="E112" s="3" t="s">
        <v>280</v>
      </c>
      <c r="F112" s="6">
        <v>-2.6322379414886798</v>
      </c>
      <c r="G112" s="6">
        <v>2.7882428756398001</v>
      </c>
      <c r="H112" s="6">
        <v>-4.2063642945371997</v>
      </c>
      <c r="I112" s="4">
        <v>3</v>
      </c>
    </row>
    <row r="113" spans="1:9">
      <c r="A113" s="3" t="s">
        <v>157</v>
      </c>
      <c r="B113" s="3" t="s">
        <v>156</v>
      </c>
      <c r="C113" s="4">
        <v>21923</v>
      </c>
      <c r="D113" s="3" t="s">
        <v>279</v>
      </c>
      <c r="E113" s="3" t="s">
        <v>278</v>
      </c>
      <c r="F113" s="6">
        <v>-1.1311787082362601</v>
      </c>
      <c r="G113" s="6">
        <v>2.14604630744192</v>
      </c>
      <c r="H113" s="6">
        <v>-1.4151393024355601</v>
      </c>
      <c r="I113" s="4">
        <v>3</v>
      </c>
    </row>
    <row r="114" spans="1:9">
      <c r="A114" s="3" t="s">
        <v>277</v>
      </c>
      <c r="B114" s="3" t="s">
        <v>276</v>
      </c>
      <c r="C114" s="4">
        <v>237553</v>
      </c>
      <c r="D114" s="3" t="s">
        <v>275</v>
      </c>
      <c r="E114" s="3" t="s">
        <v>274</v>
      </c>
      <c r="F114" s="6">
        <v>-0.45624332046596899</v>
      </c>
      <c r="G114" s="6">
        <v>1.8710922456549799</v>
      </c>
      <c r="H114" s="6">
        <v>-0.48772517101678398</v>
      </c>
      <c r="I114" s="4">
        <v>0</v>
      </c>
    </row>
    <row r="115" spans="1:9">
      <c r="A115" s="3" t="s">
        <v>273</v>
      </c>
      <c r="B115" s="3" t="s">
        <v>272</v>
      </c>
      <c r="C115" s="4">
        <v>66873</v>
      </c>
      <c r="D115" s="3" t="s">
        <v>271</v>
      </c>
      <c r="E115" s="3" t="s">
        <v>270</v>
      </c>
      <c r="F115" s="6">
        <v>-0.501237970495236</v>
      </c>
      <c r="G115" s="6">
        <v>0.558425679504573</v>
      </c>
      <c r="H115" s="6">
        <v>-0.79984277590388497</v>
      </c>
      <c r="I115" s="4">
        <v>3</v>
      </c>
    </row>
    <row r="116" spans="1:9">
      <c r="A116" s="3" t="s">
        <v>269</v>
      </c>
      <c r="B116" s="3" t="s">
        <v>268</v>
      </c>
      <c r="C116" s="4">
        <v>117160</v>
      </c>
      <c r="D116" s="3" t="s">
        <v>267</v>
      </c>
      <c r="E116" s="3" t="s">
        <v>266</v>
      </c>
      <c r="F116" s="6">
        <v>-0.48583352752987702</v>
      </c>
      <c r="G116" s="6">
        <v>0.88494806814337301</v>
      </c>
      <c r="H116" s="6">
        <v>-0.45297655923088298</v>
      </c>
      <c r="I116" s="4">
        <v>2</v>
      </c>
    </row>
    <row r="117" spans="1:9">
      <c r="A117" s="3" t="s">
        <v>265</v>
      </c>
      <c r="B117" s="3" t="s">
        <v>264</v>
      </c>
      <c r="C117" s="4">
        <v>75718</v>
      </c>
      <c r="D117" s="3" t="s">
        <v>263</v>
      </c>
      <c r="E117" s="3" t="s">
        <v>262</v>
      </c>
      <c r="F117" s="6">
        <v>-1.06468919159759</v>
      </c>
      <c r="G117" s="6">
        <v>1.5543012720882901</v>
      </c>
      <c r="H117" s="6">
        <v>-2.12045751979496</v>
      </c>
      <c r="I117" s="4">
        <v>0</v>
      </c>
    </row>
    <row r="118" spans="1:9">
      <c r="A118" s="3" t="s">
        <v>261</v>
      </c>
      <c r="B118" s="3" t="s">
        <v>260</v>
      </c>
      <c r="C118" s="4">
        <v>22418</v>
      </c>
      <c r="D118" s="3" t="s">
        <v>259</v>
      </c>
      <c r="E118" s="3" t="s">
        <v>258</v>
      </c>
      <c r="F118" s="6">
        <v>-0.74375181638348598</v>
      </c>
      <c r="G118" s="6">
        <v>0.73035690423132604</v>
      </c>
      <c r="H118" s="6">
        <v>-0.75996887396852597</v>
      </c>
      <c r="I118" s="4">
        <v>0</v>
      </c>
    </row>
    <row r="120" spans="1:9" ht="86" customHeight="1">
      <c r="A120" s="5" t="s">
        <v>257</v>
      </c>
      <c r="B120" s="5"/>
      <c r="C120" s="5"/>
      <c r="D120" s="5"/>
      <c r="E120" s="5"/>
      <c r="F120" s="5"/>
      <c r="G120" s="5"/>
      <c r="H120" s="5"/>
    </row>
  </sheetData>
  <mergeCells count="1">
    <mergeCell ref="A120:H120"/>
  </mergeCells>
  <conditionalFormatting sqref="F2:H118">
    <cfRule type="cellIs" dxfId="2" priority="1" operator="lessThan">
      <formula>0</formula>
    </cfRule>
    <cfRule type="cellIs" dxfId="1" priority="2" operator="greaterThan">
      <formula>0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30" sqref="F30"/>
    </sheetView>
  </sheetViews>
  <sheetFormatPr baseColWidth="10" defaultRowHeight="16" x14ac:dyDescent="0"/>
  <cols>
    <col min="1" max="1" width="14.125" style="3" customWidth="1"/>
    <col min="2" max="13" width="10.625" style="3"/>
    <col min="14" max="14" width="10.625" style="4"/>
    <col min="15" max="16384" width="10.625" style="3"/>
  </cols>
  <sheetData>
    <row r="1" spans="1:14">
      <c r="A1" s="3" t="s">
        <v>696</v>
      </c>
      <c r="B1" s="9" t="s">
        <v>0</v>
      </c>
      <c r="C1" s="9" t="s">
        <v>693</v>
      </c>
      <c r="D1" s="3" t="s">
        <v>1525</v>
      </c>
      <c r="E1" s="3" t="s">
        <v>1524</v>
      </c>
      <c r="F1" s="3" t="s">
        <v>1523</v>
      </c>
      <c r="G1" s="3" t="s">
        <v>1522</v>
      </c>
      <c r="H1" s="3" t="s">
        <v>1521</v>
      </c>
      <c r="I1" s="3" t="s">
        <v>1520</v>
      </c>
      <c r="J1" s="3" t="s">
        <v>1519</v>
      </c>
      <c r="K1" s="3" t="s">
        <v>1518</v>
      </c>
      <c r="L1" s="3" t="s">
        <v>1517</v>
      </c>
      <c r="M1" s="3" t="s">
        <v>1516</v>
      </c>
      <c r="N1" s="7" t="s">
        <v>168</v>
      </c>
    </row>
    <row r="2" spans="1:14">
      <c r="A2" s="9" t="s">
        <v>689</v>
      </c>
      <c r="B2" s="9" t="s">
        <v>688</v>
      </c>
      <c r="C2" s="3" t="s">
        <v>1515</v>
      </c>
      <c r="D2" s="3" t="s">
        <v>697</v>
      </c>
      <c r="E2" s="3">
        <v>0.893842272707706</v>
      </c>
      <c r="F2" s="3">
        <v>4.4234136322197202</v>
      </c>
      <c r="G2" s="3">
        <v>-0.677473161218206</v>
      </c>
      <c r="H2" s="3">
        <v>-0.74195529612363897</v>
      </c>
      <c r="I2" s="3">
        <v>-10.6342577913464</v>
      </c>
      <c r="J2" s="3">
        <v>-5.5061234655778</v>
      </c>
      <c r="K2" s="3" t="s">
        <v>247</v>
      </c>
      <c r="L2" s="3" t="s">
        <v>247</v>
      </c>
      <c r="M2" s="3" t="s">
        <v>248</v>
      </c>
      <c r="N2" s="4" t="s">
        <v>444</v>
      </c>
    </row>
    <row r="3" spans="1:14">
      <c r="A3" s="9" t="s">
        <v>685</v>
      </c>
      <c r="B3" s="9" t="s">
        <v>684</v>
      </c>
      <c r="C3" s="3" t="s">
        <v>1514</v>
      </c>
      <c r="D3" s="3" t="s">
        <v>729</v>
      </c>
      <c r="E3" s="3">
        <v>0.85288139324784296</v>
      </c>
      <c r="F3" s="3">
        <v>4.5905425041803403</v>
      </c>
      <c r="G3" s="3">
        <v>-0.76890902292812002</v>
      </c>
      <c r="H3" s="3">
        <v>-0.68424888328832301</v>
      </c>
      <c r="I3" s="3">
        <v>-9.7749624006677909</v>
      </c>
      <c r="J3" s="3">
        <v>-4.5434364147917199</v>
      </c>
      <c r="K3" s="3" t="s">
        <v>247</v>
      </c>
      <c r="L3" s="3" t="s">
        <v>247</v>
      </c>
      <c r="M3" s="3" t="s">
        <v>248</v>
      </c>
      <c r="N3" s="4" t="s">
        <v>444</v>
      </c>
    </row>
    <row r="4" spans="1:14">
      <c r="A4" s="9" t="s">
        <v>678</v>
      </c>
      <c r="B4" s="9" t="s">
        <v>677</v>
      </c>
      <c r="C4" s="3" t="s">
        <v>1513</v>
      </c>
      <c r="D4" s="3" t="s">
        <v>720</v>
      </c>
      <c r="E4" s="3">
        <v>0.79130429975269201</v>
      </c>
      <c r="F4" s="3">
        <v>24.296667686710901</v>
      </c>
      <c r="G4" s="3">
        <v>-0.395362421396867</v>
      </c>
      <c r="H4" s="3">
        <v>-0.337296874734545</v>
      </c>
      <c r="I4" s="3">
        <v>-5.8871501048395896</v>
      </c>
      <c r="J4" s="3">
        <v>-2.5870855790013598</v>
      </c>
      <c r="K4" s="3" t="s">
        <v>247</v>
      </c>
      <c r="L4" s="3" t="s">
        <v>247</v>
      </c>
      <c r="M4" s="3" t="s">
        <v>248</v>
      </c>
      <c r="N4" s="4">
        <v>0</v>
      </c>
    </row>
    <row r="5" spans="1:14">
      <c r="A5" s="9" t="s">
        <v>668</v>
      </c>
      <c r="B5" s="9" t="s">
        <v>1512</v>
      </c>
      <c r="C5" s="3" t="s">
        <v>1511</v>
      </c>
      <c r="D5" s="3" t="s">
        <v>720</v>
      </c>
      <c r="E5" s="3">
        <v>0.72805008806070504</v>
      </c>
      <c r="F5" s="3">
        <v>21.737009540669799</v>
      </c>
      <c r="G5" s="3">
        <v>-0.63752620965531204</v>
      </c>
      <c r="H5" s="3">
        <v>-0.49876832103740198</v>
      </c>
      <c r="I5" s="3">
        <v>-5.9764377698544298</v>
      </c>
      <c r="J5" s="3">
        <v>-2.8368667649624602</v>
      </c>
      <c r="K5" s="3" t="s">
        <v>247</v>
      </c>
      <c r="L5" s="3" t="s">
        <v>247</v>
      </c>
      <c r="M5" s="3" t="s">
        <v>248</v>
      </c>
      <c r="N5" s="4" t="s">
        <v>444</v>
      </c>
    </row>
    <row r="6" spans="1:14">
      <c r="A6" s="9" t="s">
        <v>170</v>
      </c>
      <c r="B6" s="9" t="s">
        <v>169</v>
      </c>
      <c r="C6" s="3" t="s">
        <v>1510</v>
      </c>
      <c r="D6" s="3" t="s">
        <v>697</v>
      </c>
      <c r="E6" s="3">
        <v>0.77051173571814902</v>
      </c>
      <c r="F6" s="3">
        <v>1.5765219623600399</v>
      </c>
      <c r="G6" s="3">
        <v>-0.49552207465264397</v>
      </c>
      <c r="H6" s="3">
        <v>-0.73068592435834001</v>
      </c>
      <c r="I6" s="3">
        <v>-7.0877439750010804</v>
      </c>
      <c r="J6" s="3">
        <v>-5.0596815575563703</v>
      </c>
      <c r="K6" s="3" t="s">
        <v>248</v>
      </c>
      <c r="L6" s="3" t="s">
        <v>247</v>
      </c>
      <c r="M6" s="3" t="s">
        <v>247</v>
      </c>
      <c r="N6" s="4">
        <v>1</v>
      </c>
    </row>
    <row r="7" spans="1:14">
      <c r="A7" s="9" t="s">
        <v>667</v>
      </c>
      <c r="B7" s="9" t="s">
        <v>666</v>
      </c>
      <c r="C7" s="3" t="s">
        <v>1509</v>
      </c>
      <c r="D7" s="3" t="s">
        <v>697</v>
      </c>
      <c r="E7" s="3">
        <v>0.81673055232147596</v>
      </c>
      <c r="F7" s="3">
        <v>2.9102049052486301</v>
      </c>
      <c r="G7" s="3">
        <v>-0.6415998240595</v>
      </c>
      <c r="H7" s="3">
        <v>-0.75404147617235195</v>
      </c>
      <c r="I7" s="3">
        <v>-9.1270009893937694</v>
      </c>
      <c r="J7" s="3">
        <v>-5.7290525959651601</v>
      </c>
      <c r="K7" s="3" t="s">
        <v>247</v>
      </c>
      <c r="L7" s="3" t="s">
        <v>247</v>
      </c>
      <c r="M7" s="3" t="s">
        <v>248</v>
      </c>
      <c r="N7" s="4">
        <v>2</v>
      </c>
    </row>
    <row r="8" spans="1:14">
      <c r="A8" s="9" t="s">
        <v>1508</v>
      </c>
      <c r="B8" s="9" t="s">
        <v>1507</v>
      </c>
      <c r="C8" s="3" t="s">
        <v>1506</v>
      </c>
      <c r="D8" s="3" t="s">
        <v>697</v>
      </c>
      <c r="E8" s="3">
        <v>0.68308170846317795</v>
      </c>
      <c r="F8" s="3">
        <v>0.30917329921894399</v>
      </c>
      <c r="G8" s="3">
        <v>-0.36148242901296102</v>
      </c>
      <c r="H8" s="3">
        <v>-0.39155104712825201</v>
      </c>
      <c r="I8" s="3">
        <v>-3.80335977338494</v>
      </c>
      <c r="J8" s="3">
        <v>-2.2786966169844001</v>
      </c>
      <c r="K8" s="3" t="s">
        <v>247</v>
      </c>
      <c r="L8" s="3" t="s">
        <v>247</v>
      </c>
      <c r="M8" s="3" t="s">
        <v>247</v>
      </c>
      <c r="N8" s="4">
        <v>1</v>
      </c>
    </row>
    <row r="9" spans="1:14">
      <c r="A9" s="9" t="s">
        <v>1505</v>
      </c>
      <c r="B9" s="9" t="s">
        <v>1504</v>
      </c>
      <c r="C9" s="3" t="s">
        <v>1503</v>
      </c>
      <c r="D9" s="3" t="s">
        <v>697</v>
      </c>
      <c r="E9" s="3">
        <v>0.88232193444720597</v>
      </c>
      <c r="F9" s="3">
        <v>1.65655216782851</v>
      </c>
      <c r="G9" s="3">
        <v>-0.61229265606638095</v>
      </c>
      <c r="H9" s="3">
        <v>-0.67920816177293997</v>
      </c>
      <c r="I9" s="3">
        <v>-9.0988779308235994</v>
      </c>
      <c r="J9" s="3">
        <v>-4.7159295945448703</v>
      </c>
      <c r="K9" s="3" t="s">
        <v>247</v>
      </c>
      <c r="L9" s="3" t="s">
        <v>247</v>
      </c>
      <c r="M9" s="3" t="s">
        <v>247</v>
      </c>
      <c r="N9" s="4">
        <v>3</v>
      </c>
    </row>
    <row r="10" spans="1:14">
      <c r="A10" s="9" t="s">
        <v>1502</v>
      </c>
      <c r="B10" s="9" t="s">
        <v>1501</v>
      </c>
      <c r="C10" s="3" t="s">
        <v>1500</v>
      </c>
      <c r="D10" s="3" t="s">
        <v>706</v>
      </c>
      <c r="E10" s="3">
        <v>0.68374017857161595</v>
      </c>
      <c r="F10" s="3">
        <v>5.09336369962059</v>
      </c>
      <c r="G10" s="3">
        <v>-0.44593264942919197</v>
      </c>
      <c r="H10" s="3">
        <v>-0.67696336752847097</v>
      </c>
      <c r="I10" s="3">
        <v>-5.6465225733087498</v>
      </c>
      <c r="J10" s="3">
        <v>-4.7478747558226404</v>
      </c>
      <c r="K10" s="3" t="s">
        <v>247</v>
      </c>
      <c r="L10" s="3" t="s">
        <v>247</v>
      </c>
      <c r="M10" s="3" t="s">
        <v>247</v>
      </c>
      <c r="N10" s="4">
        <v>3</v>
      </c>
    </row>
    <row r="11" spans="1:14">
      <c r="A11" s="9" t="s">
        <v>1499</v>
      </c>
      <c r="B11" s="9" t="s">
        <v>1498</v>
      </c>
      <c r="C11" s="3" t="s">
        <v>1497</v>
      </c>
      <c r="D11" s="3" t="s">
        <v>697</v>
      </c>
      <c r="E11" s="3">
        <v>0.70708583853040297</v>
      </c>
      <c r="F11" s="3">
        <v>0.55368924512982098</v>
      </c>
      <c r="G11" s="3">
        <v>-0.55918723144446703</v>
      </c>
      <c r="H11" s="3">
        <v>-0.66730310283629002</v>
      </c>
      <c r="I11" s="3">
        <v>-6.4782913688630401</v>
      </c>
      <c r="J11" s="3">
        <v>-4.6392273110459499</v>
      </c>
      <c r="K11" s="3" t="s">
        <v>247</v>
      </c>
      <c r="L11" s="3" t="s">
        <v>247</v>
      </c>
      <c r="M11" s="3" t="s">
        <v>247</v>
      </c>
      <c r="N11" s="4">
        <v>0</v>
      </c>
    </row>
    <row r="12" spans="1:14">
      <c r="A12" s="9" t="s">
        <v>1496</v>
      </c>
      <c r="B12" s="9" t="s">
        <v>1495</v>
      </c>
      <c r="C12" s="3" t="s">
        <v>1494</v>
      </c>
      <c r="D12" s="3" t="s">
        <v>697</v>
      </c>
      <c r="E12" s="3">
        <v>0.72126293940464803</v>
      </c>
      <c r="F12" s="3">
        <v>0.67185828702877504</v>
      </c>
      <c r="G12" s="3">
        <v>-0.397163293266872</v>
      </c>
      <c r="H12" s="3">
        <v>-0.52986820197071605</v>
      </c>
      <c r="I12" s="3">
        <v>-4.42563673863138</v>
      </c>
      <c r="J12" s="3">
        <v>-3.1314170027792501</v>
      </c>
      <c r="K12" s="3" t="s">
        <v>247</v>
      </c>
      <c r="L12" s="3" t="s">
        <v>247</v>
      </c>
      <c r="M12" s="3" t="s">
        <v>247</v>
      </c>
      <c r="N12" s="4" t="s">
        <v>444</v>
      </c>
    </row>
    <row r="13" spans="1:14">
      <c r="A13" s="9" t="s">
        <v>35</v>
      </c>
      <c r="B13" s="9" t="s">
        <v>34</v>
      </c>
      <c r="C13" s="3" t="s">
        <v>1493</v>
      </c>
      <c r="D13" s="3" t="s">
        <v>697</v>
      </c>
      <c r="E13" s="3">
        <v>0.822760918360671</v>
      </c>
      <c r="F13" s="3">
        <v>4.7329313501217696</v>
      </c>
      <c r="G13" s="3">
        <v>-0.62984476357797103</v>
      </c>
      <c r="H13" s="3">
        <v>-0.86136918866886203</v>
      </c>
      <c r="I13" s="3">
        <v>-10.1851162053721</v>
      </c>
      <c r="J13" s="3">
        <v>-7.4329882829043301</v>
      </c>
      <c r="K13" s="3" t="s">
        <v>248</v>
      </c>
      <c r="L13" s="3" t="s">
        <v>248</v>
      </c>
      <c r="M13" s="3" t="s">
        <v>248</v>
      </c>
      <c r="N13" s="4">
        <v>3</v>
      </c>
    </row>
    <row r="14" spans="1:14">
      <c r="A14" s="9" t="s">
        <v>1492</v>
      </c>
      <c r="B14" s="9" t="s">
        <v>1491</v>
      </c>
      <c r="C14" s="3" t="s">
        <v>1490</v>
      </c>
      <c r="D14" s="3" t="s">
        <v>720</v>
      </c>
      <c r="E14" s="3">
        <v>0.72603876673509204</v>
      </c>
      <c r="F14" s="3">
        <v>12.8893584695782</v>
      </c>
      <c r="G14" s="3">
        <v>-0.38906546246928497</v>
      </c>
      <c r="H14" s="3">
        <v>-0.35612355418279201</v>
      </c>
      <c r="I14" s="3">
        <v>-4.3365864251635697</v>
      </c>
      <c r="J14" s="3">
        <v>-2.15923453816528</v>
      </c>
      <c r="K14" s="3" t="s">
        <v>247</v>
      </c>
      <c r="L14" s="3" t="s">
        <v>247</v>
      </c>
      <c r="M14" s="3" t="s">
        <v>247</v>
      </c>
      <c r="N14" s="4">
        <v>0</v>
      </c>
    </row>
    <row r="15" spans="1:14">
      <c r="A15" s="9" t="s">
        <v>1489</v>
      </c>
      <c r="B15" s="9" t="s">
        <v>1488</v>
      </c>
      <c r="C15" s="3" t="s">
        <v>1487</v>
      </c>
      <c r="D15" s="3" t="s">
        <v>720</v>
      </c>
      <c r="E15" s="3">
        <v>0.66200284801270004</v>
      </c>
      <c r="F15" s="3">
        <v>49.725735418182303</v>
      </c>
      <c r="G15" s="3">
        <v>-0.32542117783735902</v>
      </c>
      <c r="H15" s="3">
        <v>-0.23681947303131401</v>
      </c>
      <c r="I15" s="3">
        <v>-3.7791090655765802</v>
      </c>
      <c r="J15" s="3">
        <v>-1.6851801227468</v>
      </c>
      <c r="K15" s="3" t="s">
        <v>247</v>
      </c>
      <c r="L15" s="3" t="s">
        <v>247</v>
      </c>
      <c r="M15" s="3" t="s">
        <v>247</v>
      </c>
      <c r="N15" s="4">
        <v>0</v>
      </c>
    </row>
    <row r="16" spans="1:14">
      <c r="A16" s="9" t="s">
        <v>1486</v>
      </c>
      <c r="B16" s="9" t="s">
        <v>1485</v>
      </c>
      <c r="C16" s="3" t="s">
        <v>1484</v>
      </c>
      <c r="D16" s="3" t="s">
        <v>720</v>
      </c>
      <c r="E16" s="3">
        <v>0.78969524978441297</v>
      </c>
      <c r="F16" s="3">
        <v>10.030958876878501</v>
      </c>
      <c r="G16" s="3">
        <v>-0.46450716583615098</v>
      </c>
      <c r="H16" s="3">
        <v>-0.40269719034760898</v>
      </c>
      <c r="I16" s="3">
        <v>-6.08917563750403</v>
      </c>
      <c r="J16" s="3">
        <v>-2.97042919395984</v>
      </c>
      <c r="K16" s="3" t="s">
        <v>247</v>
      </c>
      <c r="L16" s="3" t="s">
        <v>247</v>
      </c>
      <c r="M16" s="3" t="s">
        <v>247</v>
      </c>
      <c r="N16" s="4" t="s">
        <v>444</v>
      </c>
    </row>
    <row r="17" spans="1:14">
      <c r="A17" s="9" t="s">
        <v>1483</v>
      </c>
      <c r="B17" s="9" t="s">
        <v>1482</v>
      </c>
      <c r="C17" s="3" t="s">
        <v>1481</v>
      </c>
      <c r="D17" s="3" t="s">
        <v>697</v>
      </c>
      <c r="E17" s="3">
        <v>0.68820995194647305</v>
      </c>
      <c r="F17" s="3">
        <v>0.20928413067934601</v>
      </c>
      <c r="G17" s="3">
        <v>-0.48184793959758898</v>
      </c>
      <c r="H17" s="3">
        <v>-0.61519441944500297</v>
      </c>
      <c r="I17" s="3">
        <v>-5.3695949187225196</v>
      </c>
      <c r="J17" s="3">
        <v>-3.99676033675168</v>
      </c>
      <c r="K17" s="3" t="s">
        <v>247</v>
      </c>
      <c r="L17" s="3" t="s">
        <v>247</v>
      </c>
      <c r="M17" s="3" t="s">
        <v>247</v>
      </c>
      <c r="N17" s="4">
        <v>0</v>
      </c>
    </row>
    <row r="18" spans="1:14">
      <c r="A18" s="9" t="s">
        <v>1480</v>
      </c>
      <c r="B18" s="9" t="s">
        <v>1479</v>
      </c>
      <c r="C18" s="3" t="s">
        <v>1478</v>
      </c>
      <c r="D18" s="3" t="s">
        <v>697</v>
      </c>
      <c r="E18" s="3">
        <v>0.65965889696960101</v>
      </c>
      <c r="F18" s="3">
        <v>0.13520681547162899</v>
      </c>
      <c r="G18" s="3">
        <v>-0.45310417290464</v>
      </c>
      <c r="H18" s="3">
        <v>-0.58383053803442997</v>
      </c>
      <c r="I18" s="3">
        <v>-5.0271507555955104</v>
      </c>
      <c r="J18" s="3">
        <v>-3.8390403881403401</v>
      </c>
      <c r="K18" s="3" t="s">
        <v>247</v>
      </c>
      <c r="L18" s="3" t="s">
        <v>247</v>
      </c>
      <c r="M18" s="3" t="s">
        <v>247</v>
      </c>
      <c r="N18" s="4">
        <v>0</v>
      </c>
    </row>
    <row r="19" spans="1:14">
      <c r="A19" s="9" t="s">
        <v>1477</v>
      </c>
      <c r="B19" s="9" t="s">
        <v>1476</v>
      </c>
      <c r="C19" s="3" t="s">
        <v>1475</v>
      </c>
      <c r="D19" s="3" t="s">
        <v>697</v>
      </c>
      <c r="E19" s="3">
        <v>0.67564286932249695</v>
      </c>
      <c r="F19" s="3">
        <v>0.42987921995254003</v>
      </c>
      <c r="G19" s="3">
        <v>-0.47981111616510103</v>
      </c>
      <c r="H19" s="3">
        <v>-0.64091257386323397</v>
      </c>
      <c r="I19" s="3">
        <v>-5.1107372443933103</v>
      </c>
      <c r="J19" s="3">
        <v>-4.0750403441178404</v>
      </c>
      <c r="K19" s="3" t="s">
        <v>247</v>
      </c>
      <c r="L19" s="3" t="s">
        <v>247</v>
      </c>
      <c r="M19" s="3" t="s">
        <v>247</v>
      </c>
      <c r="N19" s="4">
        <v>0</v>
      </c>
    </row>
    <row r="20" spans="1:14">
      <c r="A20" s="9" t="s">
        <v>1474</v>
      </c>
      <c r="B20" s="9" t="s">
        <v>1473</v>
      </c>
      <c r="C20" s="3" t="s">
        <v>1472</v>
      </c>
      <c r="D20" s="3" t="s">
        <v>697</v>
      </c>
      <c r="E20" s="3">
        <v>0.65087437141042803</v>
      </c>
      <c r="F20" s="3">
        <v>0.41479518845775498</v>
      </c>
      <c r="G20" s="3">
        <v>-0.38033231260797001</v>
      </c>
      <c r="H20" s="3">
        <v>-0.55109158071008602</v>
      </c>
      <c r="I20" s="3">
        <v>-4.1223993832923096</v>
      </c>
      <c r="J20" s="3">
        <v>-3.6493318875493999</v>
      </c>
      <c r="K20" s="3" t="s">
        <v>247</v>
      </c>
      <c r="L20" s="3" t="s">
        <v>247</v>
      </c>
      <c r="M20" s="3" t="s">
        <v>247</v>
      </c>
      <c r="N20" s="4">
        <v>0</v>
      </c>
    </row>
    <row r="21" spans="1:14">
      <c r="A21" s="9" t="s">
        <v>657</v>
      </c>
      <c r="B21" s="9" t="s">
        <v>656</v>
      </c>
      <c r="C21" s="3" t="s">
        <v>1471</v>
      </c>
      <c r="D21" s="3" t="s">
        <v>697</v>
      </c>
      <c r="E21" s="3">
        <v>0.93503466370763999</v>
      </c>
      <c r="F21" s="3">
        <v>6.2571745820830902</v>
      </c>
      <c r="G21" s="3">
        <v>-0.655185998321555</v>
      </c>
      <c r="H21" s="3">
        <v>-0.80464012676119101</v>
      </c>
      <c r="I21" s="3">
        <v>-11.2223059753287</v>
      </c>
      <c r="J21" s="3">
        <v>-6.1976983642726902</v>
      </c>
      <c r="K21" s="3" t="s">
        <v>247</v>
      </c>
      <c r="L21" s="3" t="s">
        <v>247</v>
      </c>
      <c r="M21" s="3" t="s">
        <v>248</v>
      </c>
      <c r="N21" s="4">
        <v>3</v>
      </c>
    </row>
    <row r="22" spans="1:14">
      <c r="A22" s="9" t="s">
        <v>1470</v>
      </c>
      <c r="B22" s="9" t="s">
        <v>1469</v>
      </c>
      <c r="C22" s="3" t="s">
        <v>1468</v>
      </c>
      <c r="D22" s="3" t="s">
        <v>720</v>
      </c>
      <c r="E22" s="3">
        <v>0.83364417644321098</v>
      </c>
      <c r="F22" s="3">
        <v>15.0874658288507</v>
      </c>
      <c r="G22" s="3">
        <v>-0.58863377578572296</v>
      </c>
      <c r="H22" s="3">
        <v>-0.52929151439509803</v>
      </c>
      <c r="I22" s="3">
        <v>-7.1090253402265997</v>
      </c>
      <c r="J22" s="3">
        <v>-3.0153812339990398</v>
      </c>
      <c r="K22" s="3" t="s">
        <v>247</v>
      </c>
      <c r="L22" s="3" t="s">
        <v>247</v>
      </c>
      <c r="M22" s="3" t="s">
        <v>247</v>
      </c>
      <c r="N22" s="4">
        <v>0</v>
      </c>
    </row>
    <row r="23" spans="1:14">
      <c r="A23" s="9" t="s">
        <v>1467</v>
      </c>
      <c r="B23" s="9" t="s">
        <v>1466</v>
      </c>
      <c r="C23" s="3" t="s">
        <v>1465</v>
      </c>
      <c r="D23" s="3" t="s">
        <v>706</v>
      </c>
      <c r="E23" s="3">
        <v>0.65385424316353502</v>
      </c>
      <c r="F23" s="3">
        <v>1.0627649973319699</v>
      </c>
      <c r="G23" s="3">
        <v>-0.41534193648867201</v>
      </c>
      <c r="H23" s="3">
        <v>-0.62061375240711902</v>
      </c>
      <c r="I23" s="3">
        <v>-4.4792873453489097</v>
      </c>
      <c r="J23" s="3">
        <v>-3.9852592191375402</v>
      </c>
      <c r="K23" s="3" t="s">
        <v>247</v>
      </c>
      <c r="L23" s="3" t="s">
        <v>247</v>
      </c>
      <c r="M23" s="3" t="s">
        <v>247</v>
      </c>
      <c r="N23" s="4">
        <v>0</v>
      </c>
    </row>
    <row r="24" spans="1:14">
      <c r="A24" s="9" t="s">
        <v>1464</v>
      </c>
      <c r="B24" s="9" t="s">
        <v>1463</v>
      </c>
      <c r="C24" s="3" t="s">
        <v>1462</v>
      </c>
      <c r="D24" s="3" t="s">
        <v>720</v>
      </c>
      <c r="E24" s="3">
        <v>0.72764045678144196</v>
      </c>
      <c r="F24" s="3">
        <v>38.917994028670101</v>
      </c>
      <c r="G24" s="3">
        <v>-0.31073149874896999</v>
      </c>
      <c r="H24" s="3">
        <v>-0.23252431626048201</v>
      </c>
      <c r="I24" s="3">
        <v>-4.93549237765159</v>
      </c>
      <c r="J24" s="3">
        <v>-2.59255734966175</v>
      </c>
      <c r="K24" s="3" t="s">
        <v>247</v>
      </c>
      <c r="L24" s="3" t="s">
        <v>247</v>
      </c>
      <c r="M24" s="3" t="s">
        <v>247</v>
      </c>
      <c r="N24" s="4">
        <v>0</v>
      </c>
    </row>
    <row r="25" spans="1:14">
      <c r="A25" s="9" t="s">
        <v>1461</v>
      </c>
      <c r="B25" s="9" t="s">
        <v>1460</v>
      </c>
      <c r="C25" s="3" t="s">
        <v>1459</v>
      </c>
      <c r="D25" s="3" t="s">
        <v>697</v>
      </c>
      <c r="E25" s="3">
        <v>0.74703907249074997</v>
      </c>
      <c r="F25" s="3">
        <v>0.51697065235781603</v>
      </c>
      <c r="G25" s="3">
        <v>-0.498190137650738</v>
      </c>
      <c r="H25" s="3">
        <v>-0.64085945105223496</v>
      </c>
      <c r="I25" s="3">
        <v>-5.9373994906056797</v>
      </c>
      <c r="J25" s="3">
        <v>-4.1915768698302101</v>
      </c>
      <c r="K25" s="3" t="s">
        <v>247</v>
      </c>
      <c r="L25" s="3" t="s">
        <v>247</v>
      </c>
      <c r="M25" s="3" t="s">
        <v>247</v>
      </c>
      <c r="N25" s="4" t="s">
        <v>444</v>
      </c>
    </row>
    <row r="26" spans="1:14">
      <c r="A26" s="9" t="s">
        <v>1458</v>
      </c>
      <c r="B26" s="9" t="s">
        <v>1457</v>
      </c>
      <c r="C26" s="3" t="s">
        <v>1456</v>
      </c>
      <c r="D26" s="3" t="s">
        <v>697</v>
      </c>
      <c r="E26" s="3">
        <v>0.68167364744844805</v>
      </c>
      <c r="F26" s="3">
        <v>0.34349314359314698</v>
      </c>
      <c r="G26" s="3">
        <v>-0.46812980799479398</v>
      </c>
      <c r="H26" s="3">
        <v>-0.61372840723733701</v>
      </c>
      <c r="I26" s="3">
        <v>-5.27828163364223</v>
      </c>
      <c r="J26" s="3">
        <v>-3.9159346390095102</v>
      </c>
      <c r="K26" s="3" t="s">
        <v>247</v>
      </c>
      <c r="L26" s="3" t="s">
        <v>247</v>
      </c>
      <c r="M26" s="3" t="s">
        <v>247</v>
      </c>
      <c r="N26" s="4">
        <v>0</v>
      </c>
    </row>
    <row r="27" spans="1:14">
      <c r="A27" s="9" t="s">
        <v>653</v>
      </c>
      <c r="B27" s="9" t="s">
        <v>652</v>
      </c>
      <c r="C27" s="3" t="s">
        <v>1455</v>
      </c>
      <c r="D27" s="3" t="s">
        <v>697</v>
      </c>
      <c r="E27" s="3">
        <v>0.87175385000174099</v>
      </c>
      <c r="F27" s="3">
        <v>2.3628339312452602</v>
      </c>
      <c r="G27" s="3">
        <v>-0.58537881792468505</v>
      </c>
      <c r="H27" s="3">
        <v>-0.71663101390846395</v>
      </c>
      <c r="I27" s="3">
        <v>-9.2778494662460105</v>
      </c>
      <c r="J27" s="3">
        <v>-5.1854671831512196</v>
      </c>
      <c r="K27" s="3" t="s">
        <v>247</v>
      </c>
      <c r="L27" s="3" t="s">
        <v>247</v>
      </c>
      <c r="M27" s="3" t="s">
        <v>248</v>
      </c>
      <c r="N27" s="4">
        <v>1</v>
      </c>
    </row>
    <row r="28" spans="1:14">
      <c r="A28" s="9" t="s">
        <v>1454</v>
      </c>
      <c r="B28" s="9" t="s">
        <v>1453</v>
      </c>
      <c r="C28" s="3" t="s">
        <v>1452</v>
      </c>
      <c r="D28" s="3" t="s">
        <v>697</v>
      </c>
      <c r="E28" s="3">
        <v>0.69796579880464305</v>
      </c>
      <c r="F28" s="3">
        <v>1.02633109061204</v>
      </c>
      <c r="G28" s="3">
        <v>-0.46707377214405599</v>
      </c>
      <c r="H28" s="3">
        <v>-0.53881135433769101</v>
      </c>
      <c r="I28" s="3">
        <v>-4.7674537049131702</v>
      </c>
      <c r="J28" s="3">
        <v>-3.0487773426609102</v>
      </c>
      <c r="K28" s="3" t="s">
        <v>247</v>
      </c>
      <c r="L28" s="3" t="s">
        <v>247</v>
      </c>
      <c r="M28" s="3" t="s">
        <v>247</v>
      </c>
      <c r="N28" s="4">
        <v>2</v>
      </c>
    </row>
    <row r="29" spans="1:14">
      <c r="A29" s="9" t="s">
        <v>649</v>
      </c>
      <c r="B29" s="9" t="s">
        <v>648</v>
      </c>
      <c r="C29" s="3" t="s">
        <v>1451</v>
      </c>
      <c r="D29" s="3" t="s">
        <v>697</v>
      </c>
      <c r="E29" s="3">
        <v>0.85029252162412705</v>
      </c>
      <c r="F29" s="3">
        <v>5.2929139376593897</v>
      </c>
      <c r="G29" s="3">
        <v>-0.75833857438262897</v>
      </c>
      <c r="H29" s="3">
        <v>-0.88323129216298901</v>
      </c>
      <c r="I29" s="3">
        <v>-10.6342090242455</v>
      </c>
      <c r="J29" s="3">
        <v>-7.1527646871676502</v>
      </c>
      <c r="K29" s="3" t="s">
        <v>247</v>
      </c>
      <c r="L29" s="3" t="s">
        <v>247</v>
      </c>
      <c r="M29" s="3" t="s">
        <v>248</v>
      </c>
      <c r="N29" s="4">
        <v>0</v>
      </c>
    </row>
    <row r="30" spans="1:14">
      <c r="A30" s="9" t="s">
        <v>1450</v>
      </c>
      <c r="B30" s="9" t="s">
        <v>1449</v>
      </c>
      <c r="C30" s="3" t="s">
        <v>1448</v>
      </c>
      <c r="D30" s="3" t="s">
        <v>720</v>
      </c>
      <c r="E30" s="3">
        <v>0.69972085886521396</v>
      </c>
      <c r="F30" s="3">
        <v>23.639562940614301</v>
      </c>
      <c r="G30" s="3">
        <v>-0.48584219001936801</v>
      </c>
      <c r="H30" s="3">
        <v>-0.39268613760392801</v>
      </c>
      <c r="I30" s="3">
        <v>-4.7923914293246002</v>
      </c>
      <c r="J30" s="3">
        <v>-2.13540806467639</v>
      </c>
      <c r="K30" s="3" t="s">
        <v>247</v>
      </c>
      <c r="L30" s="3" t="s">
        <v>247</v>
      </c>
      <c r="M30" s="3" t="s">
        <v>247</v>
      </c>
      <c r="N30" s="4">
        <v>1</v>
      </c>
    </row>
    <row r="31" spans="1:14">
      <c r="A31" s="9" t="s">
        <v>645</v>
      </c>
      <c r="B31" s="9" t="s">
        <v>644</v>
      </c>
      <c r="C31" s="3" t="s">
        <v>1447</v>
      </c>
      <c r="D31" s="3" t="s">
        <v>697</v>
      </c>
      <c r="E31" s="3">
        <v>0.83706972650657696</v>
      </c>
      <c r="F31" s="3">
        <v>3.53801711054534</v>
      </c>
      <c r="G31" s="3">
        <v>-0.69070837289769504</v>
      </c>
      <c r="H31" s="3">
        <v>-0.806813948850858</v>
      </c>
      <c r="I31" s="3">
        <v>-10.531984313984999</v>
      </c>
      <c r="J31" s="3">
        <v>-6.7476309111702104</v>
      </c>
      <c r="K31" s="3" t="s">
        <v>247</v>
      </c>
      <c r="L31" s="3" t="s">
        <v>247</v>
      </c>
      <c r="M31" s="3" t="s">
        <v>248</v>
      </c>
      <c r="N31" s="4" t="s">
        <v>444</v>
      </c>
    </row>
    <row r="32" spans="1:14">
      <c r="A32" s="9" t="s">
        <v>42</v>
      </c>
      <c r="B32" s="9" t="s">
        <v>41</v>
      </c>
      <c r="C32" s="3" t="s">
        <v>1446</v>
      </c>
      <c r="D32" s="3" t="s">
        <v>697</v>
      </c>
      <c r="E32" s="3">
        <v>0.87160248729856304</v>
      </c>
      <c r="F32" s="3">
        <v>3.6046334838443799</v>
      </c>
      <c r="G32" s="3">
        <v>-0.66610830211944005</v>
      </c>
      <c r="H32" s="3">
        <v>-0.89818951830363403</v>
      </c>
      <c r="I32" s="3">
        <v>-11.428746480082699</v>
      </c>
      <c r="J32" s="3">
        <v>-7.9502241135255298</v>
      </c>
      <c r="K32" s="3" t="s">
        <v>247</v>
      </c>
      <c r="L32" s="3" t="s">
        <v>248</v>
      </c>
      <c r="M32" s="3" t="s">
        <v>248</v>
      </c>
      <c r="N32" s="4">
        <v>3</v>
      </c>
    </row>
    <row r="33" spans="1:14">
      <c r="A33" s="9" t="s">
        <v>44</v>
      </c>
      <c r="B33" s="9" t="s">
        <v>43</v>
      </c>
      <c r="C33" s="3" t="s">
        <v>1445</v>
      </c>
      <c r="D33" s="3" t="s">
        <v>706</v>
      </c>
      <c r="E33" s="3">
        <v>0.66717962155375099</v>
      </c>
      <c r="F33" s="3">
        <v>6.7110401307751602</v>
      </c>
      <c r="G33" s="3">
        <v>-0.31432787822902097</v>
      </c>
      <c r="H33" s="3">
        <v>-0.24464147872557401</v>
      </c>
      <c r="I33" s="3">
        <v>-3.5954435512433598</v>
      </c>
      <c r="J33" s="3">
        <v>-1.72467417059798</v>
      </c>
      <c r="K33" s="3" t="s">
        <v>247</v>
      </c>
      <c r="L33" s="3" t="s">
        <v>248</v>
      </c>
      <c r="M33" s="3" t="s">
        <v>247</v>
      </c>
      <c r="N33" s="4">
        <v>3</v>
      </c>
    </row>
    <row r="34" spans="1:14">
      <c r="A34" s="9" t="s">
        <v>1444</v>
      </c>
      <c r="B34" s="9" t="s">
        <v>1443</v>
      </c>
      <c r="C34" s="3" t="s">
        <v>1442</v>
      </c>
      <c r="D34" s="3" t="s">
        <v>697</v>
      </c>
      <c r="E34" s="3">
        <v>0.72260013816468804</v>
      </c>
      <c r="F34" s="3">
        <v>0.30956505193390899</v>
      </c>
      <c r="G34" s="3">
        <v>-0.44372455989395898</v>
      </c>
      <c r="H34" s="3">
        <v>-0.532694446644571</v>
      </c>
      <c r="I34" s="3">
        <v>-5.0187515768275004</v>
      </c>
      <c r="J34" s="3">
        <v>-3.14709656834845</v>
      </c>
      <c r="K34" s="3" t="s">
        <v>247</v>
      </c>
      <c r="L34" s="3" t="s">
        <v>247</v>
      </c>
      <c r="M34" s="3" t="s">
        <v>247</v>
      </c>
      <c r="N34" s="4">
        <v>2</v>
      </c>
    </row>
    <row r="35" spans="1:14">
      <c r="A35" s="9" t="s">
        <v>1441</v>
      </c>
      <c r="B35" s="9" t="s">
        <v>1440</v>
      </c>
      <c r="C35" s="3" t="s">
        <v>1439</v>
      </c>
      <c r="D35" s="3" t="s">
        <v>697</v>
      </c>
      <c r="E35" s="3">
        <v>0.70113225435661497</v>
      </c>
      <c r="F35" s="3">
        <v>0.130504970713403</v>
      </c>
      <c r="G35" s="3">
        <v>-0.241706494544279</v>
      </c>
      <c r="H35" s="3">
        <v>-0.19141217117363399</v>
      </c>
      <c r="I35" s="3">
        <v>-3.9509628096742802</v>
      </c>
      <c r="J35" s="3">
        <v>-1.42069497259691</v>
      </c>
      <c r="K35" s="3" t="s">
        <v>247</v>
      </c>
      <c r="L35" s="3" t="s">
        <v>247</v>
      </c>
      <c r="M35" s="3" t="s">
        <v>247</v>
      </c>
      <c r="N35" s="4">
        <v>0</v>
      </c>
    </row>
    <row r="36" spans="1:14">
      <c r="A36" s="9" t="s">
        <v>1438</v>
      </c>
      <c r="B36" s="9" t="s">
        <v>1437</v>
      </c>
      <c r="C36" s="3" t="s">
        <v>1436</v>
      </c>
      <c r="D36" s="3" t="s">
        <v>697</v>
      </c>
      <c r="E36" s="3">
        <v>0.74005226831042603</v>
      </c>
      <c r="F36" s="3">
        <v>1.8139885581047399</v>
      </c>
      <c r="G36" s="3">
        <v>-0.593374091470388</v>
      </c>
      <c r="H36" s="3">
        <v>-0.82585041259404002</v>
      </c>
      <c r="I36" s="3">
        <v>-9.8912002910296</v>
      </c>
      <c r="J36" s="3">
        <v>-7.4106396928932696</v>
      </c>
      <c r="K36" s="3" t="s">
        <v>247</v>
      </c>
      <c r="L36" s="3" t="s">
        <v>247</v>
      </c>
      <c r="M36" s="3" t="s">
        <v>247</v>
      </c>
      <c r="N36" s="4">
        <v>0</v>
      </c>
    </row>
    <row r="37" spans="1:14">
      <c r="A37" s="9" t="s">
        <v>1435</v>
      </c>
      <c r="B37" s="9" t="s">
        <v>1434</v>
      </c>
      <c r="C37" s="3" t="s">
        <v>1433</v>
      </c>
      <c r="D37" s="3" t="s">
        <v>720</v>
      </c>
      <c r="E37" s="3">
        <v>0.79074659495618205</v>
      </c>
      <c r="F37" s="3">
        <v>19.792887682616001</v>
      </c>
      <c r="G37" s="3">
        <v>-0.61643183800822599</v>
      </c>
      <c r="H37" s="3">
        <v>-0.50008728160945504</v>
      </c>
      <c r="I37" s="3">
        <v>-7.0635244184046204</v>
      </c>
      <c r="J37" s="3">
        <v>-3.0880724208845298</v>
      </c>
      <c r="K37" s="3" t="s">
        <v>247</v>
      </c>
      <c r="L37" s="3" t="s">
        <v>247</v>
      </c>
      <c r="M37" s="3" t="s">
        <v>247</v>
      </c>
      <c r="N37" s="4">
        <v>2</v>
      </c>
    </row>
    <row r="38" spans="1:14">
      <c r="A38" s="9" t="s">
        <v>1432</v>
      </c>
      <c r="B38" s="9" t="s">
        <v>1431</v>
      </c>
      <c r="C38" s="3" t="s">
        <v>1430</v>
      </c>
      <c r="D38" s="3" t="s">
        <v>720</v>
      </c>
      <c r="E38" s="3">
        <v>0.662746676380366</v>
      </c>
      <c r="F38" s="3">
        <v>37.3934769366276</v>
      </c>
      <c r="G38" s="3">
        <v>-0.409593240425143</v>
      </c>
      <c r="H38" s="3">
        <v>-0.32328511552431</v>
      </c>
      <c r="I38" s="3">
        <v>-4.0754449220197202</v>
      </c>
      <c r="J38" s="3">
        <v>-2.0809277573962301</v>
      </c>
      <c r="K38" s="3" t="s">
        <v>247</v>
      </c>
      <c r="L38" s="3" t="s">
        <v>247</v>
      </c>
      <c r="M38" s="3" t="s">
        <v>247</v>
      </c>
      <c r="N38" s="4">
        <v>0</v>
      </c>
    </row>
    <row r="39" spans="1:14">
      <c r="A39" s="9" t="s">
        <v>639</v>
      </c>
      <c r="B39" s="9" t="s">
        <v>638</v>
      </c>
      <c r="C39" s="3" t="s">
        <v>1429</v>
      </c>
      <c r="D39" s="3" t="s">
        <v>720</v>
      </c>
      <c r="E39" s="3">
        <v>0.76962555292657298</v>
      </c>
      <c r="F39" s="3">
        <v>41.467326635991199</v>
      </c>
      <c r="G39" s="3">
        <v>-0.57090500657160104</v>
      </c>
      <c r="H39" s="3">
        <v>-0.41280963125346798</v>
      </c>
      <c r="I39" s="3">
        <v>-6.0227892174271602</v>
      </c>
      <c r="J39" s="3">
        <v>-2.36856908348858</v>
      </c>
      <c r="K39" s="3" t="s">
        <v>247</v>
      </c>
      <c r="L39" s="3" t="s">
        <v>247</v>
      </c>
      <c r="M39" s="3" t="s">
        <v>248</v>
      </c>
      <c r="N39" s="4">
        <v>0</v>
      </c>
    </row>
    <row r="40" spans="1:14">
      <c r="A40" s="9" t="s">
        <v>1428</v>
      </c>
      <c r="B40" s="9" t="s">
        <v>1427</v>
      </c>
      <c r="C40" s="3" t="s">
        <v>1426</v>
      </c>
      <c r="D40" s="3" t="s">
        <v>720</v>
      </c>
      <c r="E40" s="3">
        <v>0.75922751148816703</v>
      </c>
      <c r="F40" s="3">
        <v>30.119733678780499</v>
      </c>
      <c r="G40" s="3">
        <v>-0.43444532226973398</v>
      </c>
      <c r="H40" s="3">
        <v>-0.346642065498806</v>
      </c>
      <c r="I40" s="3">
        <v>-5.4624591948918502</v>
      </c>
      <c r="J40" s="3">
        <v>-2.2202630995187902</v>
      </c>
      <c r="K40" s="3" t="s">
        <v>247</v>
      </c>
      <c r="L40" s="3" t="s">
        <v>247</v>
      </c>
      <c r="M40" s="3" t="s">
        <v>247</v>
      </c>
      <c r="N40" s="4">
        <v>0</v>
      </c>
    </row>
    <row r="41" spans="1:14">
      <c r="A41" s="9" t="s">
        <v>635</v>
      </c>
      <c r="B41" s="9" t="s">
        <v>634</v>
      </c>
      <c r="C41" s="3" t="s">
        <v>1425</v>
      </c>
      <c r="D41" s="3" t="s">
        <v>720</v>
      </c>
      <c r="E41" s="3">
        <v>0.68851910104550396</v>
      </c>
      <c r="F41" s="3">
        <v>6.5085839969564798</v>
      </c>
      <c r="G41" s="3">
        <v>-0.352488754110997</v>
      </c>
      <c r="H41" s="3">
        <v>-0.35821152483722701</v>
      </c>
      <c r="I41" s="3">
        <v>-3.9982482850876599</v>
      </c>
      <c r="J41" s="3">
        <v>-2.11815023196736</v>
      </c>
      <c r="K41" s="3" t="s">
        <v>247</v>
      </c>
      <c r="L41" s="3" t="s">
        <v>247</v>
      </c>
      <c r="M41" s="3" t="s">
        <v>248</v>
      </c>
      <c r="N41" s="4">
        <v>3</v>
      </c>
    </row>
    <row r="42" spans="1:14">
      <c r="A42" s="9" t="s">
        <v>1424</v>
      </c>
      <c r="B42" s="9" t="s">
        <v>1423</v>
      </c>
      <c r="C42" s="3" t="s">
        <v>1422</v>
      </c>
      <c r="D42" s="3" t="s">
        <v>720</v>
      </c>
      <c r="E42" s="3">
        <v>0.73129339635161195</v>
      </c>
      <c r="F42" s="3">
        <v>21.1538299842158</v>
      </c>
      <c r="G42" s="3">
        <v>-0.27771120338170602</v>
      </c>
      <c r="H42" s="3">
        <v>-0.18904137303059201</v>
      </c>
      <c r="I42" s="3">
        <v>-4.8260921376641903</v>
      </c>
      <c r="J42" s="3">
        <v>-1.9643487818563501</v>
      </c>
      <c r="K42" s="3" t="s">
        <v>247</v>
      </c>
      <c r="L42" s="3" t="s">
        <v>247</v>
      </c>
      <c r="M42" s="3" t="s">
        <v>247</v>
      </c>
      <c r="N42" s="4">
        <v>0</v>
      </c>
    </row>
    <row r="43" spans="1:14">
      <c r="A43" s="9" t="s">
        <v>1421</v>
      </c>
      <c r="B43" s="9" t="s">
        <v>1420</v>
      </c>
      <c r="C43" s="3" t="s">
        <v>1419</v>
      </c>
      <c r="D43" s="3" t="s">
        <v>720</v>
      </c>
      <c r="E43" s="3">
        <v>0.66696969656980198</v>
      </c>
      <c r="F43" s="3">
        <v>21.838840709802898</v>
      </c>
      <c r="G43" s="3">
        <v>-0.19133968297173101</v>
      </c>
      <c r="H43" s="3">
        <v>-0.118263465975848</v>
      </c>
      <c r="I43" s="3">
        <v>-3.65490723847596</v>
      </c>
      <c r="J43" s="3">
        <v>-1.6272896812534201</v>
      </c>
      <c r="K43" s="3" t="s">
        <v>247</v>
      </c>
      <c r="L43" s="3" t="s">
        <v>247</v>
      </c>
      <c r="M43" s="3" t="s">
        <v>247</v>
      </c>
      <c r="N43" s="4">
        <v>1</v>
      </c>
    </row>
    <row r="44" spans="1:14">
      <c r="A44" s="9" t="s">
        <v>1418</v>
      </c>
      <c r="B44" s="9" t="s">
        <v>1417</v>
      </c>
      <c r="C44" s="3" t="s">
        <v>1416</v>
      </c>
      <c r="D44" s="3" t="s">
        <v>720</v>
      </c>
      <c r="E44" s="3">
        <v>0.74071859929568995</v>
      </c>
      <c r="F44" s="3">
        <v>31.8695871415227</v>
      </c>
      <c r="G44" s="3">
        <v>-0.51847909902691303</v>
      </c>
      <c r="H44" s="3">
        <v>-0.399309522258815</v>
      </c>
      <c r="I44" s="3">
        <v>-5.2502400195144503</v>
      </c>
      <c r="J44" s="3">
        <v>-2.4836863984190298</v>
      </c>
      <c r="K44" s="3" t="s">
        <v>247</v>
      </c>
      <c r="L44" s="3" t="s">
        <v>247</v>
      </c>
      <c r="M44" s="3" t="s">
        <v>247</v>
      </c>
      <c r="N44" s="4">
        <v>0</v>
      </c>
    </row>
    <row r="45" spans="1:14">
      <c r="A45" s="9" t="s">
        <v>1415</v>
      </c>
      <c r="B45" s="9" t="s">
        <v>1414</v>
      </c>
      <c r="C45" s="3" t="s">
        <v>1413</v>
      </c>
      <c r="D45" s="3" t="s">
        <v>697</v>
      </c>
      <c r="E45" s="3">
        <v>0.80141109188225801</v>
      </c>
      <c r="F45" s="3">
        <v>2.0805671171797</v>
      </c>
      <c r="G45" s="3">
        <v>-0.56856556094997701</v>
      </c>
      <c r="H45" s="3">
        <v>-0.85058918324157695</v>
      </c>
      <c r="I45" s="3">
        <v>-9.9283547340357501</v>
      </c>
      <c r="J45" s="3">
        <v>-7.6100496068086203</v>
      </c>
      <c r="K45" s="3" t="s">
        <v>247</v>
      </c>
      <c r="L45" s="3" t="s">
        <v>247</v>
      </c>
      <c r="M45" s="3" t="s">
        <v>247</v>
      </c>
      <c r="N45" s="4" t="s">
        <v>444</v>
      </c>
    </row>
    <row r="46" spans="1:14">
      <c r="A46" s="9" t="s">
        <v>1412</v>
      </c>
      <c r="B46" s="9" t="s">
        <v>1411</v>
      </c>
      <c r="C46" s="3" t="s">
        <v>1410</v>
      </c>
      <c r="D46" s="3" t="s">
        <v>697</v>
      </c>
      <c r="E46" s="3">
        <v>0.79280843446636096</v>
      </c>
      <c r="F46" s="3">
        <v>1.31091327582357</v>
      </c>
      <c r="G46" s="3">
        <v>-0.63318445850264904</v>
      </c>
      <c r="H46" s="3">
        <v>-0.65691634205854199</v>
      </c>
      <c r="I46" s="3">
        <v>-7.2772984274737702</v>
      </c>
      <c r="J46" s="3">
        <v>-4.1617067227901696</v>
      </c>
      <c r="K46" s="3" t="s">
        <v>247</v>
      </c>
      <c r="L46" s="3" t="s">
        <v>247</v>
      </c>
      <c r="M46" s="3" t="s">
        <v>247</v>
      </c>
      <c r="N46" s="4">
        <v>3</v>
      </c>
    </row>
    <row r="47" spans="1:14">
      <c r="A47" s="9" t="s">
        <v>631</v>
      </c>
      <c r="B47" s="9" t="s">
        <v>630</v>
      </c>
      <c r="C47" s="3" t="s">
        <v>1409</v>
      </c>
      <c r="D47" s="3" t="s">
        <v>720</v>
      </c>
      <c r="E47" s="3">
        <v>0.73159525342304099</v>
      </c>
      <c r="F47" s="3">
        <v>7.0392029382295398</v>
      </c>
      <c r="G47" s="3">
        <v>-0.17880287726746799</v>
      </c>
      <c r="H47" s="3">
        <v>-0.14991187311683499</v>
      </c>
      <c r="I47" s="3">
        <v>-5.4781670250421604</v>
      </c>
      <c r="J47" s="3">
        <v>-3.1563394334699701</v>
      </c>
      <c r="K47" s="3" t="s">
        <v>247</v>
      </c>
      <c r="L47" s="3" t="s">
        <v>247</v>
      </c>
      <c r="M47" s="3" t="s">
        <v>248</v>
      </c>
      <c r="N47" s="4">
        <v>1</v>
      </c>
    </row>
    <row r="48" spans="1:14">
      <c r="A48" s="9" t="s">
        <v>627</v>
      </c>
      <c r="B48" s="9" t="s">
        <v>626</v>
      </c>
      <c r="C48" s="3" t="s">
        <v>1408</v>
      </c>
      <c r="D48" s="3" t="s">
        <v>697</v>
      </c>
      <c r="E48" s="3">
        <v>0.83518633428599898</v>
      </c>
      <c r="F48" s="3">
        <v>2.25060197100813</v>
      </c>
      <c r="G48" s="3">
        <v>-0.575701543968829</v>
      </c>
      <c r="H48" s="3">
        <v>-0.73923397014298498</v>
      </c>
      <c r="I48" s="3">
        <v>-9.0997804532248008</v>
      </c>
      <c r="J48" s="3">
        <v>-6.0836124995057501</v>
      </c>
      <c r="K48" s="3" t="s">
        <v>247</v>
      </c>
      <c r="L48" s="3" t="s">
        <v>247</v>
      </c>
      <c r="M48" s="3" t="s">
        <v>248</v>
      </c>
      <c r="N48" s="4">
        <v>3</v>
      </c>
    </row>
    <row r="49" spans="1:14">
      <c r="A49" s="9" t="s">
        <v>1407</v>
      </c>
      <c r="B49" s="9" t="s">
        <v>1406</v>
      </c>
      <c r="C49" s="3" t="s">
        <v>1405</v>
      </c>
      <c r="D49" s="3" t="s">
        <v>720</v>
      </c>
      <c r="E49" s="3">
        <v>0.74543614980076001</v>
      </c>
      <c r="F49" s="3">
        <v>32.058881085041797</v>
      </c>
      <c r="G49" s="3">
        <v>-0.35455721976122401</v>
      </c>
      <c r="H49" s="3">
        <v>-0.28744300416845903</v>
      </c>
      <c r="I49" s="3">
        <v>-4.9956343793281697</v>
      </c>
      <c r="J49" s="3">
        <v>-2.1621965220137498</v>
      </c>
      <c r="K49" s="3" t="s">
        <v>247</v>
      </c>
      <c r="L49" s="3" t="s">
        <v>247</v>
      </c>
      <c r="M49" s="3" t="s">
        <v>247</v>
      </c>
      <c r="N49" s="4" t="s">
        <v>444</v>
      </c>
    </row>
    <row r="50" spans="1:14">
      <c r="A50" s="9" t="s">
        <v>623</v>
      </c>
      <c r="B50" s="9" t="s">
        <v>622</v>
      </c>
      <c r="C50" s="3" t="s">
        <v>1404</v>
      </c>
      <c r="D50" s="3" t="s">
        <v>697</v>
      </c>
      <c r="E50" s="3">
        <v>0.88893940288093198</v>
      </c>
      <c r="F50" s="3">
        <v>4.1669023319890197</v>
      </c>
      <c r="G50" s="3">
        <v>-0.57099191171611396</v>
      </c>
      <c r="H50" s="3">
        <v>-0.65524474826634505</v>
      </c>
      <c r="I50" s="3">
        <v>-9.0332016822974701</v>
      </c>
      <c r="J50" s="3">
        <v>-4.8554712407770797</v>
      </c>
      <c r="K50" s="3" t="s">
        <v>247</v>
      </c>
      <c r="L50" s="3" t="s">
        <v>247</v>
      </c>
      <c r="M50" s="3" t="s">
        <v>248</v>
      </c>
      <c r="N50" s="4">
        <v>2</v>
      </c>
    </row>
    <row r="51" spans="1:14">
      <c r="A51" s="9" t="s">
        <v>1403</v>
      </c>
      <c r="B51" s="9" t="s">
        <v>1402</v>
      </c>
      <c r="C51" s="3" t="s">
        <v>1401</v>
      </c>
      <c r="D51" s="3" t="s">
        <v>720</v>
      </c>
      <c r="E51" s="3">
        <v>0.66265109181625903</v>
      </c>
      <c r="F51" s="3">
        <v>8.6953103064297697</v>
      </c>
      <c r="G51" s="3">
        <v>-0.23311876320309</v>
      </c>
      <c r="H51" s="3">
        <v>-0.18259586163771699</v>
      </c>
      <c r="I51" s="3">
        <v>-3.9600189167776199</v>
      </c>
      <c r="J51" s="3">
        <v>-2.35459896298243</v>
      </c>
      <c r="K51" s="3" t="s">
        <v>247</v>
      </c>
      <c r="L51" s="3" t="s">
        <v>247</v>
      </c>
      <c r="M51" s="3" t="s">
        <v>247</v>
      </c>
      <c r="N51" s="4">
        <v>1</v>
      </c>
    </row>
    <row r="52" spans="1:14">
      <c r="A52" s="9" t="s">
        <v>1400</v>
      </c>
      <c r="B52" s="9" t="s">
        <v>1399</v>
      </c>
      <c r="C52" s="3" t="s">
        <v>1398</v>
      </c>
      <c r="D52" s="3" t="s">
        <v>706</v>
      </c>
      <c r="E52" s="3">
        <v>0.68968024914098802</v>
      </c>
      <c r="F52" s="3">
        <v>4.23740475646773</v>
      </c>
      <c r="G52" s="3">
        <v>-0.38512659532258903</v>
      </c>
      <c r="H52" s="3">
        <v>-0.32228049924919699</v>
      </c>
      <c r="I52" s="3">
        <v>-5.1651827780831097</v>
      </c>
      <c r="J52" s="3">
        <v>-2.9610194638305001</v>
      </c>
      <c r="K52" s="3" t="s">
        <v>247</v>
      </c>
      <c r="L52" s="3" t="s">
        <v>247</v>
      </c>
      <c r="M52" s="3" t="s">
        <v>247</v>
      </c>
      <c r="N52" s="4">
        <v>0</v>
      </c>
    </row>
    <row r="53" spans="1:14">
      <c r="A53" s="9" t="s">
        <v>619</v>
      </c>
      <c r="B53" s="9" t="s">
        <v>618</v>
      </c>
      <c r="C53" s="3" t="s">
        <v>1397</v>
      </c>
      <c r="D53" s="3" t="s">
        <v>697</v>
      </c>
      <c r="E53" s="3">
        <v>0.85086756634085003</v>
      </c>
      <c r="F53" s="3">
        <v>1.1157807541258999</v>
      </c>
      <c r="G53" s="3">
        <v>-0.58566423911210497</v>
      </c>
      <c r="H53" s="3">
        <v>-0.73771735473577604</v>
      </c>
      <c r="I53" s="3">
        <v>-9.2368202865322999</v>
      </c>
      <c r="J53" s="3">
        <v>-5.7027580164765697</v>
      </c>
      <c r="K53" s="3" t="s">
        <v>247</v>
      </c>
      <c r="L53" s="3" t="s">
        <v>247</v>
      </c>
      <c r="M53" s="3" t="s">
        <v>248</v>
      </c>
      <c r="N53" s="4">
        <v>0</v>
      </c>
    </row>
    <row r="54" spans="1:14">
      <c r="A54" s="9" t="s">
        <v>615</v>
      </c>
      <c r="B54" s="9" t="s">
        <v>614</v>
      </c>
      <c r="C54" s="3" t="s">
        <v>1396</v>
      </c>
      <c r="D54" s="3" t="s">
        <v>697</v>
      </c>
      <c r="E54" s="3">
        <v>0.93081593643545202</v>
      </c>
      <c r="F54" s="3">
        <v>7.97361698522485</v>
      </c>
      <c r="G54" s="3">
        <v>-0.79390250813031904</v>
      </c>
      <c r="H54" s="3">
        <v>-0.887797074070244</v>
      </c>
      <c r="I54" s="3">
        <v>-13.1122598864486</v>
      </c>
      <c r="J54" s="3">
        <v>-8.2734160598164603</v>
      </c>
      <c r="K54" s="3" t="s">
        <v>247</v>
      </c>
      <c r="L54" s="3" t="s">
        <v>247</v>
      </c>
      <c r="M54" s="3" t="s">
        <v>248</v>
      </c>
      <c r="N54" s="4">
        <v>0</v>
      </c>
    </row>
    <row r="55" spans="1:14">
      <c r="A55" s="9" t="s">
        <v>1395</v>
      </c>
      <c r="B55" s="9" t="s">
        <v>1394</v>
      </c>
      <c r="C55" s="3" t="s">
        <v>1393</v>
      </c>
      <c r="D55" s="3" t="s">
        <v>697</v>
      </c>
      <c r="E55" s="3">
        <v>0.86560302679673995</v>
      </c>
      <c r="F55" s="3">
        <v>2.0381510510996899</v>
      </c>
      <c r="G55" s="3">
        <v>-0.50751903160454903</v>
      </c>
      <c r="H55" s="3">
        <v>-0.49345157328346601</v>
      </c>
      <c r="I55" s="3">
        <v>-7.1818498600593603</v>
      </c>
      <c r="J55" s="3">
        <v>-3.0380045320789</v>
      </c>
      <c r="K55" s="3" t="s">
        <v>247</v>
      </c>
      <c r="L55" s="3" t="s">
        <v>247</v>
      </c>
      <c r="M55" s="3" t="s">
        <v>247</v>
      </c>
      <c r="N55" s="4">
        <v>3</v>
      </c>
    </row>
    <row r="56" spans="1:14">
      <c r="A56" s="9" t="s">
        <v>1392</v>
      </c>
      <c r="B56" s="9" t="s">
        <v>1391</v>
      </c>
      <c r="C56" s="3" t="s">
        <v>1390</v>
      </c>
      <c r="D56" s="3" t="s">
        <v>720</v>
      </c>
      <c r="E56" s="3">
        <v>0.75182272880782897</v>
      </c>
      <c r="F56" s="3">
        <v>33.427010800086499</v>
      </c>
      <c r="G56" s="3">
        <v>-0.44915906963314201</v>
      </c>
      <c r="H56" s="3">
        <v>-0.33894270883993299</v>
      </c>
      <c r="I56" s="3">
        <v>-5.0990958720349697</v>
      </c>
      <c r="J56" s="3">
        <v>-2.1418799719586099</v>
      </c>
      <c r="K56" s="3" t="s">
        <v>247</v>
      </c>
      <c r="L56" s="3" t="s">
        <v>247</v>
      </c>
      <c r="M56" s="3" t="s">
        <v>247</v>
      </c>
      <c r="N56" s="4">
        <v>0</v>
      </c>
    </row>
    <row r="57" spans="1:14">
      <c r="A57" s="9" t="s">
        <v>1389</v>
      </c>
      <c r="B57" s="9" t="s">
        <v>1388</v>
      </c>
      <c r="C57" s="3" t="s">
        <v>1387</v>
      </c>
      <c r="D57" s="3" t="s">
        <v>697</v>
      </c>
      <c r="E57" s="3">
        <v>0.68950606149286497</v>
      </c>
      <c r="F57" s="3">
        <v>1.25725731800101</v>
      </c>
      <c r="G57" s="3">
        <v>-0.13360998057585499</v>
      </c>
      <c r="H57" s="3">
        <v>-8.1837370901977902E-2</v>
      </c>
      <c r="I57" s="3">
        <v>-5.0235271565558604</v>
      </c>
      <c r="J57" s="3">
        <v>-2.4056790419657101</v>
      </c>
      <c r="K57" s="3" t="s">
        <v>247</v>
      </c>
      <c r="L57" s="3" t="s">
        <v>247</v>
      </c>
      <c r="M57" s="3" t="s">
        <v>247</v>
      </c>
      <c r="N57" s="4">
        <v>0</v>
      </c>
    </row>
    <row r="58" spans="1:14">
      <c r="A58" s="9" t="s">
        <v>1386</v>
      </c>
      <c r="B58" s="9" t="s">
        <v>1385</v>
      </c>
      <c r="C58" s="3" t="s">
        <v>1384</v>
      </c>
      <c r="D58" s="3" t="s">
        <v>697</v>
      </c>
      <c r="E58" s="3">
        <v>0.91940005797764901</v>
      </c>
      <c r="F58" s="3">
        <v>7.2556962349925804</v>
      </c>
      <c r="G58" s="3">
        <v>-0.74575195961440399</v>
      </c>
      <c r="H58" s="3">
        <v>-0.90033391518477002</v>
      </c>
      <c r="I58" s="3">
        <v>-12.2631749970791</v>
      </c>
      <c r="J58" s="3">
        <v>-8.0765700061733607</v>
      </c>
      <c r="K58" s="3" t="s">
        <v>247</v>
      </c>
      <c r="L58" s="3" t="s">
        <v>247</v>
      </c>
      <c r="M58" s="3" t="s">
        <v>247</v>
      </c>
      <c r="N58" s="4">
        <v>3</v>
      </c>
    </row>
    <row r="59" spans="1:14">
      <c r="A59" s="9" t="s">
        <v>1383</v>
      </c>
      <c r="B59" s="9" t="s">
        <v>1382</v>
      </c>
      <c r="C59" s="3" t="s">
        <v>1381</v>
      </c>
      <c r="D59" s="3" t="s">
        <v>697</v>
      </c>
      <c r="E59" s="3">
        <v>0.69033048194910995</v>
      </c>
      <c r="F59" s="3">
        <v>2.5027286627248602</v>
      </c>
      <c r="G59" s="3">
        <v>-0.68136728751223097</v>
      </c>
      <c r="H59" s="3">
        <v>-0.62474717305552097</v>
      </c>
      <c r="I59" s="3">
        <v>-6.2061734215195203</v>
      </c>
      <c r="J59" s="3">
        <v>-4.0254380394316396</v>
      </c>
      <c r="K59" s="3" t="s">
        <v>247</v>
      </c>
      <c r="L59" s="3" t="s">
        <v>247</v>
      </c>
      <c r="M59" s="3" t="s">
        <v>247</v>
      </c>
      <c r="N59" s="4">
        <v>0</v>
      </c>
    </row>
    <row r="60" spans="1:14">
      <c r="A60" s="9" t="s">
        <v>611</v>
      </c>
      <c r="B60" s="9" t="s">
        <v>610</v>
      </c>
      <c r="C60" s="3" t="s">
        <v>1380</v>
      </c>
      <c r="D60" s="3" t="s">
        <v>720</v>
      </c>
      <c r="E60" s="3">
        <v>0.66782533287094104</v>
      </c>
      <c r="F60" s="3">
        <v>11.4515510469659</v>
      </c>
      <c r="G60" s="3">
        <v>-0.25493379199606597</v>
      </c>
      <c r="H60" s="3">
        <v>-0.264407952346494</v>
      </c>
      <c r="I60" s="3">
        <v>-3.8993761096666502</v>
      </c>
      <c r="J60" s="3">
        <v>-2.29360940177027</v>
      </c>
      <c r="K60" s="3" t="s">
        <v>247</v>
      </c>
      <c r="L60" s="3" t="s">
        <v>247</v>
      </c>
      <c r="M60" s="3" t="s">
        <v>248</v>
      </c>
      <c r="N60" s="4">
        <v>0</v>
      </c>
    </row>
    <row r="61" spans="1:14">
      <c r="A61" s="9" t="s">
        <v>1379</v>
      </c>
      <c r="B61" s="9" t="s">
        <v>1378</v>
      </c>
      <c r="C61" s="3" t="s">
        <v>1377</v>
      </c>
      <c r="D61" s="3" t="s">
        <v>720</v>
      </c>
      <c r="E61" s="3">
        <v>0.69088714849523702</v>
      </c>
      <c r="F61" s="3">
        <v>15.231317923683401</v>
      </c>
      <c r="G61" s="3">
        <v>-0.332547212188323</v>
      </c>
      <c r="H61" s="3">
        <v>-0.26370875710333502</v>
      </c>
      <c r="I61" s="3">
        <v>-4.0794025093378803</v>
      </c>
      <c r="J61" s="3">
        <v>-2.0253592977510699</v>
      </c>
      <c r="K61" s="3" t="s">
        <v>247</v>
      </c>
      <c r="L61" s="3" t="s">
        <v>247</v>
      </c>
      <c r="M61" s="3" t="s">
        <v>247</v>
      </c>
      <c r="N61" s="4">
        <v>0</v>
      </c>
    </row>
    <row r="62" spans="1:14">
      <c r="A62" s="9" t="s">
        <v>180</v>
      </c>
      <c r="B62" s="9" t="s">
        <v>179</v>
      </c>
      <c r="C62" s="3" t="s">
        <v>1376</v>
      </c>
      <c r="D62" s="3" t="s">
        <v>697</v>
      </c>
      <c r="E62" s="3">
        <v>0.89354382598995896</v>
      </c>
      <c r="F62" s="3">
        <v>4.69881517441023</v>
      </c>
      <c r="G62" s="3">
        <v>-0.71163126613082905</v>
      </c>
      <c r="H62" s="3">
        <v>-0.87683988469721597</v>
      </c>
      <c r="I62" s="3">
        <v>-10.447320998190101</v>
      </c>
      <c r="J62" s="3">
        <v>-6.7240401500598699</v>
      </c>
      <c r="K62" s="3" t="s">
        <v>248</v>
      </c>
      <c r="L62" s="3" t="s">
        <v>247</v>
      </c>
      <c r="M62" s="3" t="s">
        <v>248</v>
      </c>
      <c r="N62" s="4">
        <v>0</v>
      </c>
    </row>
    <row r="63" spans="1:14">
      <c r="A63" s="9" t="s">
        <v>1375</v>
      </c>
      <c r="B63" s="9" t="s">
        <v>1374</v>
      </c>
      <c r="C63" s="3" t="s">
        <v>1373</v>
      </c>
      <c r="D63" s="3" t="s">
        <v>697</v>
      </c>
      <c r="E63" s="3">
        <v>0.65211634202751401</v>
      </c>
      <c r="F63" s="3">
        <v>0.43543763983147599</v>
      </c>
      <c r="G63" s="3">
        <v>-0.40010130397815502</v>
      </c>
      <c r="H63" s="3">
        <v>-0.61639676246041397</v>
      </c>
      <c r="I63" s="3">
        <v>-4.5635402137486496</v>
      </c>
      <c r="J63" s="3">
        <v>-4.0460765025137801</v>
      </c>
      <c r="K63" s="3" t="s">
        <v>247</v>
      </c>
      <c r="L63" s="3" t="s">
        <v>247</v>
      </c>
      <c r="M63" s="3" t="s">
        <v>247</v>
      </c>
      <c r="N63" s="4">
        <v>0</v>
      </c>
    </row>
    <row r="64" spans="1:14">
      <c r="A64" s="9" t="s">
        <v>1372</v>
      </c>
      <c r="B64" s="9" t="s">
        <v>1371</v>
      </c>
      <c r="C64" s="3" t="s">
        <v>1370</v>
      </c>
      <c r="D64" s="3" t="s">
        <v>729</v>
      </c>
      <c r="E64" s="3">
        <v>0.69260768335146805</v>
      </c>
      <c r="F64" s="3">
        <v>3.7229869760131602</v>
      </c>
      <c r="G64" s="3">
        <v>-0.62834902624848099</v>
      </c>
      <c r="H64" s="3">
        <v>-0.62234187379780703</v>
      </c>
      <c r="I64" s="3">
        <v>-6.9036690334444204</v>
      </c>
      <c r="J64" s="3">
        <v>-3.9663921439070702</v>
      </c>
      <c r="K64" s="3" t="s">
        <v>247</v>
      </c>
      <c r="L64" s="3" t="s">
        <v>247</v>
      </c>
      <c r="M64" s="3" t="s">
        <v>247</v>
      </c>
      <c r="N64" s="4">
        <v>0</v>
      </c>
    </row>
    <row r="65" spans="1:14">
      <c r="A65" s="9" t="s">
        <v>1369</v>
      </c>
      <c r="B65" s="9" t="s">
        <v>1368</v>
      </c>
      <c r="C65" s="3" t="s">
        <v>1367</v>
      </c>
      <c r="D65" s="3" t="s">
        <v>697</v>
      </c>
      <c r="E65" s="3">
        <v>0.68380408355919797</v>
      </c>
      <c r="F65" s="3">
        <v>1.4684081816352099</v>
      </c>
      <c r="G65" s="3">
        <v>-0.51081503007814</v>
      </c>
      <c r="H65" s="3">
        <v>-0.47201934552348102</v>
      </c>
      <c r="I65" s="3">
        <v>-4.4083681371191901</v>
      </c>
      <c r="J65" s="3">
        <v>-2.33679605229195</v>
      </c>
      <c r="K65" s="3" t="s">
        <v>247</v>
      </c>
      <c r="L65" s="3" t="s">
        <v>247</v>
      </c>
      <c r="M65" s="3" t="s">
        <v>247</v>
      </c>
      <c r="N65" s="4">
        <v>3</v>
      </c>
    </row>
    <row r="66" spans="1:14">
      <c r="A66" s="9" t="s">
        <v>1366</v>
      </c>
      <c r="B66" s="9" t="s">
        <v>1365</v>
      </c>
      <c r="C66" s="3" t="s">
        <v>1364</v>
      </c>
      <c r="D66" s="3" t="s">
        <v>720</v>
      </c>
      <c r="E66" s="3">
        <v>0.77055893124840802</v>
      </c>
      <c r="F66" s="3">
        <v>25.8290201967279</v>
      </c>
      <c r="G66" s="3">
        <v>-0.62322567021935604</v>
      </c>
      <c r="H66" s="3">
        <v>-0.46148546101061699</v>
      </c>
      <c r="I66" s="3">
        <v>-5.7884878215660596</v>
      </c>
      <c r="J66" s="3">
        <v>-3.09812932254105</v>
      </c>
      <c r="K66" s="3" t="s">
        <v>247</v>
      </c>
      <c r="L66" s="3" t="s">
        <v>247</v>
      </c>
      <c r="M66" s="3" t="s">
        <v>247</v>
      </c>
      <c r="N66" s="4">
        <v>0</v>
      </c>
    </row>
    <row r="67" spans="1:14">
      <c r="A67" s="9" t="s">
        <v>605</v>
      </c>
      <c r="B67" s="9" t="s">
        <v>604</v>
      </c>
      <c r="C67" s="3" t="s">
        <v>1363</v>
      </c>
      <c r="D67" s="3" t="s">
        <v>697</v>
      </c>
      <c r="E67" s="3">
        <v>0.814853032601213</v>
      </c>
      <c r="F67" s="3">
        <v>3.3313930033567898</v>
      </c>
      <c r="G67" s="3">
        <v>-0.66382014230601405</v>
      </c>
      <c r="H67" s="3">
        <v>-0.79001760353584305</v>
      </c>
      <c r="I67" s="3">
        <v>-10.095821991221399</v>
      </c>
      <c r="J67" s="3">
        <v>-6.3355008110277904</v>
      </c>
      <c r="K67" s="3" t="s">
        <v>247</v>
      </c>
      <c r="L67" s="3" t="s">
        <v>247</v>
      </c>
      <c r="M67" s="3" t="s">
        <v>248</v>
      </c>
      <c r="N67" s="4">
        <v>1</v>
      </c>
    </row>
    <row r="68" spans="1:14">
      <c r="A68" s="9" t="s">
        <v>1362</v>
      </c>
      <c r="B68" s="9" t="s">
        <v>1361</v>
      </c>
      <c r="C68" s="3" t="s">
        <v>1360</v>
      </c>
      <c r="D68" s="3" t="s">
        <v>697</v>
      </c>
      <c r="E68" s="3">
        <v>0.67875966717885206</v>
      </c>
      <c r="F68" s="3">
        <v>1.14572980690931</v>
      </c>
      <c r="G68" s="3">
        <v>-0.49172010034716201</v>
      </c>
      <c r="H68" s="3">
        <v>-0.52779920212794995</v>
      </c>
      <c r="I68" s="3">
        <v>-4.9958333424323804</v>
      </c>
      <c r="J68" s="3">
        <v>-3.0522335197446702</v>
      </c>
      <c r="K68" s="3" t="s">
        <v>247</v>
      </c>
      <c r="L68" s="3" t="s">
        <v>247</v>
      </c>
      <c r="M68" s="3" t="s">
        <v>247</v>
      </c>
      <c r="N68" s="4" t="s">
        <v>444</v>
      </c>
    </row>
    <row r="69" spans="1:14">
      <c r="A69" s="9" t="s">
        <v>1359</v>
      </c>
      <c r="B69" s="9" t="s">
        <v>1358</v>
      </c>
      <c r="C69" s="3" t="s">
        <v>1357</v>
      </c>
      <c r="D69" s="3" t="s">
        <v>720</v>
      </c>
      <c r="E69" s="3">
        <v>0.71338023334884804</v>
      </c>
      <c r="F69" s="3">
        <v>38.995075672562798</v>
      </c>
      <c r="G69" s="3">
        <v>-0.47305449352471701</v>
      </c>
      <c r="H69" s="3">
        <v>-0.38332276179986502</v>
      </c>
      <c r="I69" s="3">
        <v>-4.6278408765400103</v>
      </c>
      <c r="J69" s="3">
        <v>-2.0184801462280499</v>
      </c>
      <c r="K69" s="3" t="s">
        <v>247</v>
      </c>
      <c r="L69" s="3" t="s">
        <v>247</v>
      </c>
      <c r="M69" s="3" t="s">
        <v>247</v>
      </c>
      <c r="N69" s="4">
        <v>0</v>
      </c>
    </row>
    <row r="70" spans="1:14">
      <c r="A70" s="9" t="s">
        <v>1356</v>
      </c>
      <c r="B70" s="9" t="s">
        <v>1355</v>
      </c>
      <c r="C70" s="3" t="s">
        <v>1354</v>
      </c>
      <c r="D70" s="3" t="s">
        <v>706</v>
      </c>
      <c r="E70" s="3">
        <v>0.66162155249301002</v>
      </c>
      <c r="F70" s="3">
        <v>2.5238535486014699</v>
      </c>
      <c r="G70" s="3">
        <v>-0.19294830780910799</v>
      </c>
      <c r="H70" s="3">
        <v>-0.25159064928445202</v>
      </c>
      <c r="I70" s="3">
        <v>-3.4666415206623999</v>
      </c>
      <c r="J70" s="3">
        <v>-2.6487964525742802</v>
      </c>
      <c r="K70" s="3" t="s">
        <v>247</v>
      </c>
      <c r="L70" s="3" t="s">
        <v>247</v>
      </c>
      <c r="M70" s="3" t="s">
        <v>247</v>
      </c>
      <c r="N70" s="4">
        <v>3</v>
      </c>
    </row>
    <row r="71" spans="1:14">
      <c r="A71" s="9" t="s">
        <v>1353</v>
      </c>
      <c r="B71" s="9" t="s">
        <v>1352</v>
      </c>
      <c r="C71" s="3" t="s">
        <v>1351</v>
      </c>
      <c r="D71" s="3" t="s">
        <v>706</v>
      </c>
      <c r="E71" s="3">
        <v>0.66661477867125396</v>
      </c>
      <c r="F71" s="3">
        <v>7.9559072604136096</v>
      </c>
      <c r="G71" s="3">
        <v>-0.20289276467300699</v>
      </c>
      <c r="H71" s="3">
        <v>-0.22935190280577999</v>
      </c>
      <c r="I71" s="3">
        <v>-4.3803099557182703</v>
      </c>
      <c r="J71" s="3">
        <v>-3.17890079394952</v>
      </c>
      <c r="K71" s="3" t="s">
        <v>247</v>
      </c>
      <c r="L71" s="3" t="s">
        <v>247</v>
      </c>
      <c r="M71" s="3" t="s">
        <v>247</v>
      </c>
      <c r="N71" s="4">
        <v>1</v>
      </c>
    </row>
    <row r="72" spans="1:14">
      <c r="A72" s="9" t="s">
        <v>1350</v>
      </c>
      <c r="B72" s="9" t="s">
        <v>1349</v>
      </c>
      <c r="C72" s="3" t="s">
        <v>1348</v>
      </c>
      <c r="D72" s="3" t="s">
        <v>697</v>
      </c>
      <c r="E72" s="3">
        <v>0.71512967016967799</v>
      </c>
      <c r="F72" s="3">
        <v>0.372801391307858</v>
      </c>
      <c r="G72" s="3">
        <v>-0.47462306051353398</v>
      </c>
      <c r="H72" s="3">
        <v>-0.65739507597579505</v>
      </c>
      <c r="I72" s="3">
        <v>-5.6749402078834397</v>
      </c>
      <c r="J72" s="3">
        <v>-4.4526974855260999</v>
      </c>
      <c r="K72" s="3" t="s">
        <v>247</v>
      </c>
      <c r="L72" s="3" t="s">
        <v>247</v>
      </c>
      <c r="M72" s="3" t="s">
        <v>247</v>
      </c>
      <c r="N72" s="4">
        <v>0</v>
      </c>
    </row>
    <row r="73" spans="1:14">
      <c r="A73" s="9" t="s">
        <v>1347</v>
      </c>
      <c r="B73" s="9" t="s">
        <v>1346</v>
      </c>
      <c r="C73" s="3" t="s">
        <v>1345</v>
      </c>
      <c r="D73" s="3" t="s">
        <v>706</v>
      </c>
      <c r="E73" s="3">
        <v>0.67429709526931303</v>
      </c>
      <c r="F73" s="3">
        <v>7.9569837784491204</v>
      </c>
      <c r="G73" s="3">
        <v>-0.43647700958628499</v>
      </c>
      <c r="H73" s="3">
        <v>-0.36858407402752003</v>
      </c>
      <c r="I73" s="3">
        <v>-3.92922258968182</v>
      </c>
      <c r="J73" s="3">
        <v>-2.07966827685234</v>
      </c>
      <c r="K73" s="3" t="s">
        <v>247</v>
      </c>
      <c r="L73" s="3" t="s">
        <v>247</v>
      </c>
      <c r="M73" s="3" t="s">
        <v>247</v>
      </c>
      <c r="N73" s="4">
        <v>0</v>
      </c>
    </row>
    <row r="74" spans="1:14">
      <c r="A74" s="9" t="s">
        <v>1344</v>
      </c>
      <c r="B74" s="9" t="s">
        <v>1343</v>
      </c>
      <c r="C74" s="3" t="s">
        <v>1342</v>
      </c>
      <c r="D74" s="3" t="s">
        <v>706</v>
      </c>
      <c r="E74" s="3">
        <v>0.657610898732086</v>
      </c>
      <c r="F74" s="3">
        <v>4.6794549208910903</v>
      </c>
      <c r="G74" s="3">
        <v>-0.51207213991730505</v>
      </c>
      <c r="H74" s="3">
        <v>-0.76445340648115201</v>
      </c>
      <c r="I74" s="3">
        <v>-7.0394921888397803</v>
      </c>
      <c r="J74" s="3">
        <v>-6.3545027407350796</v>
      </c>
      <c r="K74" s="3" t="s">
        <v>247</v>
      </c>
      <c r="L74" s="3" t="s">
        <v>247</v>
      </c>
      <c r="M74" s="3" t="s">
        <v>247</v>
      </c>
      <c r="N74" s="4">
        <v>0</v>
      </c>
    </row>
    <row r="75" spans="1:14">
      <c r="A75" s="9" t="s">
        <v>601</v>
      </c>
      <c r="B75" s="9" t="s">
        <v>600</v>
      </c>
      <c r="C75" s="3" t="s">
        <v>1341</v>
      </c>
      <c r="D75" s="3" t="s">
        <v>697</v>
      </c>
      <c r="E75" s="3">
        <v>0.84587827111320901</v>
      </c>
      <c r="F75" s="3">
        <v>3.3291899029826602</v>
      </c>
      <c r="G75" s="3">
        <v>-0.63491677413433001</v>
      </c>
      <c r="H75" s="3">
        <v>-0.86805910255264196</v>
      </c>
      <c r="I75" s="3">
        <v>-11.454948846088699</v>
      </c>
      <c r="J75" s="3">
        <v>-8.76942500705794</v>
      </c>
      <c r="K75" s="3" t="s">
        <v>247</v>
      </c>
      <c r="L75" s="3" t="s">
        <v>247</v>
      </c>
      <c r="M75" s="3" t="s">
        <v>248</v>
      </c>
      <c r="N75" s="4">
        <v>1</v>
      </c>
    </row>
    <row r="76" spans="1:14">
      <c r="A76" s="9" t="s">
        <v>597</v>
      </c>
      <c r="B76" s="9" t="s">
        <v>596</v>
      </c>
      <c r="C76" s="3" t="s">
        <v>1340</v>
      </c>
      <c r="D76" s="3" t="s">
        <v>697</v>
      </c>
      <c r="E76" s="3">
        <v>0.74342456310397598</v>
      </c>
      <c r="F76" s="3">
        <v>0.96454350564512303</v>
      </c>
      <c r="G76" s="3">
        <v>-0.465193372484552</v>
      </c>
      <c r="H76" s="3">
        <v>-0.60895270619428399</v>
      </c>
      <c r="I76" s="3">
        <v>-5.7395293373305796</v>
      </c>
      <c r="J76" s="3">
        <v>-3.9546144032589199</v>
      </c>
      <c r="K76" s="3" t="s">
        <v>247</v>
      </c>
      <c r="L76" s="3" t="s">
        <v>247</v>
      </c>
      <c r="M76" s="3" t="s">
        <v>248</v>
      </c>
      <c r="N76" s="4">
        <v>0</v>
      </c>
    </row>
    <row r="77" spans="1:14">
      <c r="A77" s="9" t="s">
        <v>593</v>
      </c>
      <c r="B77" s="9" t="s">
        <v>592</v>
      </c>
      <c r="C77" s="3" t="s">
        <v>1339</v>
      </c>
      <c r="D77" s="3" t="s">
        <v>706</v>
      </c>
      <c r="E77" s="3">
        <v>0.66308897762020402</v>
      </c>
      <c r="F77" s="3">
        <v>2.0090416954289898</v>
      </c>
      <c r="G77" s="3">
        <v>-0.55046197974170497</v>
      </c>
      <c r="H77" s="3">
        <v>-0.77538124574007194</v>
      </c>
      <c r="I77" s="3">
        <v>-7.4318846801498601</v>
      </c>
      <c r="J77" s="3">
        <v>-6.5403023730549599</v>
      </c>
      <c r="K77" s="3" t="s">
        <v>247</v>
      </c>
      <c r="L77" s="3" t="s">
        <v>247</v>
      </c>
      <c r="M77" s="3" t="s">
        <v>248</v>
      </c>
      <c r="N77" s="4">
        <v>3</v>
      </c>
    </row>
    <row r="78" spans="1:14">
      <c r="A78" s="9" t="s">
        <v>589</v>
      </c>
      <c r="B78" s="9" t="s">
        <v>588</v>
      </c>
      <c r="C78" s="3" t="s">
        <v>1338</v>
      </c>
      <c r="D78" s="3" t="s">
        <v>697</v>
      </c>
      <c r="E78" s="3">
        <v>0.87243661433135999</v>
      </c>
      <c r="F78" s="3">
        <v>4.7400219014318097</v>
      </c>
      <c r="G78" s="3">
        <v>-0.72212493024303803</v>
      </c>
      <c r="H78" s="3">
        <v>-0.74438186845361698</v>
      </c>
      <c r="I78" s="3">
        <v>-10.0531619950339</v>
      </c>
      <c r="J78" s="3">
        <v>-5.33156490922459</v>
      </c>
      <c r="K78" s="3" t="s">
        <v>247</v>
      </c>
      <c r="L78" s="3" t="s">
        <v>247</v>
      </c>
      <c r="M78" s="3" t="s">
        <v>248</v>
      </c>
      <c r="N78" s="4">
        <v>2</v>
      </c>
    </row>
    <row r="79" spans="1:14">
      <c r="A79" s="9" t="s">
        <v>1337</v>
      </c>
      <c r="B79" s="9" t="s">
        <v>1336</v>
      </c>
      <c r="C79" s="3" t="s">
        <v>1335</v>
      </c>
      <c r="D79" s="3" t="s">
        <v>720</v>
      </c>
      <c r="E79" s="3">
        <v>0.69115633038160895</v>
      </c>
      <c r="F79" s="3">
        <v>42.239293271101701</v>
      </c>
      <c r="G79" s="3">
        <v>-0.41745756496963099</v>
      </c>
      <c r="H79" s="3">
        <v>-0.30902876627152798</v>
      </c>
      <c r="I79" s="3">
        <v>-4.3718242822936499</v>
      </c>
      <c r="J79" s="3">
        <v>-1.7796249535239399</v>
      </c>
      <c r="K79" s="3" t="s">
        <v>247</v>
      </c>
      <c r="L79" s="3" t="s">
        <v>247</v>
      </c>
      <c r="M79" s="3" t="s">
        <v>247</v>
      </c>
      <c r="N79" s="4">
        <v>0</v>
      </c>
    </row>
    <row r="80" spans="1:14">
      <c r="A80" s="9" t="s">
        <v>1334</v>
      </c>
      <c r="B80" s="9" t="s">
        <v>1333</v>
      </c>
      <c r="C80" s="3" t="s">
        <v>1332</v>
      </c>
      <c r="D80" s="3" t="s">
        <v>729</v>
      </c>
      <c r="E80" s="3">
        <v>0.70608066558300198</v>
      </c>
      <c r="F80" s="3">
        <v>1.4691298470001699</v>
      </c>
      <c r="G80" s="3">
        <v>-0.60173308457387098</v>
      </c>
      <c r="H80" s="3">
        <v>-0.58415153565220501</v>
      </c>
      <c r="I80" s="3">
        <v>-5.9237061275215801</v>
      </c>
      <c r="J80" s="3">
        <v>-3.5558244297336001</v>
      </c>
      <c r="K80" s="3" t="s">
        <v>247</v>
      </c>
      <c r="L80" s="3" t="s">
        <v>247</v>
      </c>
      <c r="M80" s="3" t="s">
        <v>247</v>
      </c>
      <c r="N80" s="4">
        <v>0</v>
      </c>
    </row>
    <row r="81" spans="1:14">
      <c r="A81" s="9" t="s">
        <v>1331</v>
      </c>
      <c r="B81" s="9" t="s">
        <v>1330</v>
      </c>
      <c r="C81" s="3" t="s">
        <v>1329</v>
      </c>
      <c r="D81" s="3" t="s">
        <v>697</v>
      </c>
      <c r="E81" s="3">
        <v>0.72060702786282904</v>
      </c>
      <c r="F81" s="3">
        <v>1.26448960183392</v>
      </c>
      <c r="G81" s="3">
        <v>-0.53599243939090702</v>
      </c>
      <c r="H81" s="3">
        <v>-0.79751750419905498</v>
      </c>
      <c r="I81" s="3">
        <v>-8.1085718727522398</v>
      </c>
      <c r="J81" s="3">
        <v>-6.7449913730758402</v>
      </c>
      <c r="K81" s="3" t="s">
        <v>247</v>
      </c>
      <c r="L81" s="3" t="s">
        <v>247</v>
      </c>
      <c r="M81" s="3" t="s">
        <v>247</v>
      </c>
      <c r="N81" s="4">
        <v>0</v>
      </c>
    </row>
    <row r="82" spans="1:14">
      <c r="A82" s="9" t="s">
        <v>1328</v>
      </c>
      <c r="B82" s="9" t="s">
        <v>1327</v>
      </c>
      <c r="C82" s="3" t="s">
        <v>1326</v>
      </c>
      <c r="D82" s="3" t="s">
        <v>706</v>
      </c>
      <c r="E82" s="3">
        <v>0.70618757242788099</v>
      </c>
      <c r="F82" s="3">
        <v>45.860332958316597</v>
      </c>
      <c r="G82" s="3">
        <v>-2.5637184326097501E-3</v>
      </c>
      <c r="H82" s="3">
        <v>-0.15847616225257499</v>
      </c>
      <c r="I82" s="3">
        <v>-5.0976148339468601</v>
      </c>
      <c r="J82" s="3">
        <v>-3.6424526073786199</v>
      </c>
      <c r="K82" s="3" t="s">
        <v>247</v>
      </c>
      <c r="L82" s="3" t="s">
        <v>247</v>
      </c>
      <c r="M82" s="3" t="s">
        <v>247</v>
      </c>
      <c r="N82" s="4">
        <v>0</v>
      </c>
    </row>
    <row r="83" spans="1:14">
      <c r="A83" s="9" t="s">
        <v>1325</v>
      </c>
      <c r="B83" s="9" t="s">
        <v>1324</v>
      </c>
      <c r="C83" s="3" t="s">
        <v>1323</v>
      </c>
      <c r="D83" s="3" t="s">
        <v>706</v>
      </c>
      <c r="E83" s="3">
        <v>0.72231473709129002</v>
      </c>
      <c r="F83" s="3">
        <v>0.96814558985399102</v>
      </c>
      <c r="G83" s="3">
        <v>-0.41422091346583101</v>
      </c>
      <c r="H83" s="3">
        <v>-0.46707599836722202</v>
      </c>
      <c r="I83" s="3">
        <v>-4.5535013695443496</v>
      </c>
      <c r="J83" s="3">
        <v>-2.7936997786052702</v>
      </c>
      <c r="K83" s="3" t="s">
        <v>247</v>
      </c>
      <c r="L83" s="3" t="s">
        <v>247</v>
      </c>
      <c r="M83" s="3" t="s">
        <v>247</v>
      </c>
      <c r="N83" s="4">
        <v>0</v>
      </c>
    </row>
    <row r="84" spans="1:14">
      <c r="A84" s="9" t="s">
        <v>1322</v>
      </c>
      <c r="B84" s="9" t="s">
        <v>1321</v>
      </c>
      <c r="C84" s="3" t="s">
        <v>1320</v>
      </c>
      <c r="D84" s="3" t="s">
        <v>697</v>
      </c>
      <c r="E84" s="3">
        <v>0.71834066605217195</v>
      </c>
      <c r="F84" s="3">
        <v>0.56553292203317596</v>
      </c>
      <c r="G84" s="3">
        <v>-0.61481207215040301</v>
      </c>
      <c r="H84" s="3">
        <v>-0.62951434745190904</v>
      </c>
      <c r="I84" s="3">
        <v>-7.0082434117200503</v>
      </c>
      <c r="J84" s="3">
        <v>-4.2857049976748298</v>
      </c>
      <c r="K84" s="3" t="s">
        <v>247</v>
      </c>
      <c r="L84" s="3" t="s">
        <v>247</v>
      </c>
      <c r="M84" s="3" t="s">
        <v>247</v>
      </c>
      <c r="N84" s="4">
        <v>0</v>
      </c>
    </row>
    <row r="85" spans="1:14">
      <c r="A85" s="9" t="s">
        <v>1319</v>
      </c>
      <c r="B85" s="9" t="s">
        <v>1318</v>
      </c>
      <c r="C85" s="3" t="s">
        <v>1317</v>
      </c>
      <c r="D85" s="3" t="s">
        <v>697</v>
      </c>
      <c r="E85" s="3">
        <v>0.80164640245318897</v>
      </c>
      <c r="F85" s="3">
        <v>4.3475611212301404</v>
      </c>
      <c r="G85" s="3">
        <v>-0.58683588828646505</v>
      </c>
      <c r="H85" s="3">
        <v>-0.93499284199314003</v>
      </c>
      <c r="I85" s="3">
        <v>-9.7675300417682802</v>
      </c>
      <c r="J85" s="3">
        <v>-7.3208501364764702</v>
      </c>
      <c r="K85" s="3" t="s">
        <v>247</v>
      </c>
      <c r="L85" s="3" t="s">
        <v>247</v>
      </c>
      <c r="M85" s="3" t="s">
        <v>247</v>
      </c>
      <c r="N85" s="4">
        <v>0</v>
      </c>
    </row>
    <row r="86" spans="1:14">
      <c r="A86" s="9" t="s">
        <v>1316</v>
      </c>
      <c r="B86" s="9" t="s">
        <v>1315</v>
      </c>
      <c r="C86" s="3" t="s">
        <v>1314</v>
      </c>
      <c r="D86" s="3" t="s">
        <v>697</v>
      </c>
      <c r="E86" s="3">
        <v>0.75342524666828503</v>
      </c>
      <c r="F86" s="3">
        <v>0.272803113357517</v>
      </c>
      <c r="G86" s="3">
        <v>-0.58934868719559397</v>
      </c>
      <c r="H86" s="3">
        <v>-0.72788080891714901</v>
      </c>
      <c r="I86" s="3">
        <v>-7.3006539414145104</v>
      </c>
      <c r="J86" s="3">
        <v>-5.07259716924787</v>
      </c>
      <c r="K86" s="3" t="s">
        <v>247</v>
      </c>
      <c r="L86" s="3" t="s">
        <v>247</v>
      </c>
      <c r="M86" s="3" t="s">
        <v>247</v>
      </c>
      <c r="N86" s="4" t="s">
        <v>444</v>
      </c>
    </row>
    <row r="87" spans="1:14">
      <c r="A87" s="9" t="s">
        <v>1313</v>
      </c>
      <c r="B87" s="9" t="s">
        <v>1312</v>
      </c>
      <c r="C87" s="3" t="s">
        <v>1311</v>
      </c>
      <c r="D87" s="3" t="s">
        <v>706</v>
      </c>
      <c r="E87" s="3">
        <v>0.70667942303226605</v>
      </c>
      <c r="F87" s="3">
        <v>1.0612243576415299</v>
      </c>
      <c r="G87" s="3">
        <v>-0.37735641675543902</v>
      </c>
      <c r="H87" s="3">
        <v>-0.47122930395577001</v>
      </c>
      <c r="I87" s="3">
        <v>-4.2543256220842904</v>
      </c>
      <c r="J87" s="3">
        <v>-2.6781899260183901</v>
      </c>
      <c r="K87" s="3" t="s">
        <v>247</v>
      </c>
      <c r="L87" s="3" t="s">
        <v>247</v>
      </c>
      <c r="M87" s="3" t="s">
        <v>247</v>
      </c>
      <c r="N87" s="4">
        <v>3</v>
      </c>
    </row>
    <row r="88" spans="1:14">
      <c r="A88" s="9" t="s">
        <v>1310</v>
      </c>
      <c r="B88" s="9" t="s">
        <v>1309</v>
      </c>
      <c r="C88" s="3" t="s">
        <v>1308</v>
      </c>
      <c r="D88" s="3" t="s">
        <v>697</v>
      </c>
      <c r="E88" s="3">
        <v>0.77429810843956604</v>
      </c>
      <c r="F88" s="3">
        <v>0.36706319888518202</v>
      </c>
      <c r="G88" s="3">
        <v>-0.42667546050884902</v>
      </c>
      <c r="H88" s="3">
        <v>-0.56379862653893098</v>
      </c>
      <c r="I88" s="3">
        <v>-5.2479571259146001</v>
      </c>
      <c r="J88" s="3">
        <v>-3.3232652528376398</v>
      </c>
      <c r="K88" s="3" t="s">
        <v>247</v>
      </c>
      <c r="L88" s="3" t="s">
        <v>247</v>
      </c>
      <c r="M88" s="3" t="s">
        <v>247</v>
      </c>
      <c r="N88" s="4">
        <v>0</v>
      </c>
    </row>
    <row r="89" spans="1:14">
      <c r="A89" s="9" t="s">
        <v>1307</v>
      </c>
      <c r="B89" s="9" t="s">
        <v>1306</v>
      </c>
      <c r="C89" s="3" t="s">
        <v>1305</v>
      </c>
      <c r="D89" s="3" t="s">
        <v>706</v>
      </c>
      <c r="E89" s="3">
        <v>0.682942753395544</v>
      </c>
      <c r="F89" s="3">
        <v>2.8315321389574799</v>
      </c>
      <c r="G89" s="3">
        <v>-0.41520766864242797</v>
      </c>
      <c r="H89" s="3">
        <v>-0.51754144061427199</v>
      </c>
      <c r="I89" s="3">
        <v>-4.1829446013235101</v>
      </c>
      <c r="J89" s="3">
        <v>-3.0268410352831601</v>
      </c>
      <c r="K89" s="3" t="s">
        <v>247</v>
      </c>
      <c r="L89" s="3" t="s">
        <v>247</v>
      </c>
      <c r="M89" s="3" t="s">
        <v>247</v>
      </c>
      <c r="N89" s="4">
        <v>0</v>
      </c>
    </row>
    <row r="90" spans="1:14">
      <c r="A90" s="9" t="s">
        <v>55</v>
      </c>
      <c r="B90" s="9" t="s">
        <v>54</v>
      </c>
      <c r="C90" s="3" t="s">
        <v>1304</v>
      </c>
      <c r="D90" s="3" t="s">
        <v>720</v>
      </c>
      <c r="E90" s="3">
        <v>0.84691433075264699</v>
      </c>
      <c r="F90" s="3">
        <v>8.1689002405696201</v>
      </c>
      <c r="G90" s="3">
        <v>-0.47244353615318102</v>
      </c>
      <c r="H90" s="3">
        <v>-0.44120251283365303</v>
      </c>
      <c r="I90" s="3">
        <v>-7.7141393269340099</v>
      </c>
      <c r="J90" s="3">
        <v>-3.6303065476429</v>
      </c>
      <c r="K90" s="3" t="s">
        <v>247</v>
      </c>
      <c r="L90" s="3" t="s">
        <v>248</v>
      </c>
      <c r="M90" s="3" t="s">
        <v>247</v>
      </c>
      <c r="N90" s="4">
        <v>3</v>
      </c>
    </row>
    <row r="91" spans="1:14">
      <c r="A91" s="9" t="s">
        <v>585</v>
      </c>
      <c r="B91" s="9" t="s">
        <v>444</v>
      </c>
      <c r="C91" s="3" t="s">
        <v>1303</v>
      </c>
      <c r="D91" s="3" t="s">
        <v>720</v>
      </c>
      <c r="E91" s="3">
        <v>0.80783152428694904</v>
      </c>
      <c r="F91" s="3">
        <v>11.8575306530602</v>
      </c>
      <c r="G91" s="3">
        <v>-0.42374225088467599</v>
      </c>
      <c r="H91" s="3">
        <v>-0.40624871004639901</v>
      </c>
      <c r="I91" s="3">
        <v>-6.16351040281707</v>
      </c>
      <c r="J91" s="3">
        <v>-2.6208314958232801</v>
      </c>
      <c r="K91" s="3" t="s">
        <v>247</v>
      </c>
      <c r="L91" s="3" t="s">
        <v>247</v>
      </c>
      <c r="M91" s="3" t="s">
        <v>248</v>
      </c>
      <c r="N91" s="4">
        <v>0</v>
      </c>
    </row>
    <row r="92" spans="1:14">
      <c r="A92" s="9" t="s">
        <v>1302</v>
      </c>
      <c r="B92" s="9" t="s">
        <v>1301</v>
      </c>
      <c r="C92" s="3" t="s">
        <v>1300</v>
      </c>
      <c r="D92" s="3" t="s">
        <v>697</v>
      </c>
      <c r="E92" s="3">
        <v>0.69143559619036199</v>
      </c>
      <c r="F92" s="3">
        <v>7.4878047073756407E-2</v>
      </c>
      <c r="G92" s="3">
        <v>-0.451497380229747</v>
      </c>
      <c r="H92" s="3">
        <v>-0.65018173547369096</v>
      </c>
      <c r="I92" s="3">
        <v>-5.5528398035859103</v>
      </c>
      <c r="J92" s="3">
        <v>-4.1221978944312001</v>
      </c>
      <c r="K92" s="3" t="s">
        <v>247</v>
      </c>
      <c r="L92" s="3" t="s">
        <v>247</v>
      </c>
      <c r="M92" s="3" t="s">
        <v>247</v>
      </c>
      <c r="N92" s="4">
        <v>3</v>
      </c>
    </row>
    <row r="93" spans="1:14">
      <c r="A93" s="9" t="s">
        <v>582</v>
      </c>
      <c r="B93" s="9" t="s">
        <v>581</v>
      </c>
      <c r="C93" s="3" t="s">
        <v>1299</v>
      </c>
      <c r="D93" s="3" t="s">
        <v>697</v>
      </c>
      <c r="E93" s="3">
        <v>0.83898808707564099</v>
      </c>
      <c r="F93" s="3">
        <v>3.4962819407978198</v>
      </c>
      <c r="G93" s="3">
        <v>-0.52934615740381197</v>
      </c>
      <c r="H93" s="3">
        <v>-0.61258139021673397</v>
      </c>
      <c r="I93" s="3">
        <v>-7.8438916525920499</v>
      </c>
      <c r="J93" s="3">
        <v>-4.3643415873606299</v>
      </c>
      <c r="K93" s="3" t="s">
        <v>247</v>
      </c>
      <c r="L93" s="3" t="s">
        <v>247</v>
      </c>
      <c r="M93" s="3" t="s">
        <v>248</v>
      </c>
      <c r="N93" s="4">
        <v>3</v>
      </c>
    </row>
    <row r="94" spans="1:14">
      <c r="A94" s="9" t="s">
        <v>1298</v>
      </c>
      <c r="B94" s="9" t="s">
        <v>1297</v>
      </c>
      <c r="C94" s="3" t="s">
        <v>1296</v>
      </c>
      <c r="D94" s="3" t="s">
        <v>697</v>
      </c>
      <c r="E94" s="3">
        <v>0.71166485985849604</v>
      </c>
      <c r="F94" s="3">
        <v>0.97737490717467401</v>
      </c>
      <c r="G94" s="3">
        <v>-0.53773430709743197</v>
      </c>
      <c r="H94" s="3">
        <v>-0.60961290516319</v>
      </c>
      <c r="I94" s="3">
        <v>-5.6421649871913804</v>
      </c>
      <c r="J94" s="3">
        <v>-3.9353233808722998</v>
      </c>
      <c r="K94" s="3" t="s">
        <v>247</v>
      </c>
      <c r="L94" s="3" t="s">
        <v>247</v>
      </c>
      <c r="M94" s="3" t="s">
        <v>247</v>
      </c>
      <c r="N94" s="4">
        <v>0</v>
      </c>
    </row>
    <row r="95" spans="1:14">
      <c r="A95" s="9" t="s">
        <v>1295</v>
      </c>
      <c r="B95" s="9" t="s">
        <v>1294</v>
      </c>
      <c r="C95" s="3" t="s">
        <v>1293</v>
      </c>
      <c r="D95" s="3" t="s">
        <v>697</v>
      </c>
      <c r="E95" s="3">
        <v>0.664253103008973</v>
      </c>
      <c r="F95" s="3">
        <v>1.7394826669149901</v>
      </c>
      <c r="G95" s="3">
        <v>-0.60210069241267805</v>
      </c>
      <c r="H95" s="3">
        <v>-0.51458273078787498</v>
      </c>
      <c r="I95" s="3">
        <v>-4.7264938140110599</v>
      </c>
      <c r="J95" s="3">
        <v>-2.4320786630322702</v>
      </c>
      <c r="K95" s="3" t="s">
        <v>247</v>
      </c>
      <c r="L95" s="3" t="s">
        <v>247</v>
      </c>
      <c r="M95" s="3" t="s">
        <v>247</v>
      </c>
      <c r="N95" s="4">
        <v>1</v>
      </c>
    </row>
    <row r="96" spans="1:14">
      <c r="A96" s="9" t="s">
        <v>578</v>
      </c>
      <c r="B96" s="9" t="s">
        <v>577</v>
      </c>
      <c r="C96" s="3" t="s">
        <v>1292</v>
      </c>
      <c r="D96" s="3" t="s">
        <v>697</v>
      </c>
      <c r="E96" s="3">
        <v>0.87390075289785996</v>
      </c>
      <c r="F96" s="3">
        <v>4.1511567165527099</v>
      </c>
      <c r="G96" s="3">
        <v>-0.652045983776397</v>
      </c>
      <c r="H96" s="3">
        <v>-0.66961530274982095</v>
      </c>
      <c r="I96" s="3">
        <v>-8.7794333099437303</v>
      </c>
      <c r="J96" s="3">
        <v>-4.3373846528949001</v>
      </c>
      <c r="K96" s="3" t="s">
        <v>247</v>
      </c>
      <c r="L96" s="3" t="s">
        <v>247</v>
      </c>
      <c r="M96" s="3" t="s">
        <v>248</v>
      </c>
      <c r="N96" s="4">
        <v>2</v>
      </c>
    </row>
    <row r="97" spans="1:14">
      <c r="A97" s="9" t="s">
        <v>1291</v>
      </c>
      <c r="B97" s="9" t="s">
        <v>1290</v>
      </c>
      <c r="C97" s="3" t="s">
        <v>1289</v>
      </c>
      <c r="D97" s="3" t="s">
        <v>697</v>
      </c>
      <c r="E97" s="3">
        <v>0.81757098596759203</v>
      </c>
      <c r="F97" s="3">
        <v>1.48770455714559</v>
      </c>
      <c r="G97" s="3">
        <v>-0.54785315939699997</v>
      </c>
      <c r="H97" s="3">
        <v>-0.66772952458073398</v>
      </c>
      <c r="I97" s="3">
        <v>-7.2674256996110298</v>
      </c>
      <c r="J97" s="3">
        <v>-4.5600541189337704</v>
      </c>
      <c r="K97" s="3" t="s">
        <v>247</v>
      </c>
      <c r="L97" s="3" t="s">
        <v>247</v>
      </c>
      <c r="M97" s="3" t="s">
        <v>247</v>
      </c>
      <c r="N97" s="4">
        <v>0</v>
      </c>
    </row>
    <row r="98" spans="1:14">
      <c r="A98" s="9" t="s">
        <v>1288</v>
      </c>
      <c r="B98" s="9" t="s">
        <v>1287</v>
      </c>
      <c r="C98" s="3" t="s">
        <v>1286</v>
      </c>
      <c r="D98" s="3" t="s">
        <v>697</v>
      </c>
      <c r="E98" s="3">
        <v>0.67291121963779799</v>
      </c>
      <c r="F98" s="3">
        <v>0.47151569835200102</v>
      </c>
      <c r="G98" s="3">
        <v>-0.42282313915389302</v>
      </c>
      <c r="H98" s="3">
        <v>-0.58974122716285005</v>
      </c>
      <c r="I98" s="3">
        <v>-4.6911517536287199</v>
      </c>
      <c r="J98" s="3">
        <v>-3.9353522588190102</v>
      </c>
      <c r="K98" s="3" t="s">
        <v>247</v>
      </c>
      <c r="L98" s="3" t="s">
        <v>247</v>
      </c>
      <c r="M98" s="3" t="s">
        <v>247</v>
      </c>
      <c r="N98" s="4">
        <v>0</v>
      </c>
    </row>
    <row r="99" spans="1:14">
      <c r="A99" s="9" t="s">
        <v>1285</v>
      </c>
      <c r="B99" s="9" t="s">
        <v>1284</v>
      </c>
      <c r="C99" s="3" t="s">
        <v>1283</v>
      </c>
      <c r="D99" s="3" t="s">
        <v>720</v>
      </c>
      <c r="E99" s="3">
        <v>0.67912739445274695</v>
      </c>
      <c r="F99" s="3">
        <v>30.946281424285999</v>
      </c>
      <c r="G99" s="3">
        <v>-0.54808188179888895</v>
      </c>
      <c r="H99" s="3">
        <v>-0.38975423672365</v>
      </c>
      <c r="I99" s="3">
        <v>-4.8496733073539602</v>
      </c>
      <c r="J99" s="3">
        <v>-2.2069029398788702</v>
      </c>
      <c r="K99" s="3" t="s">
        <v>247</v>
      </c>
      <c r="L99" s="3" t="s">
        <v>247</v>
      </c>
      <c r="M99" s="3" t="s">
        <v>247</v>
      </c>
      <c r="N99" s="4">
        <v>0</v>
      </c>
    </row>
    <row r="100" spans="1:14">
      <c r="A100" s="9" t="s">
        <v>1282</v>
      </c>
      <c r="B100" s="9" t="s">
        <v>1281</v>
      </c>
      <c r="C100" s="3" t="s">
        <v>1280</v>
      </c>
      <c r="D100" s="3" t="s">
        <v>706</v>
      </c>
      <c r="E100" s="3">
        <v>0.65935872476739199</v>
      </c>
      <c r="F100" s="3">
        <v>25.9032783849045</v>
      </c>
      <c r="G100" s="3">
        <v>-0.56340608969453998</v>
      </c>
      <c r="H100" s="3">
        <v>-0.47803404910879299</v>
      </c>
      <c r="I100" s="3">
        <v>-4.31460772981284</v>
      </c>
      <c r="J100" s="3">
        <v>-2.4221649300039401</v>
      </c>
      <c r="K100" s="3" t="s">
        <v>247</v>
      </c>
      <c r="L100" s="3" t="s">
        <v>247</v>
      </c>
      <c r="M100" s="3" t="s">
        <v>247</v>
      </c>
      <c r="N100" s="4">
        <v>1</v>
      </c>
    </row>
    <row r="101" spans="1:14">
      <c r="A101" s="9" t="s">
        <v>1279</v>
      </c>
      <c r="B101" s="9" t="s">
        <v>1278</v>
      </c>
      <c r="C101" s="3" t="s">
        <v>1277</v>
      </c>
      <c r="D101" s="3" t="s">
        <v>697</v>
      </c>
      <c r="E101" s="3">
        <v>0.76230414575036598</v>
      </c>
      <c r="F101" s="3">
        <v>0.96899557318445495</v>
      </c>
      <c r="G101" s="3">
        <v>-0.479225297658114</v>
      </c>
      <c r="H101" s="3">
        <v>-0.57251379092382804</v>
      </c>
      <c r="I101" s="3">
        <v>-6.0113443252290297</v>
      </c>
      <c r="J101" s="3">
        <v>-3.6377594053786799</v>
      </c>
      <c r="K101" s="3" t="s">
        <v>247</v>
      </c>
      <c r="L101" s="3" t="s">
        <v>247</v>
      </c>
      <c r="M101" s="3" t="s">
        <v>247</v>
      </c>
      <c r="N101" s="4">
        <v>0</v>
      </c>
    </row>
    <row r="102" spans="1:14">
      <c r="A102" s="9" t="s">
        <v>1276</v>
      </c>
      <c r="B102" s="9" t="s">
        <v>1275</v>
      </c>
      <c r="C102" s="3" t="s">
        <v>1274</v>
      </c>
      <c r="D102" s="3" t="s">
        <v>697</v>
      </c>
      <c r="E102" s="3">
        <v>0.76003673068213295</v>
      </c>
      <c r="F102" s="3">
        <v>1.18046270484142</v>
      </c>
      <c r="G102" s="3">
        <v>-0.60928261789149496</v>
      </c>
      <c r="H102" s="3">
        <v>-0.56540978934664698</v>
      </c>
      <c r="I102" s="3">
        <v>-6.6328598243001702</v>
      </c>
      <c r="J102" s="3">
        <v>-3.3272593948839799</v>
      </c>
      <c r="K102" s="3" t="s">
        <v>247</v>
      </c>
      <c r="L102" s="3" t="s">
        <v>247</v>
      </c>
      <c r="M102" s="3" t="s">
        <v>247</v>
      </c>
      <c r="N102" s="4">
        <v>0</v>
      </c>
    </row>
    <row r="103" spans="1:14">
      <c r="A103" s="9" t="s">
        <v>574</v>
      </c>
      <c r="B103" s="9" t="s">
        <v>573</v>
      </c>
      <c r="C103" s="3" t="s">
        <v>1273</v>
      </c>
      <c r="D103" s="3" t="s">
        <v>697</v>
      </c>
      <c r="E103" s="3">
        <v>0.78077009355409899</v>
      </c>
      <c r="F103" s="3">
        <v>1.6736743746490199</v>
      </c>
      <c r="G103" s="3">
        <v>-0.55541146212366999</v>
      </c>
      <c r="H103" s="3">
        <v>-0.61086841666896396</v>
      </c>
      <c r="I103" s="3">
        <v>-7.3834097749889498</v>
      </c>
      <c r="J103" s="3">
        <v>-3.9867746760963301</v>
      </c>
      <c r="K103" s="3" t="s">
        <v>247</v>
      </c>
      <c r="L103" s="3" t="s">
        <v>247</v>
      </c>
      <c r="M103" s="3" t="s">
        <v>248</v>
      </c>
      <c r="N103" s="4">
        <v>0</v>
      </c>
    </row>
    <row r="104" spans="1:14">
      <c r="A104" s="9" t="s">
        <v>1272</v>
      </c>
      <c r="B104" s="9" t="s">
        <v>1271</v>
      </c>
      <c r="C104" s="3" t="s">
        <v>1270</v>
      </c>
      <c r="D104" s="3" t="s">
        <v>697</v>
      </c>
      <c r="E104" s="3">
        <v>0.84822339020751802</v>
      </c>
      <c r="F104" s="3">
        <v>5.0435823225362997</v>
      </c>
      <c r="G104" s="3">
        <v>-0.73592792620458403</v>
      </c>
      <c r="H104" s="3">
        <v>-0.90373339144515896</v>
      </c>
      <c r="I104" s="3">
        <v>-12.6095122782421</v>
      </c>
      <c r="J104" s="3">
        <v>-8.8246314094643701</v>
      </c>
      <c r="K104" s="3" t="s">
        <v>247</v>
      </c>
      <c r="L104" s="3" t="s">
        <v>247</v>
      </c>
      <c r="M104" s="3" t="s">
        <v>247</v>
      </c>
      <c r="N104" s="4">
        <v>2</v>
      </c>
    </row>
    <row r="105" spans="1:14">
      <c r="A105" s="9" t="s">
        <v>1269</v>
      </c>
      <c r="B105" s="9" t="s">
        <v>1268</v>
      </c>
      <c r="C105" s="3" t="s">
        <v>1267</v>
      </c>
      <c r="D105" s="3" t="s">
        <v>720</v>
      </c>
      <c r="E105" s="3">
        <v>0.68790387946169695</v>
      </c>
      <c r="F105" s="3">
        <v>20.603030332486199</v>
      </c>
      <c r="G105" s="3">
        <v>-0.40256776254061299</v>
      </c>
      <c r="H105" s="3">
        <v>-0.30531092042271102</v>
      </c>
      <c r="I105" s="3">
        <v>-3.6909996117032899</v>
      </c>
      <c r="J105" s="3">
        <v>-1.8292825752192501</v>
      </c>
      <c r="K105" s="3" t="s">
        <v>247</v>
      </c>
      <c r="L105" s="3" t="s">
        <v>247</v>
      </c>
      <c r="M105" s="3" t="s">
        <v>247</v>
      </c>
      <c r="N105" s="4">
        <v>1</v>
      </c>
    </row>
    <row r="106" spans="1:14">
      <c r="A106" s="9" t="s">
        <v>570</v>
      </c>
      <c r="B106" s="9" t="s">
        <v>569</v>
      </c>
      <c r="C106" s="3" t="s">
        <v>1266</v>
      </c>
      <c r="D106" s="3" t="s">
        <v>706</v>
      </c>
      <c r="E106" s="3">
        <v>0.68319465121922496</v>
      </c>
      <c r="F106" s="3">
        <v>2.03414122669072</v>
      </c>
      <c r="G106" s="3">
        <v>-0.42224921956016698</v>
      </c>
      <c r="H106" s="3">
        <v>-0.58459935402460905</v>
      </c>
      <c r="I106" s="3">
        <v>-4.5817255990185304</v>
      </c>
      <c r="J106" s="3">
        <v>-3.74878844210158</v>
      </c>
      <c r="K106" s="3" t="s">
        <v>247</v>
      </c>
      <c r="L106" s="3" t="s">
        <v>247</v>
      </c>
      <c r="M106" s="3" t="s">
        <v>248</v>
      </c>
      <c r="N106" s="4">
        <v>0</v>
      </c>
    </row>
    <row r="107" spans="1:14">
      <c r="A107" s="9" t="s">
        <v>1265</v>
      </c>
      <c r="B107" s="9" t="s">
        <v>1264</v>
      </c>
      <c r="C107" s="3" t="s">
        <v>1263</v>
      </c>
      <c r="D107" s="3" t="s">
        <v>697</v>
      </c>
      <c r="E107" s="3">
        <v>0.77662491736093298</v>
      </c>
      <c r="F107" s="3">
        <v>0.79738446219097103</v>
      </c>
      <c r="G107" s="3">
        <v>-0.48943889729532902</v>
      </c>
      <c r="H107" s="3">
        <v>-0.53455183667146899</v>
      </c>
      <c r="I107" s="3">
        <v>-5.7840535621741802</v>
      </c>
      <c r="J107" s="3">
        <v>-3.3216721121442201</v>
      </c>
      <c r="K107" s="3" t="s">
        <v>247</v>
      </c>
      <c r="L107" s="3" t="s">
        <v>247</v>
      </c>
      <c r="M107" s="3" t="s">
        <v>247</v>
      </c>
      <c r="N107" s="4">
        <v>0</v>
      </c>
    </row>
    <row r="108" spans="1:14">
      <c r="A108" s="9" t="s">
        <v>566</v>
      </c>
      <c r="B108" s="9" t="s">
        <v>565</v>
      </c>
      <c r="C108" s="3" t="s">
        <v>1262</v>
      </c>
      <c r="D108" s="3" t="s">
        <v>697</v>
      </c>
      <c r="E108" s="3">
        <v>0.92670232190555102</v>
      </c>
      <c r="F108" s="3">
        <v>4.5832138886355196</v>
      </c>
      <c r="G108" s="3">
        <v>-0.70684766011231703</v>
      </c>
      <c r="H108" s="3">
        <v>-0.74692261037093299</v>
      </c>
      <c r="I108" s="3">
        <v>-10.3308135880559</v>
      </c>
      <c r="J108" s="3">
        <v>-4.5352274674650097</v>
      </c>
      <c r="K108" s="3" t="s">
        <v>247</v>
      </c>
      <c r="L108" s="3" t="s">
        <v>247</v>
      </c>
      <c r="M108" s="3" t="s">
        <v>248</v>
      </c>
      <c r="N108" s="4">
        <v>0</v>
      </c>
    </row>
    <row r="109" spans="1:14">
      <c r="A109" s="9" t="s">
        <v>1261</v>
      </c>
      <c r="B109" s="9" t="s">
        <v>1260</v>
      </c>
      <c r="C109" s="3" t="s">
        <v>1259</v>
      </c>
      <c r="D109" s="3" t="s">
        <v>706</v>
      </c>
      <c r="E109" s="3">
        <v>0.68272563781935702</v>
      </c>
      <c r="F109" s="3">
        <v>8.9593641648396307</v>
      </c>
      <c r="G109" s="3">
        <v>-0.44809116787137099</v>
      </c>
      <c r="H109" s="3">
        <v>-0.39738831653458301</v>
      </c>
      <c r="I109" s="3">
        <v>-3.7116829486263501</v>
      </c>
      <c r="J109" s="3">
        <v>-1.76269109316155</v>
      </c>
      <c r="K109" s="3" t="s">
        <v>247</v>
      </c>
      <c r="L109" s="3" t="s">
        <v>247</v>
      </c>
      <c r="M109" s="3" t="s">
        <v>247</v>
      </c>
      <c r="N109" s="4">
        <v>0</v>
      </c>
    </row>
    <row r="110" spans="1:14">
      <c r="A110" s="9" t="s">
        <v>1258</v>
      </c>
      <c r="B110" s="9" t="s">
        <v>1257</v>
      </c>
      <c r="C110" s="3" t="s">
        <v>1256</v>
      </c>
      <c r="D110" s="3" t="s">
        <v>697</v>
      </c>
      <c r="E110" s="3">
        <v>0.75396933794379695</v>
      </c>
      <c r="F110" s="3">
        <v>1.02946275514548</v>
      </c>
      <c r="G110" s="3">
        <v>-0.58404974223625905</v>
      </c>
      <c r="H110" s="3">
        <v>-0.57999602069741196</v>
      </c>
      <c r="I110" s="3">
        <v>-5.8702733628510799</v>
      </c>
      <c r="J110" s="3">
        <v>-3.43657440249924</v>
      </c>
      <c r="K110" s="3" t="s">
        <v>247</v>
      </c>
      <c r="L110" s="3" t="s">
        <v>247</v>
      </c>
      <c r="M110" s="3" t="s">
        <v>247</v>
      </c>
      <c r="N110" s="4">
        <v>0</v>
      </c>
    </row>
    <row r="111" spans="1:14">
      <c r="A111" s="9" t="s">
        <v>1255</v>
      </c>
      <c r="B111" s="9" t="s">
        <v>1254</v>
      </c>
      <c r="C111" s="3" t="s">
        <v>1253</v>
      </c>
      <c r="D111" s="3" t="s">
        <v>706</v>
      </c>
      <c r="E111" s="3">
        <v>0.71611308776110805</v>
      </c>
      <c r="F111" s="3">
        <v>1.7792327698649499</v>
      </c>
      <c r="G111" s="3">
        <v>-0.37481354487757201</v>
      </c>
      <c r="H111" s="3">
        <v>-0.54549004927612199</v>
      </c>
      <c r="I111" s="3">
        <v>-5.0557518194384601</v>
      </c>
      <c r="J111" s="3">
        <v>-3.72946061153467</v>
      </c>
      <c r="K111" s="3" t="s">
        <v>247</v>
      </c>
      <c r="L111" s="3" t="s">
        <v>247</v>
      </c>
      <c r="M111" s="3" t="s">
        <v>247</v>
      </c>
      <c r="N111" s="4">
        <v>3</v>
      </c>
    </row>
    <row r="112" spans="1:14">
      <c r="A112" s="9" t="s">
        <v>1252</v>
      </c>
      <c r="B112" s="9" t="s">
        <v>1251</v>
      </c>
      <c r="C112" s="3" t="s">
        <v>1250</v>
      </c>
      <c r="D112" s="3" t="s">
        <v>697</v>
      </c>
      <c r="E112" s="3">
        <v>0.75018920449298998</v>
      </c>
      <c r="F112" s="3">
        <v>0.51242929143920002</v>
      </c>
      <c r="G112" s="3">
        <v>-0.46254672943145703</v>
      </c>
      <c r="H112" s="3">
        <v>-0.63211642122557898</v>
      </c>
      <c r="I112" s="3">
        <v>-5.8124430294316003</v>
      </c>
      <c r="J112" s="3">
        <v>-4.2500538121629301</v>
      </c>
      <c r="K112" s="3" t="s">
        <v>247</v>
      </c>
      <c r="L112" s="3" t="s">
        <v>247</v>
      </c>
      <c r="M112" s="3" t="s">
        <v>247</v>
      </c>
      <c r="N112" s="4">
        <v>0</v>
      </c>
    </row>
    <row r="113" spans="1:14">
      <c r="A113" s="9" t="s">
        <v>1249</v>
      </c>
      <c r="B113" s="9" t="s">
        <v>1248</v>
      </c>
      <c r="C113" s="3" t="s">
        <v>1247</v>
      </c>
      <c r="D113" s="3" t="s">
        <v>697</v>
      </c>
      <c r="E113" s="3">
        <v>0.84363776555012404</v>
      </c>
      <c r="F113" s="3">
        <v>2.98565111185076</v>
      </c>
      <c r="G113" s="3">
        <v>-0.65286608885763797</v>
      </c>
      <c r="H113" s="3">
        <v>-0.875096166842256</v>
      </c>
      <c r="I113" s="3">
        <v>-11.0637483702317</v>
      </c>
      <c r="J113" s="3">
        <v>-8.1196904068824391</v>
      </c>
      <c r="K113" s="3" t="s">
        <v>247</v>
      </c>
      <c r="L113" s="3" t="s">
        <v>247</v>
      </c>
      <c r="M113" s="3" t="s">
        <v>247</v>
      </c>
      <c r="N113" s="4">
        <v>3</v>
      </c>
    </row>
    <row r="114" spans="1:14">
      <c r="A114" s="9" t="s">
        <v>1246</v>
      </c>
      <c r="B114" s="9" t="s">
        <v>1245</v>
      </c>
      <c r="C114" s="3" t="s">
        <v>1244</v>
      </c>
      <c r="D114" s="3" t="s">
        <v>729</v>
      </c>
      <c r="E114" s="3">
        <v>0.66226275773016596</v>
      </c>
      <c r="F114" s="3">
        <v>6.57991793130532</v>
      </c>
      <c r="G114" s="3">
        <v>-0.631103795079337</v>
      </c>
      <c r="H114" s="3">
        <v>-0.463940597801137</v>
      </c>
      <c r="I114" s="3">
        <v>-5.55289417000514</v>
      </c>
      <c r="J114" s="3">
        <v>-2.52128226360731</v>
      </c>
      <c r="K114" s="3" t="s">
        <v>247</v>
      </c>
      <c r="L114" s="3" t="s">
        <v>247</v>
      </c>
      <c r="M114" s="3" t="s">
        <v>247</v>
      </c>
      <c r="N114" s="4">
        <v>0</v>
      </c>
    </row>
    <row r="115" spans="1:14">
      <c r="A115" s="9" t="s">
        <v>562</v>
      </c>
      <c r="B115" s="9" t="s">
        <v>561</v>
      </c>
      <c r="C115" s="3" t="s">
        <v>1243</v>
      </c>
      <c r="D115" s="3" t="s">
        <v>697</v>
      </c>
      <c r="E115" s="3">
        <v>0.86922535018013403</v>
      </c>
      <c r="F115" s="3">
        <v>7.5022304941920099</v>
      </c>
      <c r="G115" s="3">
        <v>-0.73251622140551498</v>
      </c>
      <c r="H115" s="3">
        <v>-0.91624181973864505</v>
      </c>
      <c r="I115" s="3">
        <v>-12.353350614441</v>
      </c>
      <c r="J115" s="3">
        <v>-7.9661197670581902</v>
      </c>
      <c r="K115" s="3" t="s">
        <v>247</v>
      </c>
      <c r="L115" s="3" t="s">
        <v>247</v>
      </c>
      <c r="M115" s="3" t="s">
        <v>248</v>
      </c>
      <c r="N115" s="4">
        <v>3</v>
      </c>
    </row>
    <row r="116" spans="1:14">
      <c r="A116" s="9" t="s">
        <v>61</v>
      </c>
      <c r="B116" s="9" t="s">
        <v>60</v>
      </c>
      <c r="C116" s="3" t="s">
        <v>1242</v>
      </c>
      <c r="D116" s="3" t="s">
        <v>697</v>
      </c>
      <c r="E116" s="3">
        <v>0.79347276236033704</v>
      </c>
      <c r="F116" s="3">
        <v>8.7875626314816699</v>
      </c>
      <c r="G116" s="3">
        <v>-0.768673167456977</v>
      </c>
      <c r="H116" s="3">
        <v>-0.96449165471953202</v>
      </c>
      <c r="I116" s="3">
        <v>-6.5745126522013102</v>
      </c>
      <c r="J116" s="3">
        <v>-3.4688224341223899</v>
      </c>
      <c r="K116" s="3" t="s">
        <v>248</v>
      </c>
      <c r="L116" s="3" t="s">
        <v>248</v>
      </c>
      <c r="M116" s="3" t="s">
        <v>248</v>
      </c>
      <c r="N116" s="4">
        <v>3</v>
      </c>
    </row>
    <row r="117" spans="1:14">
      <c r="A117" s="9" t="s">
        <v>66</v>
      </c>
      <c r="B117" s="9" t="s">
        <v>65</v>
      </c>
      <c r="C117" s="3" t="s">
        <v>1241</v>
      </c>
      <c r="D117" s="3" t="s">
        <v>697</v>
      </c>
      <c r="E117" s="3">
        <v>0.83772247106326903</v>
      </c>
      <c r="F117" s="3">
        <v>6.86723972637947</v>
      </c>
      <c r="G117" s="3">
        <v>-0.65742361228439705</v>
      </c>
      <c r="H117" s="3">
        <v>-0.94672456811502603</v>
      </c>
      <c r="I117" s="3">
        <v>-10.154663694781201</v>
      </c>
      <c r="J117" s="3">
        <v>-7.1812114508720502</v>
      </c>
      <c r="K117" s="3" t="s">
        <v>248</v>
      </c>
      <c r="L117" s="3" t="s">
        <v>248</v>
      </c>
      <c r="M117" s="3" t="s">
        <v>248</v>
      </c>
      <c r="N117" s="4">
        <v>3</v>
      </c>
    </row>
    <row r="118" spans="1:14">
      <c r="A118" s="9" t="s">
        <v>1240</v>
      </c>
      <c r="B118" s="9" t="s">
        <v>1239</v>
      </c>
      <c r="C118" s="3" t="s">
        <v>1238</v>
      </c>
      <c r="D118" s="3" t="s">
        <v>697</v>
      </c>
      <c r="E118" s="3">
        <v>0.72701549239171404</v>
      </c>
      <c r="F118" s="3">
        <v>0.97268844786862596</v>
      </c>
      <c r="G118" s="3">
        <v>-0.539152696561642</v>
      </c>
      <c r="H118" s="3">
        <v>-0.68680223690047604</v>
      </c>
      <c r="I118" s="3">
        <v>-6.7310489239076299</v>
      </c>
      <c r="J118" s="3">
        <v>-5.0708118635421702</v>
      </c>
      <c r="K118" s="3" t="s">
        <v>247</v>
      </c>
      <c r="L118" s="3" t="s">
        <v>247</v>
      </c>
      <c r="M118" s="3" t="s">
        <v>247</v>
      </c>
      <c r="N118" s="4">
        <v>0</v>
      </c>
    </row>
    <row r="119" spans="1:14">
      <c r="A119" s="9" t="s">
        <v>1237</v>
      </c>
      <c r="B119" s="9" t="s">
        <v>1236</v>
      </c>
      <c r="C119" s="3" t="s">
        <v>1235</v>
      </c>
      <c r="D119" s="3" t="s">
        <v>720</v>
      </c>
      <c r="E119" s="3">
        <v>0.70112221301474698</v>
      </c>
      <c r="F119" s="3">
        <v>41.570855816140501</v>
      </c>
      <c r="G119" s="3">
        <v>-0.33121609462061402</v>
      </c>
      <c r="H119" s="3">
        <v>-0.24386701099196201</v>
      </c>
      <c r="I119" s="3">
        <v>-4.3015903305906704</v>
      </c>
      <c r="J119" s="3">
        <v>-1.7639885340307599</v>
      </c>
      <c r="K119" s="3" t="s">
        <v>247</v>
      </c>
      <c r="L119" s="3" t="s">
        <v>247</v>
      </c>
      <c r="M119" s="3" t="s">
        <v>247</v>
      </c>
      <c r="N119" s="4">
        <v>0</v>
      </c>
    </row>
    <row r="120" spans="1:14">
      <c r="A120" s="9" t="s">
        <v>547</v>
      </c>
      <c r="B120" s="9" t="s">
        <v>546</v>
      </c>
      <c r="C120" s="3" t="s">
        <v>1234</v>
      </c>
      <c r="D120" s="3" t="s">
        <v>697</v>
      </c>
      <c r="E120" s="3">
        <v>0.80862845115528503</v>
      </c>
      <c r="F120" s="3">
        <v>1.4234778265392301</v>
      </c>
      <c r="G120" s="3">
        <v>-0.63636409281616801</v>
      </c>
      <c r="H120" s="3">
        <v>-0.75807820960261396</v>
      </c>
      <c r="I120" s="3">
        <v>-8.8556009371203501</v>
      </c>
      <c r="J120" s="3">
        <v>-5.9079106056183797</v>
      </c>
      <c r="K120" s="3" t="s">
        <v>247</v>
      </c>
      <c r="L120" s="3" t="s">
        <v>247</v>
      </c>
      <c r="M120" s="3" t="s">
        <v>248</v>
      </c>
      <c r="N120" s="4">
        <v>0</v>
      </c>
    </row>
    <row r="121" spans="1:14">
      <c r="A121" s="9" t="s">
        <v>543</v>
      </c>
      <c r="B121" s="9" t="s">
        <v>542</v>
      </c>
      <c r="C121" s="3" t="s">
        <v>1233</v>
      </c>
      <c r="D121" s="3" t="s">
        <v>697</v>
      </c>
      <c r="E121" s="3">
        <v>0.67652706734308998</v>
      </c>
      <c r="F121" s="3">
        <v>9.3808360114736894E-2</v>
      </c>
      <c r="G121" s="3">
        <v>-0.250551253348962</v>
      </c>
      <c r="H121" s="3">
        <v>-0.31807658349533802</v>
      </c>
      <c r="I121" s="3">
        <v>-3.5949897814412402</v>
      </c>
      <c r="J121" s="3">
        <v>-2.1980708486983498</v>
      </c>
      <c r="K121" s="3" t="s">
        <v>247</v>
      </c>
      <c r="L121" s="3" t="s">
        <v>247</v>
      </c>
      <c r="M121" s="3" t="s">
        <v>248</v>
      </c>
      <c r="N121" s="4">
        <v>0</v>
      </c>
    </row>
    <row r="122" spans="1:14">
      <c r="A122" s="9" t="s">
        <v>539</v>
      </c>
      <c r="B122" s="9" t="s">
        <v>538</v>
      </c>
      <c r="C122" s="3" t="s">
        <v>1232</v>
      </c>
      <c r="D122" s="3" t="s">
        <v>697</v>
      </c>
      <c r="E122" s="3">
        <v>0.89677251007588898</v>
      </c>
      <c r="F122" s="3">
        <v>3.35201767308748</v>
      </c>
      <c r="G122" s="3">
        <v>-0.71678915811668598</v>
      </c>
      <c r="H122" s="3">
        <v>-0.78256192619068499</v>
      </c>
      <c r="I122" s="3">
        <v>-10.9546893293143</v>
      </c>
      <c r="J122" s="3">
        <v>-6.3922201902650402</v>
      </c>
      <c r="K122" s="3" t="s">
        <v>247</v>
      </c>
      <c r="L122" s="3" t="s">
        <v>247</v>
      </c>
      <c r="M122" s="3" t="s">
        <v>248</v>
      </c>
      <c r="N122" s="4">
        <v>3</v>
      </c>
    </row>
    <row r="123" spans="1:14">
      <c r="A123" s="9" t="s">
        <v>1231</v>
      </c>
      <c r="B123" s="9" t="s">
        <v>1230</v>
      </c>
      <c r="C123" s="3" t="s">
        <v>1229</v>
      </c>
      <c r="D123" s="3" t="s">
        <v>697</v>
      </c>
      <c r="E123" s="3">
        <v>0.67312879173059204</v>
      </c>
      <c r="F123" s="3">
        <v>1.18664376738322</v>
      </c>
      <c r="G123" s="3">
        <v>-0.41759147078070302</v>
      </c>
      <c r="H123" s="3">
        <v>-0.55496376456880203</v>
      </c>
      <c r="I123" s="3">
        <v>-4.2188851382278001</v>
      </c>
      <c r="J123" s="3">
        <v>-3.4447604086250401</v>
      </c>
      <c r="K123" s="3" t="s">
        <v>247</v>
      </c>
      <c r="L123" s="3" t="s">
        <v>247</v>
      </c>
      <c r="M123" s="3" t="s">
        <v>247</v>
      </c>
      <c r="N123" s="4">
        <v>0</v>
      </c>
    </row>
    <row r="124" spans="1:14">
      <c r="A124" s="9" t="s">
        <v>1228</v>
      </c>
      <c r="B124" s="9" t="s">
        <v>1227</v>
      </c>
      <c r="C124" s="3" t="s">
        <v>1226</v>
      </c>
      <c r="D124" s="3" t="s">
        <v>697</v>
      </c>
      <c r="E124" s="3">
        <v>0.679635727091076</v>
      </c>
      <c r="F124" s="3">
        <v>1.14877988239719</v>
      </c>
      <c r="G124" s="3">
        <v>-0.56556650738381098</v>
      </c>
      <c r="H124" s="3">
        <v>-0.78960743096557495</v>
      </c>
      <c r="I124" s="3">
        <v>-7.0521933823850498</v>
      </c>
      <c r="J124" s="3">
        <v>-5.7242146966356504</v>
      </c>
      <c r="K124" s="3" t="s">
        <v>247</v>
      </c>
      <c r="L124" s="3" t="s">
        <v>247</v>
      </c>
      <c r="M124" s="3" t="s">
        <v>247</v>
      </c>
      <c r="N124" s="4">
        <v>0</v>
      </c>
    </row>
    <row r="125" spans="1:14">
      <c r="A125" s="9" t="s">
        <v>1225</v>
      </c>
      <c r="B125" s="9" t="s">
        <v>1224</v>
      </c>
      <c r="C125" s="3" t="s">
        <v>1223</v>
      </c>
      <c r="D125" s="3" t="s">
        <v>720</v>
      </c>
      <c r="E125" s="3">
        <v>0.689227316625182</v>
      </c>
      <c r="F125" s="3">
        <v>53.855663292219504</v>
      </c>
      <c r="G125" s="3">
        <v>-0.45340576550317702</v>
      </c>
      <c r="H125" s="3">
        <v>-0.37531179141356003</v>
      </c>
      <c r="I125" s="3">
        <v>-4.3164493062483098</v>
      </c>
      <c r="J125" s="3">
        <v>-1.9435132908734301</v>
      </c>
      <c r="K125" s="3" t="s">
        <v>247</v>
      </c>
      <c r="L125" s="3" t="s">
        <v>247</v>
      </c>
      <c r="M125" s="3" t="s">
        <v>247</v>
      </c>
      <c r="N125" s="4">
        <v>1</v>
      </c>
    </row>
    <row r="126" spans="1:14">
      <c r="A126" s="9" t="s">
        <v>531</v>
      </c>
      <c r="B126" s="9" t="s">
        <v>530</v>
      </c>
      <c r="C126" s="3" t="s">
        <v>1222</v>
      </c>
      <c r="D126" s="3" t="s">
        <v>697</v>
      </c>
      <c r="E126" s="3">
        <v>0.87742227410835405</v>
      </c>
      <c r="F126" s="3">
        <v>4.3507715323144698</v>
      </c>
      <c r="G126" s="3">
        <v>-0.616871583341568</v>
      </c>
      <c r="H126" s="3">
        <v>-0.61669121298220697</v>
      </c>
      <c r="I126" s="3">
        <v>-8.5721605435162491</v>
      </c>
      <c r="J126" s="3">
        <v>-4.0842486655604704</v>
      </c>
      <c r="K126" s="3" t="s">
        <v>247</v>
      </c>
      <c r="L126" s="3" t="s">
        <v>247</v>
      </c>
      <c r="M126" s="3" t="s">
        <v>248</v>
      </c>
      <c r="N126" s="4">
        <v>0</v>
      </c>
    </row>
    <row r="127" spans="1:14">
      <c r="A127" s="9" t="s">
        <v>72</v>
      </c>
      <c r="B127" s="9" t="s">
        <v>71</v>
      </c>
      <c r="C127" s="3" t="s">
        <v>1221</v>
      </c>
      <c r="D127" s="3" t="s">
        <v>720</v>
      </c>
      <c r="E127" s="3">
        <v>0.77705315718182499</v>
      </c>
      <c r="F127" s="3">
        <v>4.4466715862329398</v>
      </c>
      <c r="G127" s="3">
        <v>-0.41253721573454899</v>
      </c>
      <c r="H127" s="3">
        <v>-0.451444799129394</v>
      </c>
      <c r="I127" s="3">
        <v>-5.7883901002628999</v>
      </c>
      <c r="J127" s="3">
        <v>-2.8115047317021302</v>
      </c>
      <c r="K127" s="3" t="s">
        <v>248</v>
      </c>
      <c r="L127" s="3" t="s">
        <v>248</v>
      </c>
      <c r="M127" s="3" t="s">
        <v>248</v>
      </c>
      <c r="N127" s="4">
        <v>3</v>
      </c>
    </row>
    <row r="128" spans="1:14">
      <c r="A128" s="9" t="s">
        <v>1220</v>
      </c>
      <c r="B128" s="9" t="s">
        <v>1219</v>
      </c>
      <c r="C128" s="3" t="s">
        <v>1218</v>
      </c>
      <c r="D128" s="3" t="s">
        <v>697</v>
      </c>
      <c r="E128" s="3">
        <v>0.84089511127949901</v>
      </c>
      <c r="F128" s="3">
        <v>1.07518976497966</v>
      </c>
      <c r="G128" s="3">
        <v>-0.61523437865572494</v>
      </c>
      <c r="H128" s="3">
        <v>-0.65699777451537</v>
      </c>
      <c r="I128" s="3">
        <v>-8.5978698991693392</v>
      </c>
      <c r="J128" s="3">
        <v>-4.55578405317892</v>
      </c>
      <c r="K128" s="3" t="s">
        <v>247</v>
      </c>
      <c r="L128" s="3" t="s">
        <v>247</v>
      </c>
      <c r="M128" s="3" t="s">
        <v>247</v>
      </c>
      <c r="N128" s="4">
        <v>0</v>
      </c>
    </row>
    <row r="129" spans="1:14">
      <c r="A129" s="9" t="s">
        <v>525</v>
      </c>
      <c r="B129" s="9" t="s">
        <v>524</v>
      </c>
      <c r="C129" s="3" t="s">
        <v>1217</v>
      </c>
      <c r="D129" s="3" t="s">
        <v>697</v>
      </c>
      <c r="E129" s="3">
        <v>0.76790531170512699</v>
      </c>
      <c r="F129" s="3">
        <v>2.0381819713856402</v>
      </c>
      <c r="G129" s="3">
        <v>-0.54557667481874805</v>
      </c>
      <c r="H129" s="3">
        <v>-0.77201846516860195</v>
      </c>
      <c r="I129" s="3">
        <v>-7.6543324351658404</v>
      </c>
      <c r="J129" s="3">
        <v>-5.9387167442306996</v>
      </c>
      <c r="K129" s="3" t="s">
        <v>247</v>
      </c>
      <c r="L129" s="3" t="s">
        <v>247</v>
      </c>
      <c r="M129" s="3" t="s">
        <v>248</v>
      </c>
      <c r="N129" s="4">
        <v>0</v>
      </c>
    </row>
    <row r="130" spans="1:14">
      <c r="A130" s="9" t="s">
        <v>1216</v>
      </c>
      <c r="B130" s="9" t="s">
        <v>1215</v>
      </c>
      <c r="C130" s="3" t="s">
        <v>1214</v>
      </c>
      <c r="D130" s="3" t="s">
        <v>706</v>
      </c>
      <c r="E130" s="3">
        <v>0.68119169656513701</v>
      </c>
      <c r="F130" s="3">
        <v>1.8144421293845601</v>
      </c>
      <c r="G130" s="3">
        <v>-0.28860246955243002</v>
      </c>
      <c r="H130" s="3">
        <v>-0.343292621942342</v>
      </c>
      <c r="I130" s="3">
        <v>-3.7562989132896401</v>
      </c>
      <c r="J130" s="3">
        <v>-2.5863314684199898</v>
      </c>
      <c r="K130" s="3" t="s">
        <v>247</v>
      </c>
      <c r="L130" s="3" t="s">
        <v>247</v>
      </c>
      <c r="M130" s="3" t="s">
        <v>247</v>
      </c>
      <c r="N130" s="4">
        <v>0</v>
      </c>
    </row>
    <row r="131" spans="1:14">
      <c r="A131" s="9" t="s">
        <v>521</v>
      </c>
      <c r="B131" s="9" t="s">
        <v>520</v>
      </c>
      <c r="C131" s="3" t="s">
        <v>1213</v>
      </c>
      <c r="D131" s="3" t="s">
        <v>697</v>
      </c>
      <c r="E131" s="3">
        <v>0.865785028340749</v>
      </c>
      <c r="F131" s="3">
        <v>2.83636725071992</v>
      </c>
      <c r="G131" s="3">
        <v>-0.64148493567869502</v>
      </c>
      <c r="H131" s="3">
        <v>-0.686347316664079</v>
      </c>
      <c r="I131" s="3">
        <v>-8.4860025040572094</v>
      </c>
      <c r="J131" s="3">
        <v>-4.4586640034067404</v>
      </c>
      <c r="K131" s="3" t="s">
        <v>247</v>
      </c>
      <c r="L131" s="3" t="s">
        <v>247</v>
      </c>
      <c r="M131" s="3" t="s">
        <v>248</v>
      </c>
      <c r="N131" s="4">
        <v>0</v>
      </c>
    </row>
    <row r="132" spans="1:14">
      <c r="A132" s="9" t="s">
        <v>1212</v>
      </c>
      <c r="B132" s="9" t="s">
        <v>1211</v>
      </c>
      <c r="C132" s="3" t="s">
        <v>1210</v>
      </c>
      <c r="D132" s="3" t="s">
        <v>720</v>
      </c>
      <c r="E132" s="3">
        <v>0.80003927649014805</v>
      </c>
      <c r="F132" s="3">
        <v>15.585831862228799</v>
      </c>
      <c r="G132" s="3">
        <v>-0.59330889822925204</v>
      </c>
      <c r="H132" s="3">
        <v>-0.54894367348196904</v>
      </c>
      <c r="I132" s="3">
        <v>-6.6884933075606101</v>
      </c>
      <c r="J132" s="3">
        <v>-3.1562813958778699</v>
      </c>
      <c r="K132" s="3" t="s">
        <v>247</v>
      </c>
      <c r="L132" s="3" t="s">
        <v>247</v>
      </c>
      <c r="M132" s="3" t="s">
        <v>247</v>
      </c>
      <c r="N132" s="4">
        <v>1</v>
      </c>
    </row>
    <row r="133" spans="1:14">
      <c r="A133" s="9" t="s">
        <v>1209</v>
      </c>
      <c r="B133" s="9" t="s">
        <v>1208</v>
      </c>
      <c r="C133" s="3" t="s">
        <v>1207</v>
      </c>
      <c r="D133" s="3" t="s">
        <v>706</v>
      </c>
      <c r="E133" s="3">
        <v>0.65876833279151104</v>
      </c>
      <c r="F133" s="3">
        <v>2.2013121222168399</v>
      </c>
      <c r="G133" s="3">
        <v>-0.375732857754423</v>
      </c>
      <c r="H133" s="3">
        <v>-0.423884314706655</v>
      </c>
      <c r="I133" s="3">
        <v>-3.90374682862736</v>
      </c>
      <c r="J133" s="3">
        <v>-2.3327802194860801</v>
      </c>
      <c r="K133" s="3" t="s">
        <v>247</v>
      </c>
      <c r="L133" s="3" t="s">
        <v>247</v>
      </c>
      <c r="M133" s="3" t="s">
        <v>247</v>
      </c>
      <c r="N133" s="4">
        <v>2</v>
      </c>
    </row>
    <row r="134" spans="1:14">
      <c r="A134" s="9" t="s">
        <v>1206</v>
      </c>
      <c r="B134" s="9" t="s">
        <v>444</v>
      </c>
      <c r="C134" s="3" t="s">
        <v>1205</v>
      </c>
      <c r="D134" s="3" t="s">
        <v>697</v>
      </c>
      <c r="E134" s="3">
        <v>0.77113569316248598</v>
      </c>
      <c r="F134" s="3">
        <v>0.42777437994117701</v>
      </c>
      <c r="G134" s="3">
        <v>-0.45506546363427203</v>
      </c>
      <c r="H134" s="3">
        <v>-0.44342647750955</v>
      </c>
      <c r="I134" s="3">
        <v>-5.8622127596876199</v>
      </c>
      <c r="J134" s="3">
        <v>-2.5821147495338699</v>
      </c>
      <c r="K134" s="3" t="s">
        <v>247</v>
      </c>
      <c r="L134" s="3" t="s">
        <v>247</v>
      </c>
      <c r="M134" s="3" t="s">
        <v>247</v>
      </c>
      <c r="N134" s="4" t="s">
        <v>444</v>
      </c>
    </row>
    <row r="135" spans="1:14">
      <c r="A135" s="9" t="s">
        <v>1204</v>
      </c>
      <c r="B135" s="9" t="s">
        <v>1203</v>
      </c>
      <c r="C135" s="3" t="s">
        <v>1202</v>
      </c>
      <c r="D135" s="3" t="s">
        <v>697</v>
      </c>
      <c r="E135" s="3">
        <v>0.73915182054752804</v>
      </c>
      <c r="F135" s="3">
        <v>0.71622079083816204</v>
      </c>
      <c r="G135" s="3">
        <v>-0.522132411149549</v>
      </c>
      <c r="H135" s="3">
        <v>-0.58978921536243201</v>
      </c>
      <c r="I135" s="3">
        <v>-6.1038446955392596</v>
      </c>
      <c r="J135" s="3">
        <v>-3.85513426434468</v>
      </c>
      <c r="K135" s="3" t="s">
        <v>247</v>
      </c>
      <c r="L135" s="3" t="s">
        <v>247</v>
      </c>
      <c r="M135" s="3" t="s">
        <v>247</v>
      </c>
      <c r="N135" s="4">
        <v>3</v>
      </c>
    </row>
    <row r="136" spans="1:14">
      <c r="A136" s="9" t="s">
        <v>1201</v>
      </c>
      <c r="B136" s="9" t="s">
        <v>444</v>
      </c>
      <c r="C136" s="3" t="s">
        <v>1200</v>
      </c>
      <c r="D136" s="3" t="s">
        <v>697</v>
      </c>
      <c r="E136" s="3">
        <v>0.65169844818100597</v>
      </c>
      <c r="F136" s="3">
        <v>3.2204018632411499E-2</v>
      </c>
      <c r="G136" s="3">
        <v>-0.225957195536616</v>
      </c>
      <c r="H136" s="3">
        <v>-0.36898540754810899</v>
      </c>
      <c r="I136" s="3">
        <v>-3.6274493742654399</v>
      </c>
      <c r="J136" s="3">
        <v>-2.87788821593597</v>
      </c>
      <c r="K136" s="3" t="s">
        <v>247</v>
      </c>
      <c r="L136" s="3" t="s">
        <v>247</v>
      </c>
      <c r="M136" s="3" t="s">
        <v>247</v>
      </c>
      <c r="N136" s="4" t="s">
        <v>444</v>
      </c>
    </row>
    <row r="137" spans="1:14">
      <c r="A137" s="9" t="s">
        <v>516</v>
      </c>
      <c r="B137" s="9" t="s">
        <v>515</v>
      </c>
      <c r="C137" s="3" t="s">
        <v>1199</v>
      </c>
      <c r="D137" s="3" t="s">
        <v>697</v>
      </c>
      <c r="E137" s="3">
        <v>0.66585623457961596</v>
      </c>
      <c r="F137" s="3">
        <v>0.64247973039096196</v>
      </c>
      <c r="G137" s="3">
        <v>-0.44763609280410699</v>
      </c>
      <c r="H137" s="3">
        <v>-0.71195380422849897</v>
      </c>
      <c r="I137" s="3">
        <v>-5.3888408927437901</v>
      </c>
      <c r="J137" s="3">
        <v>-4.8767559459858099</v>
      </c>
      <c r="K137" s="3" t="s">
        <v>247</v>
      </c>
      <c r="L137" s="3" t="s">
        <v>247</v>
      </c>
      <c r="M137" s="3" t="s">
        <v>248</v>
      </c>
      <c r="N137" s="4" t="s">
        <v>444</v>
      </c>
    </row>
    <row r="138" spans="1:14">
      <c r="A138" s="9" t="s">
        <v>1198</v>
      </c>
      <c r="B138" s="9" t="s">
        <v>1197</v>
      </c>
      <c r="C138" s="3" t="s">
        <v>1196</v>
      </c>
      <c r="D138" s="3" t="s">
        <v>706</v>
      </c>
      <c r="E138" s="3">
        <v>0.68650327184794802</v>
      </c>
      <c r="F138" s="3">
        <v>0.88868804084380904</v>
      </c>
      <c r="G138" s="3">
        <v>-0.47324452112555299</v>
      </c>
      <c r="H138" s="3">
        <v>-0.57575808029102604</v>
      </c>
      <c r="I138" s="3">
        <v>-5.7606892749935001</v>
      </c>
      <c r="J138" s="3">
        <v>-3.79565436155365</v>
      </c>
      <c r="K138" s="3" t="s">
        <v>247</v>
      </c>
      <c r="L138" s="3" t="s">
        <v>247</v>
      </c>
      <c r="M138" s="3" t="s">
        <v>247</v>
      </c>
      <c r="N138" s="4">
        <v>0</v>
      </c>
    </row>
    <row r="139" spans="1:14">
      <c r="A139" s="9" t="s">
        <v>512</v>
      </c>
      <c r="B139" s="9" t="s">
        <v>511</v>
      </c>
      <c r="C139" s="3" t="s">
        <v>1195</v>
      </c>
      <c r="D139" s="3" t="s">
        <v>697</v>
      </c>
      <c r="E139" s="3">
        <v>0.83180523390946903</v>
      </c>
      <c r="F139" s="3">
        <v>5.25616610063891</v>
      </c>
      <c r="G139" s="3">
        <v>-0.61566835067044101</v>
      </c>
      <c r="H139" s="3">
        <v>-0.88422757115266803</v>
      </c>
      <c r="I139" s="3">
        <v>-10.754690542590099</v>
      </c>
      <c r="J139" s="3">
        <v>-8.8854339098633393</v>
      </c>
      <c r="K139" s="3" t="s">
        <v>247</v>
      </c>
      <c r="L139" s="3" t="s">
        <v>247</v>
      </c>
      <c r="M139" s="3" t="s">
        <v>248</v>
      </c>
      <c r="N139" s="4">
        <v>0</v>
      </c>
    </row>
    <row r="140" spans="1:14">
      <c r="A140" s="9" t="s">
        <v>1194</v>
      </c>
      <c r="B140" s="9" t="s">
        <v>1193</v>
      </c>
      <c r="C140" s="3" t="s">
        <v>1192</v>
      </c>
      <c r="D140" s="3" t="s">
        <v>706</v>
      </c>
      <c r="E140" s="3">
        <v>0.74286579712854905</v>
      </c>
      <c r="F140" s="3">
        <v>6.1048745783353997</v>
      </c>
      <c r="G140" s="3">
        <v>-0.459716535189581</v>
      </c>
      <c r="H140" s="3">
        <v>-0.43409407666062699</v>
      </c>
      <c r="I140" s="3">
        <v>-4.8350212050591104</v>
      </c>
      <c r="J140" s="3">
        <v>-2.5039862703698299</v>
      </c>
      <c r="K140" s="3" t="s">
        <v>247</v>
      </c>
      <c r="L140" s="3" t="s">
        <v>247</v>
      </c>
      <c r="M140" s="3" t="s">
        <v>247</v>
      </c>
      <c r="N140" s="4">
        <v>0</v>
      </c>
    </row>
    <row r="141" spans="1:14">
      <c r="A141" s="9" t="s">
        <v>508</v>
      </c>
      <c r="B141" s="9" t="s">
        <v>507</v>
      </c>
      <c r="C141" s="3" t="s">
        <v>1191</v>
      </c>
      <c r="D141" s="3" t="s">
        <v>697</v>
      </c>
      <c r="E141" s="3">
        <v>0.78366524770605395</v>
      </c>
      <c r="F141" s="3">
        <v>2.16267156670789</v>
      </c>
      <c r="G141" s="3">
        <v>-0.57079797864923998</v>
      </c>
      <c r="H141" s="3">
        <v>-0.77678210765997602</v>
      </c>
      <c r="I141" s="3">
        <v>-9.2179055593817001</v>
      </c>
      <c r="J141" s="3">
        <v>-5.9168252174586602</v>
      </c>
      <c r="K141" s="3" t="s">
        <v>247</v>
      </c>
      <c r="L141" s="3" t="s">
        <v>247</v>
      </c>
      <c r="M141" s="3" t="s">
        <v>248</v>
      </c>
      <c r="N141" s="4">
        <v>0</v>
      </c>
    </row>
    <row r="142" spans="1:14">
      <c r="A142" s="9" t="s">
        <v>1190</v>
      </c>
      <c r="B142" s="9" t="s">
        <v>1189</v>
      </c>
      <c r="C142" s="3" t="s">
        <v>1188</v>
      </c>
      <c r="D142" s="3" t="s">
        <v>697</v>
      </c>
      <c r="E142" s="3">
        <v>0.65975460949408105</v>
      </c>
      <c r="F142" s="3">
        <v>0.39350377506312301</v>
      </c>
      <c r="G142" s="3">
        <v>-0.49913938424474102</v>
      </c>
      <c r="H142" s="3">
        <v>-0.60067163989507599</v>
      </c>
      <c r="I142" s="3">
        <v>-5.3868213587265403</v>
      </c>
      <c r="J142" s="3">
        <v>-3.8694157725728102</v>
      </c>
      <c r="K142" s="3" t="s">
        <v>247</v>
      </c>
      <c r="L142" s="3" t="s">
        <v>247</v>
      </c>
      <c r="M142" s="3" t="s">
        <v>247</v>
      </c>
      <c r="N142" s="4">
        <v>0</v>
      </c>
    </row>
    <row r="143" spans="1:14">
      <c r="A143" s="9" t="s">
        <v>1187</v>
      </c>
      <c r="B143" s="9" t="s">
        <v>1186</v>
      </c>
      <c r="C143" s="3" t="s">
        <v>1185</v>
      </c>
      <c r="D143" s="3" t="s">
        <v>720</v>
      </c>
      <c r="E143" s="3">
        <v>0.68652464486242704</v>
      </c>
      <c r="F143" s="3">
        <v>20.075805627546298</v>
      </c>
      <c r="G143" s="3">
        <v>-0.27971119595892702</v>
      </c>
      <c r="H143" s="3">
        <v>-0.21050127039066499</v>
      </c>
      <c r="I143" s="3">
        <v>-4.1545101796994004</v>
      </c>
      <c r="J143" s="3">
        <v>-2.0657466572830199</v>
      </c>
      <c r="K143" s="3" t="s">
        <v>247</v>
      </c>
      <c r="L143" s="3" t="s">
        <v>247</v>
      </c>
      <c r="M143" s="3" t="s">
        <v>247</v>
      </c>
      <c r="N143" s="4">
        <v>0</v>
      </c>
    </row>
    <row r="144" spans="1:14">
      <c r="A144" s="9" t="s">
        <v>1184</v>
      </c>
      <c r="B144" s="9" t="s">
        <v>1183</v>
      </c>
      <c r="C144" s="3" t="s">
        <v>1182</v>
      </c>
      <c r="D144" s="3" t="s">
        <v>706</v>
      </c>
      <c r="E144" s="3">
        <v>0.67675326607040498</v>
      </c>
      <c r="F144" s="3">
        <v>3.30997849297029</v>
      </c>
      <c r="G144" s="3">
        <v>-0.29849768241692298</v>
      </c>
      <c r="H144" s="3">
        <v>-0.32771168371544102</v>
      </c>
      <c r="I144" s="3">
        <v>-3.5151866098873201</v>
      </c>
      <c r="J144" s="3">
        <v>-2.0257000812550401</v>
      </c>
      <c r="K144" s="3" t="s">
        <v>247</v>
      </c>
      <c r="L144" s="3" t="s">
        <v>247</v>
      </c>
      <c r="M144" s="3" t="s">
        <v>247</v>
      </c>
      <c r="N144" s="4">
        <v>2</v>
      </c>
    </row>
    <row r="145" spans="1:14">
      <c r="A145" s="9" t="s">
        <v>504</v>
      </c>
      <c r="B145" s="9" t="s">
        <v>503</v>
      </c>
      <c r="C145" s="3" t="s">
        <v>1181</v>
      </c>
      <c r="D145" s="3" t="s">
        <v>720</v>
      </c>
      <c r="E145" s="3">
        <v>0.78442364318412605</v>
      </c>
      <c r="F145" s="3">
        <v>18.468720150014502</v>
      </c>
      <c r="G145" s="3">
        <v>-0.421582314617856</v>
      </c>
      <c r="H145" s="3">
        <v>-0.407377251925993</v>
      </c>
      <c r="I145" s="3">
        <v>-5.8817498357095603</v>
      </c>
      <c r="J145" s="3">
        <v>-2.7343035439345602</v>
      </c>
      <c r="K145" s="3" t="s">
        <v>247</v>
      </c>
      <c r="L145" s="3" t="s">
        <v>247</v>
      </c>
      <c r="M145" s="3" t="s">
        <v>248</v>
      </c>
      <c r="N145" s="4">
        <v>1</v>
      </c>
    </row>
    <row r="146" spans="1:14">
      <c r="A146" s="9" t="s">
        <v>500</v>
      </c>
      <c r="B146" s="9" t="s">
        <v>499</v>
      </c>
      <c r="C146" s="3" t="s">
        <v>1180</v>
      </c>
      <c r="D146" s="3" t="s">
        <v>697</v>
      </c>
      <c r="E146" s="3">
        <v>0.84535198357725605</v>
      </c>
      <c r="F146" s="3">
        <v>3.8253309001943001</v>
      </c>
      <c r="G146" s="3">
        <v>-0.57861349921678595</v>
      </c>
      <c r="H146" s="3">
        <v>-0.56443583685371501</v>
      </c>
      <c r="I146" s="3">
        <v>-7.6094650103605801</v>
      </c>
      <c r="J146" s="3">
        <v>-3.6376163616264798</v>
      </c>
      <c r="K146" s="3" t="s">
        <v>247</v>
      </c>
      <c r="L146" s="3" t="s">
        <v>247</v>
      </c>
      <c r="M146" s="3" t="s">
        <v>248</v>
      </c>
      <c r="N146" s="4">
        <v>0</v>
      </c>
    </row>
    <row r="147" spans="1:14">
      <c r="A147" s="9" t="s">
        <v>496</v>
      </c>
      <c r="B147" s="9" t="s">
        <v>495</v>
      </c>
      <c r="C147" s="3" t="s">
        <v>1179</v>
      </c>
      <c r="D147" s="3" t="s">
        <v>697</v>
      </c>
      <c r="E147" s="3">
        <v>0.71350803008548502</v>
      </c>
      <c r="F147" s="3">
        <v>1.6649966660648701</v>
      </c>
      <c r="G147" s="3">
        <v>-0.50038305199750399</v>
      </c>
      <c r="H147" s="3">
        <v>-0.60945866089656398</v>
      </c>
      <c r="I147" s="3">
        <v>-6.0121550423984003</v>
      </c>
      <c r="J147" s="3">
        <v>-4.1303301486460002</v>
      </c>
      <c r="K147" s="3" t="s">
        <v>247</v>
      </c>
      <c r="L147" s="3" t="s">
        <v>247</v>
      </c>
      <c r="M147" s="3" t="s">
        <v>248</v>
      </c>
      <c r="N147" s="4">
        <v>3</v>
      </c>
    </row>
    <row r="148" spans="1:14">
      <c r="A148" s="9" t="s">
        <v>492</v>
      </c>
      <c r="B148" s="9" t="s">
        <v>444</v>
      </c>
      <c r="C148" s="3" t="s">
        <v>1178</v>
      </c>
      <c r="D148" s="3" t="s">
        <v>697</v>
      </c>
      <c r="E148" s="3">
        <v>0.93697097657185202</v>
      </c>
      <c r="F148" s="3">
        <v>6.8771948139063399</v>
      </c>
      <c r="G148" s="3">
        <v>-0.81096297944807605</v>
      </c>
      <c r="H148" s="3">
        <v>-0.83151730384979405</v>
      </c>
      <c r="I148" s="3">
        <v>-11.580799186906599</v>
      </c>
      <c r="J148" s="3">
        <v>-5.5896193053369299</v>
      </c>
      <c r="K148" s="3" t="s">
        <v>247</v>
      </c>
      <c r="L148" s="3" t="s">
        <v>247</v>
      </c>
      <c r="M148" s="3" t="s">
        <v>248</v>
      </c>
      <c r="N148" s="4">
        <v>3</v>
      </c>
    </row>
    <row r="149" spans="1:14">
      <c r="A149" s="9" t="s">
        <v>488</v>
      </c>
      <c r="B149" s="9" t="s">
        <v>487</v>
      </c>
      <c r="C149" s="3" t="s">
        <v>1177</v>
      </c>
      <c r="D149" s="3" t="s">
        <v>697</v>
      </c>
      <c r="E149" s="3">
        <v>0.80987420929299203</v>
      </c>
      <c r="F149" s="3">
        <v>2.9330937249608802</v>
      </c>
      <c r="G149" s="3">
        <v>-0.59750153624623503</v>
      </c>
      <c r="H149" s="3">
        <v>-0.64164630772086395</v>
      </c>
      <c r="I149" s="3">
        <v>-7.3815674653410799</v>
      </c>
      <c r="J149" s="3">
        <v>-3.9929336324404101</v>
      </c>
      <c r="K149" s="3" t="s">
        <v>247</v>
      </c>
      <c r="L149" s="3" t="s">
        <v>247</v>
      </c>
      <c r="M149" s="3" t="s">
        <v>248</v>
      </c>
      <c r="N149" s="4">
        <v>3</v>
      </c>
    </row>
    <row r="150" spans="1:14">
      <c r="A150" s="9" t="s">
        <v>1176</v>
      </c>
      <c r="B150" s="9" t="s">
        <v>1175</v>
      </c>
      <c r="C150" s="3" t="s">
        <v>1174</v>
      </c>
      <c r="D150" s="3" t="s">
        <v>697</v>
      </c>
      <c r="E150" s="3">
        <v>0.77238583927654303</v>
      </c>
      <c r="F150" s="3">
        <v>1.5821478732808101</v>
      </c>
      <c r="G150" s="3">
        <v>-0.32303984098419197</v>
      </c>
      <c r="H150" s="3">
        <v>-0.32029596826879497</v>
      </c>
      <c r="I150" s="3">
        <v>-5.9173541926744102</v>
      </c>
      <c r="J150" s="3">
        <v>-3.1274555986047199</v>
      </c>
      <c r="K150" s="3" t="s">
        <v>247</v>
      </c>
      <c r="L150" s="3" t="s">
        <v>247</v>
      </c>
      <c r="M150" s="3" t="s">
        <v>247</v>
      </c>
      <c r="N150" s="4">
        <v>2</v>
      </c>
    </row>
    <row r="151" spans="1:14">
      <c r="A151" s="9" t="s">
        <v>1173</v>
      </c>
      <c r="B151" s="9" t="s">
        <v>1172</v>
      </c>
      <c r="C151" s="3" t="s">
        <v>1171</v>
      </c>
      <c r="D151" s="3" t="s">
        <v>697</v>
      </c>
      <c r="E151" s="3">
        <v>0.74205743601588503</v>
      </c>
      <c r="F151" s="3">
        <v>0.98323228150753805</v>
      </c>
      <c r="G151" s="3">
        <v>-0.43173798047601297</v>
      </c>
      <c r="H151" s="3">
        <v>-0.48024951345153699</v>
      </c>
      <c r="I151" s="3">
        <v>-5.0189718556558702</v>
      </c>
      <c r="J151" s="3">
        <v>-3.1835368507325899</v>
      </c>
      <c r="K151" s="3" t="s">
        <v>247</v>
      </c>
      <c r="L151" s="3" t="s">
        <v>247</v>
      </c>
      <c r="M151" s="3" t="s">
        <v>247</v>
      </c>
      <c r="N151" s="4">
        <v>2</v>
      </c>
    </row>
    <row r="152" spans="1:14">
      <c r="A152" s="9" t="s">
        <v>1170</v>
      </c>
      <c r="B152" s="9" t="s">
        <v>1169</v>
      </c>
      <c r="C152" s="3" t="s">
        <v>1168</v>
      </c>
      <c r="D152" s="3" t="s">
        <v>706</v>
      </c>
      <c r="E152" s="3">
        <v>0.650070627975601</v>
      </c>
      <c r="F152" s="3">
        <v>4.0153084873631197</v>
      </c>
      <c r="G152" s="3">
        <v>-0.31816636931495501</v>
      </c>
      <c r="H152" s="3">
        <v>-0.35226253485196601</v>
      </c>
      <c r="I152" s="3">
        <v>-3.2199378370874401</v>
      </c>
      <c r="J152" s="3">
        <v>-1.97504804625445</v>
      </c>
      <c r="K152" s="3" t="s">
        <v>247</v>
      </c>
      <c r="L152" s="3" t="s">
        <v>247</v>
      </c>
      <c r="M152" s="3" t="s">
        <v>247</v>
      </c>
      <c r="N152" s="4">
        <v>3</v>
      </c>
    </row>
    <row r="153" spans="1:14">
      <c r="A153" s="9" t="s">
        <v>1167</v>
      </c>
      <c r="B153" s="9" t="s">
        <v>1166</v>
      </c>
      <c r="C153" s="3" t="s">
        <v>1165</v>
      </c>
      <c r="D153" s="3" t="s">
        <v>697</v>
      </c>
      <c r="E153" s="3">
        <v>0.65115646755638501</v>
      </c>
      <c r="F153" s="3">
        <v>0.47463564562274901</v>
      </c>
      <c r="G153" s="3">
        <v>-0.50672938448143601</v>
      </c>
      <c r="H153" s="3">
        <v>-0.69831694954616397</v>
      </c>
      <c r="I153" s="3">
        <v>-6.0649129931854198</v>
      </c>
      <c r="J153" s="3">
        <v>-5.0347831925143103</v>
      </c>
      <c r="K153" s="3" t="s">
        <v>247</v>
      </c>
      <c r="L153" s="3" t="s">
        <v>247</v>
      </c>
      <c r="M153" s="3" t="s">
        <v>247</v>
      </c>
      <c r="N153" s="4">
        <v>2</v>
      </c>
    </row>
    <row r="154" spans="1:14">
      <c r="A154" s="9" t="s">
        <v>1164</v>
      </c>
      <c r="B154" s="9" t="s">
        <v>1163</v>
      </c>
      <c r="C154" s="3" t="s">
        <v>1162</v>
      </c>
      <c r="D154" s="3" t="s">
        <v>720</v>
      </c>
      <c r="E154" s="3">
        <v>0.68466772631973605</v>
      </c>
      <c r="F154" s="3">
        <v>14.9549928772912</v>
      </c>
      <c r="G154" s="3">
        <v>-0.35677594738672502</v>
      </c>
      <c r="H154" s="3">
        <v>-0.31811401864052402</v>
      </c>
      <c r="I154" s="3">
        <v>-4.1636350999890999</v>
      </c>
      <c r="J154" s="3">
        <v>-1.8851862929758401</v>
      </c>
      <c r="K154" s="3" t="s">
        <v>247</v>
      </c>
      <c r="L154" s="3" t="s">
        <v>247</v>
      </c>
      <c r="M154" s="3" t="s">
        <v>247</v>
      </c>
      <c r="N154" s="4">
        <v>0</v>
      </c>
    </row>
    <row r="155" spans="1:14">
      <c r="A155" s="9" t="s">
        <v>1161</v>
      </c>
      <c r="B155" s="9" t="s">
        <v>1160</v>
      </c>
      <c r="C155" s="3" t="s">
        <v>1159</v>
      </c>
      <c r="D155" s="3" t="s">
        <v>697</v>
      </c>
      <c r="E155" s="3">
        <v>0.859320905444524</v>
      </c>
      <c r="F155" s="3">
        <v>2.41477968482344</v>
      </c>
      <c r="G155" s="3">
        <v>-0.72650549156589195</v>
      </c>
      <c r="H155" s="3">
        <v>-0.67054631454027402</v>
      </c>
      <c r="I155" s="3">
        <v>-9.4526042692047998</v>
      </c>
      <c r="J155" s="3">
        <v>-4.4918930393339496</v>
      </c>
      <c r="K155" s="3" t="s">
        <v>247</v>
      </c>
      <c r="L155" s="3" t="s">
        <v>247</v>
      </c>
      <c r="M155" s="3" t="s">
        <v>247</v>
      </c>
      <c r="N155" s="4">
        <v>0</v>
      </c>
    </row>
    <row r="156" spans="1:14">
      <c r="A156" s="9" t="s">
        <v>84</v>
      </c>
      <c r="B156" s="9" t="s">
        <v>83</v>
      </c>
      <c r="C156" s="3" t="s">
        <v>1158</v>
      </c>
      <c r="D156" s="3" t="s">
        <v>697</v>
      </c>
      <c r="E156" s="3">
        <v>0.75465764854696704</v>
      </c>
      <c r="F156" s="3">
        <v>2.8373643930276602</v>
      </c>
      <c r="G156" s="3">
        <v>-0.68947351472853302</v>
      </c>
      <c r="H156" s="3">
        <v>-0.88928194051492804</v>
      </c>
      <c r="I156" s="3">
        <v>-10.785669377344799</v>
      </c>
      <c r="J156" s="3">
        <v>-9.0169275107969806</v>
      </c>
      <c r="K156" s="3" t="s">
        <v>248</v>
      </c>
      <c r="L156" s="3" t="s">
        <v>248</v>
      </c>
      <c r="M156" s="3" t="s">
        <v>247</v>
      </c>
      <c r="N156" s="4">
        <v>3</v>
      </c>
    </row>
    <row r="157" spans="1:14">
      <c r="A157" s="9" t="s">
        <v>484</v>
      </c>
      <c r="B157" s="9" t="s">
        <v>483</v>
      </c>
      <c r="C157" s="3" t="s">
        <v>1157</v>
      </c>
      <c r="D157" s="3" t="s">
        <v>697</v>
      </c>
      <c r="E157" s="3">
        <v>0.73562587823255698</v>
      </c>
      <c r="F157" s="3">
        <v>0.95996432722467895</v>
      </c>
      <c r="G157" s="3">
        <v>-0.56589753321501601</v>
      </c>
      <c r="H157" s="3">
        <v>-0.68505710678499698</v>
      </c>
      <c r="I157" s="3">
        <v>-7.2176116274707001</v>
      </c>
      <c r="J157" s="3">
        <v>-4.8554150074109002</v>
      </c>
      <c r="K157" s="3" t="s">
        <v>247</v>
      </c>
      <c r="L157" s="3" t="s">
        <v>247</v>
      </c>
      <c r="M157" s="3" t="s">
        <v>248</v>
      </c>
      <c r="N157" s="4">
        <v>0</v>
      </c>
    </row>
    <row r="158" spans="1:14">
      <c r="A158" s="9" t="s">
        <v>1156</v>
      </c>
      <c r="B158" s="9" t="s">
        <v>1155</v>
      </c>
      <c r="C158" s="3" t="s">
        <v>1154</v>
      </c>
      <c r="D158" s="3" t="s">
        <v>697</v>
      </c>
      <c r="E158" s="3">
        <v>0.84728653456508896</v>
      </c>
      <c r="F158" s="3">
        <v>1.66690769240818</v>
      </c>
      <c r="G158" s="3">
        <v>-0.255231833042036</v>
      </c>
      <c r="H158" s="3">
        <v>-0.244861401381327</v>
      </c>
      <c r="I158" s="3">
        <v>-7.6371039414012403</v>
      </c>
      <c r="J158" s="3">
        <v>-3.6007872676764299</v>
      </c>
      <c r="K158" s="3" t="s">
        <v>247</v>
      </c>
      <c r="L158" s="3" t="s">
        <v>247</v>
      </c>
      <c r="M158" s="3" t="s">
        <v>247</v>
      </c>
      <c r="N158" s="4">
        <v>1</v>
      </c>
    </row>
    <row r="159" spans="1:14">
      <c r="A159" s="9" t="s">
        <v>1153</v>
      </c>
      <c r="B159" s="9" t="s">
        <v>1152</v>
      </c>
      <c r="C159" s="3" t="s">
        <v>1151</v>
      </c>
      <c r="D159" s="3" t="s">
        <v>729</v>
      </c>
      <c r="E159" s="3">
        <v>0.67035157146610802</v>
      </c>
      <c r="F159" s="3">
        <v>3.2139434446026902</v>
      </c>
      <c r="G159" s="3">
        <v>-0.33347936283277502</v>
      </c>
      <c r="H159" s="3">
        <v>-0.40950632392921199</v>
      </c>
      <c r="I159" s="3">
        <v>-6.3443146183478598</v>
      </c>
      <c r="J159" s="3">
        <v>-4.4424302072949597</v>
      </c>
      <c r="K159" s="3" t="s">
        <v>247</v>
      </c>
      <c r="L159" s="3" t="s">
        <v>247</v>
      </c>
      <c r="M159" s="3" t="s">
        <v>247</v>
      </c>
      <c r="N159" s="4">
        <v>0</v>
      </c>
    </row>
    <row r="160" spans="1:14">
      <c r="A160" s="9" t="s">
        <v>1150</v>
      </c>
      <c r="B160" s="9" t="s">
        <v>1149</v>
      </c>
      <c r="C160" s="3" t="s">
        <v>1148</v>
      </c>
      <c r="D160" s="3" t="s">
        <v>720</v>
      </c>
      <c r="E160" s="3">
        <v>0.67580553579859004</v>
      </c>
      <c r="F160" s="3">
        <v>42.997644073953097</v>
      </c>
      <c r="G160" s="3">
        <v>-0.40201954683819302</v>
      </c>
      <c r="H160" s="3">
        <v>-0.26083880371393298</v>
      </c>
      <c r="I160" s="3">
        <v>-4.02985803592561</v>
      </c>
      <c r="J160" s="3">
        <v>-2.0619857876343701</v>
      </c>
      <c r="K160" s="3" t="s">
        <v>247</v>
      </c>
      <c r="L160" s="3" t="s">
        <v>247</v>
      </c>
      <c r="M160" s="3" t="s">
        <v>247</v>
      </c>
      <c r="N160" s="4">
        <v>0</v>
      </c>
    </row>
    <row r="161" spans="1:14">
      <c r="A161" s="9" t="s">
        <v>1147</v>
      </c>
      <c r="B161" s="9" t="s">
        <v>1146</v>
      </c>
      <c r="C161" s="3" t="s">
        <v>1145</v>
      </c>
      <c r="D161" s="3" t="s">
        <v>720</v>
      </c>
      <c r="E161" s="3">
        <v>0.67206393625983996</v>
      </c>
      <c r="F161" s="3">
        <v>8.8374365055130895</v>
      </c>
      <c r="G161" s="3">
        <v>-0.35475271988107498</v>
      </c>
      <c r="H161" s="3">
        <v>-0.30707752153812101</v>
      </c>
      <c r="I161" s="3">
        <v>-4.1313833587191002</v>
      </c>
      <c r="J161" s="3">
        <v>-2.2891307881513399</v>
      </c>
      <c r="K161" s="3" t="s">
        <v>247</v>
      </c>
      <c r="L161" s="3" t="s">
        <v>247</v>
      </c>
      <c r="M161" s="3" t="s">
        <v>247</v>
      </c>
      <c r="N161" s="4">
        <v>0</v>
      </c>
    </row>
    <row r="162" spans="1:14">
      <c r="A162" s="9" t="s">
        <v>1144</v>
      </c>
      <c r="B162" s="9" t="s">
        <v>1143</v>
      </c>
      <c r="C162" s="3" t="s">
        <v>1142</v>
      </c>
      <c r="D162" s="3" t="s">
        <v>706</v>
      </c>
      <c r="E162" s="3">
        <v>0.71397010462726296</v>
      </c>
      <c r="F162" s="3">
        <v>3.7936072222539399</v>
      </c>
      <c r="G162" s="3">
        <v>-0.47039917068657899</v>
      </c>
      <c r="H162" s="3">
        <v>-0.59930310576490897</v>
      </c>
      <c r="I162" s="3">
        <v>-5.03459968560378</v>
      </c>
      <c r="J162" s="3">
        <v>-3.81533466912708</v>
      </c>
      <c r="K162" s="3" t="s">
        <v>247</v>
      </c>
      <c r="L162" s="3" t="s">
        <v>247</v>
      </c>
      <c r="M162" s="3" t="s">
        <v>247</v>
      </c>
      <c r="N162" s="4">
        <v>3</v>
      </c>
    </row>
    <row r="163" spans="1:14">
      <c r="A163" s="9" t="s">
        <v>1141</v>
      </c>
      <c r="B163" s="9" t="s">
        <v>1140</v>
      </c>
      <c r="C163" s="3" t="s">
        <v>1139</v>
      </c>
      <c r="D163" s="3" t="s">
        <v>697</v>
      </c>
      <c r="E163" s="3">
        <v>0.70298719861711301</v>
      </c>
      <c r="F163" s="3">
        <v>0.935793233971418</v>
      </c>
      <c r="G163" s="3">
        <v>-0.314602313623629</v>
      </c>
      <c r="H163" s="3">
        <v>-0.340934843669639</v>
      </c>
      <c r="I163" s="3">
        <v>-3.6014315114471498</v>
      </c>
      <c r="J163" s="3">
        <v>-2.0554914833996101</v>
      </c>
      <c r="K163" s="3" t="s">
        <v>247</v>
      </c>
      <c r="L163" s="3" t="s">
        <v>247</v>
      </c>
      <c r="M163" s="3" t="s">
        <v>247</v>
      </c>
      <c r="N163" s="4">
        <v>1</v>
      </c>
    </row>
    <row r="164" spans="1:14">
      <c r="A164" s="9" t="s">
        <v>1138</v>
      </c>
      <c r="B164" s="9" t="s">
        <v>1137</v>
      </c>
      <c r="C164" s="3" t="s">
        <v>1136</v>
      </c>
      <c r="D164" s="3" t="s">
        <v>697</v>
      </c>
      <c r="E164" s="3">
        <v>0.89916865619130404</v>
      </c>
      <c r="F164" s="3">
        <v>3.3853665313595398</v>
      </c>
      <c r="G164" s="3">
        <v>-0.62283837399342301</v>
      </c>
      <c r="H164" s="3">
        <v>-0.82237395058802498</v>
      </c>
      <c r="I164" s="3">
        <v>-10.396696059739901</v>
      </c>
      <c r="J164" s="3">
        <v>-5.7446257062332799</v>
      </c>
      <c r="K164" s="3" t="s">
        <v>247</v>
      </c>
      <c r="L164" s="3" t="s">
        <v>247</v>
      </c>
      <c r="M164" s="3" t="s">
        <v>247</v>
      </c>
      <c r="N164" s="4">
        <v>0</v>
      </c>
    </row>
    <row r="165" spans="1:14">
      <c r="A165" s="9" t="s">
        <v>1135</v>
      </c>
      <c r="B165" s="9" t="s">
        <v>1134</v>
      </c>
      <c r="C165" s="3" t="s">
        <v>1133</v>
      </c>
      <c r="D165" s="3" t="s">
        <v>697</v>
      </c>
      <c r="E165" s="3">
        <v>0.71837827424147005</v>
      </c>
      <c r="F165" s="3">
        <v>1.47743037128295</v>
      </c>
      <c r="G165" s="3">
        <v>-0.53306565028634401</v>
      </c>
      <c r="H165" s="3">
        <v>-0.73136558539198904</v>
      </c>
      <c r="I165" s="3">
        <v>-7.3475043822256803</v>
      </c>
      <c r="J165" s="3">
        <v>-5.5850663181286899</v>
      </c>
      <c r="K165" s="3" t="s">
        <v>247</v>
      </c>
      <c r="L165" s="3" t="s">
        <v>247</v>
      </c>
      <c r="M165" s="3" t="s">
        <v>247</v>
      </c>
      <c r="N165" s="4">
        <v>0</v>
      </c>
    </row>
    <row r="166" spans="1:14">
      <c r="A166" s="9" t="s">
        <v>480</v>
      </c>
      <c r="B166" s="9" t="s">
        <v>479</v>
      </c>
      <c r="C166" s="3" t="s">
        <v>1132</v>
      </c>
      <c r="D166" s="3" t="s">
        <v>697</v>
      </c>
      <c r="E166" s="3">
        <v>0.67409178412686299</v>
      </c>
      <c r="F166" s="3">
        <v>0.93897558866574404</v>
      </c>
      <c r="G166" s="3">
        <v>-0.24670818020642801</v>
      </c>
      <c r="H166" s="3">
        <v>-0.35433327354871702</v>
      </c>
      <c r="I166" s="3">
        <v>-4.5568749537920201</v>
      </c>
      <c r="J166" s="3">
        <v>-3.8219036127258899</v>
      </c>
      <c r="K166" s="3" t="s">
        <v>247</v>
      </c>
      <c r="L166" s="3" t="s">
        <v>247</v>
      </c>
      <c r="M166" s="3" t="s">
        <v>248</v>
      </c>
      <c r="N166" s="4">
        <v>3</v>
      </c>
    </row>
    <row r="167" spans="1:14">
      <c r="A167" s="9" t="s">
        <v>1131</v>
      </c>
      <c r="B167" s="9" t="s">
        <v>1130</v>
      </c>
      <c r="C167" s="3" t="s">
        <v>1129</v>
      </c>
      <c r="D167" s="3" t="s">
        <v>720</v>
      </c>
      <c r="E167" s="3">
        <v>0.75709561195877695</v>
      </c>
      <c r="F167" s="3">
        <v>33.054866482247597</v>
      </c>
      <c r="G167" s="3">
        <v>-0.606097357929684</v>
      </c>
      <c r="H167" s="3">
        <v>-0.44628199247275901</v>
      </c>
      <c r="I167" s="3">
        <v>-5.7715439124675196</v>
      </c>
      <c r="J167" s="3">
        <v>-2.2959358581815001</v>
      </c>
      <c r="K167" s="3" t="s">
        <v>247</v>
      </c>
      <c r="L167" s="3" t="s">
        <v>247</v>
      </c>
      <c r="M167" s="3" t="s">
        <v>247</v>
      </c>
      <c r="N167" s="4">
        <v>0</v>
      </c>
    </row>
    <row r="168" spans="1:14">
      <c r="A168" s="9" t="s">
        <v>1128</v>
      </c>
      <c r="B168" s="9" t="s">
        <v>1127</v>
      </c>
      <c r="C168" s="3" t="s">
        <v>1126</v>
      </c>
      <c r="D168" s="3" t="s">
        <v>720</v>
      </c>
      <c r="E168" s="3">
        <v>0.71930969541490597</v>
      </c>
      <c r="F168" s="3">
        <v>12.3619167376518</v>
      </c>
      <c r="G168" s="3">
        <v>-0.47095781344112703</v>
      </c>
      <c r="H168" s="3">
        <v>-0.325183826077166</v>
      </c>
      <c r="I168" s="3">
        <v>-4.6667075071196003</v>
      </c>
      <c r="J168" s="3">
        <v>-1.7264280608029801</v>
      </c>
      <c r="K168" s="3" t="s">
        <v>247</v>
      </c>
      <c r="L168" s="3" t="s">
        <v>247</v>
      </c>
      <c r="M168" s="3" t="s">
        <v>247</v>
      </c>
      <c r="N168" s="4">
        <v>0</v>
      </c>
    </row>
    <row r="169" spans="1:14">
      <c r="A169" s="9" t="s">
        <v>1125</v>
      </c>
      <c r="B169" s="9" t="s">
        <v>1124</v>
      </c>
      <c r="C169" s="3" t="s">
        <v>1123</v>
      </c>
      <c r="D169" s="3" t="s">
        <v>720</v>
      </c>
      <c r="E169" s="3">
        <v>0.71264473681875995</v>
      </c>
      <c r="F169" s="3">
        <v>20.718130474519899</v>
      </c>
      <c r="G169" s="3">
        <v>-0.51665924215161296</v>
      </c>
      <c r="H169" s="3">
        <v>-0.438802512131103</v>
      </c>
      <c r="I169" s="3">
        <v>-4.8668441720922999</v>
      </c>
      <c r="J169" s="3">
        <v>-2.4365871508335402</v>
      </c>
      <c r="K169" s="3" t="s">
        <v>247</v>
      </c>
      <c r="L169" s="3" t="s">
        <v>247</v>
      </c>
      <c r="M169" s="3" t="s">
        <v>247</v>
      </c>
      <c r="N169" s="4">
        <v>1</v>
      </c>
    </row>
    <row r="170" spans="1:14">
      <c r="A170" s="9" t="s">
        <v>1122</v>
      </c>
      <c r="B170" s="9" t="s">
        <v>1121</v>
      </c>
      <c r="C170" s="3" t="s">
        <v>1120</v>
      </c>
      <c r="D170" s="3" t="s">
        <v>697</v>
      </c>
      <c r="E170" s="3">
        <v>0.68529349228365899</v>
      </c>
      <c r="F170" s="3">
        <v>0.402357007290086</v>
      </c>
      <c r="G170" s="3">
        <v>-0.432875703163008</v>
      </c>
      <c r="H170" s="3">
        <v>-0.63905632073231</v>
      </c>
      <c r="I170" s="3">
        <v>-4.9379458498386102</v>
      </c>
      <c r="J170" s="3">
        <v>-4.1345656394750696</v>
      </c>
      <c r="K170" s="3" t="s">
        <v>247</v>
      </c>
      <c r="L170" s="3" t="s">
        <v>247</v>
      </c>
      <c r="M170" s="3" t="s">
        <v>247</v>
      </c>
      <c r="N170" s="4">
        <v>0</v>
      </c>
    </row>
    <row r="171" spans="1:14">
      <c r="A171" s="9" t="s">
        <v>476</v>
      </c>
      <c r="B171" s="9" t="s">
        <v>475</v>
      </c>
      <c r="C171" s="3" t="s">
        <v>1119</v>
      </c>
      <c r="D171" s="3" t="s">
        <v>697</v>
      </c>
      <c r="E171" s="3">
        <v>0.81437196388287003</v>
      </c>
      <c r="F171" s="3">
        <v>2.4735539750314901</v>
      </c>
      <c r="G171" s="3">
        <v>-0.56717586419557098</v>
      </c>
      <c r="H171" s="3">
        <v>-0.76210576672258701</v>
      </c>
      <c r="I171" s="3">
        <v>-8.87837230867569</v>
      </c>
      <c r="J171" s="3">
        <v>-5.9947678445273098</v>
      </c>
      <c r="K171" s="3" t="s">
        <v>247</v>
      </c>
      <c r="L171" s="3" t="s">
        <v>247</v>
      </c>
      <c r="M171" s="3" t="s">
        <v>248</v>
      </c>
      <c r="N171" s="4">
        <v>0</v>
      </c>
    </row>
    <row r="172" spans="1:14">
      <c r="A172" s="9" t="s">
        <v>1118</v>
      </c>
      <c r="B172" s="9" t="s">
        <v>1117</v>
      </c>
      <c r="C172" s="3" t="s">
        <v>1116</v>
      </c>
      <c r="D172" s="3" t="s">
        <v>697</v>
      </c>
      <c r="E172" s="3">
        <v>0.77713011048401504</v>
      </c>
      <c r="F172" s="3">
        <v>0.64661873256694502</v>
      </c>
      <c r="G172" s="3">
        <v>-0.51342831493262797</v>
      </c>
      <c r="H172" s="3">
        <v>-0.64042744094016202</v>
      </c>
      <c r="I172" s="3">
        <v>-6.7524334446740104</v>
      </c>
      <c r="J172" s="3">
        <v>-4.3749346472611998</v>
      </c>
      <c r="K172" s="3" t="s">
        <v>247</v>
      </c>
      <c r="L172" s="3" t="s">
        <v>247</v>
      </c>
      <c r="M172" s="3" t="s">
        <v>247</v>
      </c>
      <c r="N172" s="4">
        <v>3</v>
      </c>
    </row>
    <row r="173" spans="1:14">
      <c r="A173" s="9" t="s">
        <v>1115</v>
      </c>
      <c r="B173" s="9" t="s">
        <v>1114</v>
      </c>
      <c r="C173" s="3" t="s">
        <v>1113</v>
      </c>
      <c r="D173" s="3" t="s">
        <v>720</v>
      </c>
      <c r="E173" s="3">
        <v>0.67874616040688895</v>
      </c>
      <c r="F173" s="3">
        <v>38.727528824421199</v>
      </c>
      <c r="G173" s="3">
        <v>-0.394953345886284</v>
      </c>
      <c r="H173" s="3">
        <v>-0.30702500122468301</v>
      </c>
      <c r="I173" s="3">
        <v>-4.0733020555644597</v>
      </c>
      <c r="J173" s="3">
        <v>-1.70402783905213</v>
      </c>
      <c r="K173" s="3" t="s">
        <v>247</v>
      </c>
      <c r="L173" s="3" t="s">
        <v>247</v>
      </c>
      <c r="M173" s="3" t="s">
        <v>247</v>
      </c>
      <c r="N173" s="4">
        <v>2</v>
      </c>
    </row>
    <row r="174" spans="1:14">
      <c r="A174" s="9" t="s">
        <v>91</v>
      </c>
      <c r="B174" s="9" t="s">
        <v>90</v>
      </c>
      <c r="C174" s="3" t="s">
        <v>1112</v>
      </c>
      <c r="D174" s="3" t="s">
        <v>697</v>
      </c>
      <c r="E174" s="3">
        <v>0.88779157642811402</v>
      </c>
      <c r="F174" s="3">
        <v>3.2677670640182201</v>
      </c>
      <c r="G174" s="3">
        <v>-0.75828451093124305</v>
      </c>
      <c r="H174" s="3">
        <v>-0.79270878413102597</v>
      </c>
      <c r="I174" s="3">
        <v>-11.1346507771778</v>
      </c>
      <c r="J174" s="3">
        <v>-6.1867257428725697</v>
      </c>
      <c r="K174" s="3" t="s">
        <v>248</v>
      </c>
      <c r="L174" s="3" t="s">
        <v>248</v>
      </c>
      <c r="M174" s="3" t="s">
        <v>247</v>
      </c>
      <c r="N174" s="4">
        <v>3</v>
      </c>
    </row>
    <row r="175" spans="1:14">
      <c r="A175" s="9" t="s">
        <v>1111</v>
      </c>
      <c r="B175" s="9" t="s">
        <v>1110</v>
      </c>
      <c r="C175" s="3" t="s">
        <v>1109</v>
      </c>
      <c r="D175" s="3" t="s">
        <v>720</v>
      </c>
      <c r="E175" s="3">
        <v>0.68689740758100803</v>
      </c>
      <c r="F175" s="3">
        <v>29.475206630529399</v>
      </c>
      <c r="G175" s="3">
        <v>-0.31800680771469803</v>
      </c>
      <c r="H175" s="3">
        <v>-0.22473537638656199</v>
      </c>
      <c r="I175" s="3">
        <v>-3.9963917388764001</v>
      </c>
      <c r="J175" s="3">
        <v>-1.5238174949902299</v>
      </c>
      <c r="K175" s="3" t="s">
        <v>247</v>
      </c>
      <c r="L175" s="3" t="s">
        <v>247</v>
      </c>
      <c r="M175" s="3" t="s">
        <v>247</v>
      </c>
      <c r="N175" s="4">
        <v>0</v>
      </c>
    </row>
    <row r="176" spans="1:14">
      <c r="A176" s="9" t="s">
        <v>1108</v>
      </c>
      <c r="B176" s="9" t="s">
        <v>1107</v>
      </c>
      <c r="C176" s="3" t="s">
        <v>1106</v>
      </c>
      <c r="D176" s="3" t="s">
        <v>720</v>
      </c>
      <c r="E176" s="3">
        <v>0.69621113843752602</v>
      </c>
      <c r="F176" s="3">
        <v>30.404200198335701</v>
      </c>
      <c r="G176" s="3">
        <v>-0.49823128218986101</v>
      </c>
      <c r="H176" s="3">
        <v>-0.39322807999529802</v>
      </c>
      <c r="I176" s="3">
        <v>-4.8958180137061902</v>
      </c>
      <c r="J176" s="3">
        <v>-2.18970406958737</v>
      </c>
      <c r="K176" s="3" t="s">
        <v>247</v>
      </c>
      <c r="L176" s="3" t="s">
        <v>247</v>
      </c>
      <c r="M176" s="3" t="s">
        <v>247</v>
      </c>
      <c r="N176" s="4">
        <v>1</v>
      </c>
    </row>
    <row r="177" spans="1:14">
      <c r="A177" s="9" t="s">
        <v>472</v>
      </c>
      <c r="B177" s="9" t="s">
        <v>471</v>
      </c>
      <c r="C177" s="3" t="s">
        <v>1105</v>
      </c>
      <c r="D177" s="3" t="s">
        <v>697</v>
      </c>
      <c r="E177" s="3">
        <v>0.75359189172607399</v>
      </c>
      <c r="F177" s="3">
        <v>3.2405819910781402</v>
      </c>
      <c r="G177" s="3">
        <v>-0.54653043013524105</v>
      </c>
      <c r="H177" s="3">
        <v>-0.85462515148933904</v>
      </c>
      <c r="I177" s="3">
        <v>-8.5162749629466301</v>
      </c>
      <c r="J177" s="3">
        <v>-7.0173993672856803</v>
      </c>
      <c r="K177" s="3" t="s">
        <v>247</v>
      </c>
      <c r="L177" s="3" t="s">
        <v>247</v>
      </c>
      <c r="M177" s="3" t="s">
        <v>248</v>
      </c>
      <c r="N177" s="4">
        <v>2</v>
      </c>
    </row>
    <row r="178" spans="1:14">
      <c r="A178" s="9" t="s">
        <v>1104</v>
      </c>
      <c r="B178" s="9" t="s">
        <v>1103</v>
      </c>
      <c r="C178" s="3" t="s">
        <v>1102</v>
      </c>
      <c r="D178" s="3" t="s">
        <v>720</v>
      </c>
      <c r="E178" s="3">
        <v>0.697118396626901</v>
      </c>
      <c r="F178" s="3">
        <v>6.1687221069004696</v>
      </c>
      <c r="G178" s="3">
        <v>-0.41523335521503302</v>
      </c>
      <c r="H178" s="3">
        <v>-0.33024607000566297</v>
      </c>
      <c r="I178" s="3">
        <v>-4.1497743785156302</v>
      </c>
      <c r="J178" s="3">
        <v>-1.9450151981732</v>
      </c>
      <c r="K178" s="3" t="s">
        <v>247</v>
      </c>
      <c r="L178" s="3" t="s">
        <v>247</v>
      </c>
      <c r="M178" s="3" t="s">
        <v>247</v>
      </c>
      <c r="N178" s="4">
        <v>0</v>
      </c>
    </row>
    <row r="179" spans="1:14">
      <c r="A179" s="9" t="s">
        <v>1101</v>
      </c>
      <c r="B179" s="9" t="s">
        <v>1100</v>
      </c>
      <c r="C179" s="3" t="s">
        <v>1099</v>
      </c>
      <c r="D179" s="3" t="s">
        <v>706</v>
      </c>
      <c r="E179" s="3">
        <v>0.66737814859073896</v>
      </c>
      <c r="F179" s="3">
        <v>3.1815747063587101</v>
      </c>
      <c r="G179" s="3">
        <v>-0.607443798133813</v>
      </c>
      <c r="H179" s="3">
        <v>-0.66413876686412199</v>
      </c>
      <c r="I179" s="3">
        <v>-6.8353061106703796</v>
      </c>
      <c r="J179" s="3">
        <v>-4.6625185347829099</v>
      </c>
      <c r="K179" s="3" t="s">
        <v>247</v>
      </c>
      <c r="L179" s="3" t="s">
        <v>247</v>
      </c>
      <c r="M179" s="3" t="s">
        <v>247</v>
      </c>
      <c r="N179" s="4">
        <v>2</v>
      </c>
    </row>
    <row r="180" spans="1:14">
      <c r="A180" s="9" t="s">
        <v>1098</v>
      </c>
      <c r="B180" s="9" t="s">
        <v>1097</v>
      </c>
      <c r="C180" s="3" t="s">
        <v>1096</v>
      </c>
      <c r="D180" s="3" t="s">
        <v>697</v>
      </c>
      <c r="E180" s="3">
        <v>0.67750208658490796</v>
      </c>
      <c r="F180" s="3">
        <v>0.50457756067278803</v>
      </c>
      <c r="G180" s="3">
        <v>-0.52061363903558899</v>
      </c>
      <c r="H180" s="3">
        <v>-0.75867087864555705</v>
      </c>
      <c r="I180" s="3">
        <v>-6.6478848619306703</v>
      </c>
      <c r="J180" s="3">
        <v>-5.2319312802696798</v>
      </c>
      <c r="K180" s="3" t="s">
        <v>247</v>
      </c>
      <c r="L180" s="3" t="s">
        <v>247</v>
      </c>
      <c r="M180" s="3" t="s">
        <v>247</v>
      </c>
      <c r="N180" s="4">
        <v>0</v>
      </c>
    </row>
    <row r="181" spans="1:14">
      <c r="A181" s="9" t="s">
        <v>1095</v>
      </c>
      <c r="B181" s="9" t="s">
        <v>1094</v>
      </c>
      <c r="C181" s="3" t="s">
        <v>1093</v>
      </c>
      <c r="D181" s="3" t="s">
        <v>697</v>
      </c>
      <c r="E181" s="3">
        <v>0.78332980333068503</v>
      </c>
      <c r="F181" s="3">
        <v>2.0958314279905998</v>
      </c>
      <c r="G181" s="3">
        <v>-0.58905690519232601</v>
      </c>
      <c r="H181" s="3">
        <v>-0.83663144433645098</v>
      </c>
      <c r="I181" s="3">
        <v>-9.3602048548208696</v>
      </c>
      <c r="J181" s="3">
        <v>-7.6893042966473502</v>
      </c>
      <c r="K181" s="3" t="s">
        <v>247</v>
      </c>
      <c r="L181" s="3" t="s">
        <v>247</v>
      </c>
      <c r="M181" s="3" t="s">
        <v>247</v>
      </c>
      <c r="N181" s="4">
        <v>0</v>
      </c>
    </row>
    <row r="182" spans="1:14">
      <c r="A182" s="9" t="s">
        <v>468</v>
      </c>
      <c r="B182" s="9" t="s">
        <v>467</v>
      </c>
      <c r="C182" s="3" t="s">
        <v>1092</v>
      </c>
      <c r="D182" s="3" t="s">
        <v>706</v>
      </c>
      <c r="E182" s="3">
        <v>0.65760672123174202</v>
      </c>
      <c r="F182" s="3">
        <v>3.2816176788540301</v>
      </c>
      <c r="G182" s="3">
        <v>-0.33459414138311899</v>
      </c>
      <c r="H182" s="3">
        <v>-0.41788426574692</v>
      </c>
      <c r="I182" s="3">
        <v>-3.7163172475807298</v>
      </c>
      <c r="J182" s="3">
        <v>-2.6938236895457699</v>
      </c>
      <c r="K182" s="3" t="s">
        <v>247</v>
      </c>
      <c r="L182" s="3" t="s">
        <v>247</v>
      </c>
      <c r="M182" s="3" t="s">
        <v>248</v>
      </c>
      <c r="N182" s="4">
        <v>3</v>
      </c>
    </row>
    <row r="183" spans="1:14">
      <c r="A183" s="9" t="s">
        <v>464</v>
      </c>
      <c r="B183" s="9" t="s">
        <v>463</v>
      </c>
      <c r="C183" s="3" t="s">
        <v>1091</v>
      </c>
      <c r="D183" s="3" t="s">
        <v>697</v>
      </c>
      <c r="E183" s="3">
        <v>0.79955846863317503</v>
      </c>
      <c r="F183" s="3">
        <v>2.5039531889467002</v>
      </c>
      <c r="G183" s="3">
        <v>-0.66863523825090598</v>
      </c>
      <c r="H183" s="3">
        <v>-0.71734958653065495</v>
      </c>
      <c r="I183" s="3">
        <v>-8.8890800077370002</v>
      </c>
      <c r="J183" s="3">
        <v>-4.9310706108484297</v>
      </c>
      <c r="K183" s="3" t="s">
        <v>247</v>
      </c>
      <c r="L183" s="3" t="s">
        <v>247</v>
      </c>
      <c r="M183" s="3" t="s">
        <v>248</v>
      </c>
      <c r="N183" s="4">
        <v>3</v>
      </c>
    </row>
    <row r="184" spans="1:14">
      <c r="A184" s="9" t="s">
        <v>1090</v>
      </c>
      <c r="B184" s="9" t="s">
        <v>444</v>
      </c>
      <c r="C184" s="3" t="s">
        <v>1089</v>
      </c>
      <c r="D184" s="3" t="s">
        <v>720</v>
      </c>
      <c r="E184" s="3">
        <v>0.74092785605795097</v>
      </c>
      <c r="F184" s="3">
        <v>5.4790515790674803</v>
      </c>
      <c r="G184" s="3">
        <v>-0.38843865212622603</v>
      </c>
      <c r="H184" s="3">
        <v>-0.32006247717581998</v>
      </c>
      <c r="I184" s="3">
        <v>-4.7237659151837201</v>
      </c>
      <c r="J184" s="3">
        <v>-2.0490117920967101</v>
      </c>
      <c r="K184" s="3" t="s">
        <v>247</v>
      </c>
      <c r="L184" s="3" t="s">
        <v>247</v>
      </c>
      <c r="M184" s="3" t="s">
        <v>247</v>
      </c>
      <c r="N184" s="4">
        <v>0</v>
      </c>
    </row>
    <row r="185" spans="1:14">
      <c r="A185" s="9" t="s">
        <v>1088</v>
      </c>
      <c r="B185" s="9" t="s">
        <v>1087</v>
      </c>
      <c r="C185" s="3" t="s">
        <v>1086</v>
      </c>
      <c r="D185" s="3" t="s">
        <v>706</v>
      </c>
      <c r="E185" s="3">
        <v>0.72172860995232602</v>
      </c>
      <c r="F185" s="3">
        <v>0.64862648647413401</v>
      </c>
      <c r="G185" s="3">
        <v>-0.49378339663020898</v>
      </c>
      <c r="H185" s="3">
        <v>-0.55573424625845902</v>
      </c>
      <c r="I185" s="3">
        <v>-6.3079779883240201</v>
      </c>
      <c r="J185" s="3">
        <v>-3.5768675808068799</v>
      </c>
      <c r="K185" s="3" t="s">
        <v>247</v>
      </c>
      <c r="L185" s="3" t="s">
        <v>247</v>
      </c>
      <c r="M185" s="3" t="s">
        <v>247</v>
      </c>
      <c r="N185" s="4">
        <v>0</v>
      </c>
    </row>
    <row r="186" spans="1:14">
      <c r="A186" s="9" t="s">
        <v>1085</v>
      </c>
      <c r="B186" s="9" t="s">
        <v>1084</v>
      </c>
      <c r="C186" s="3" t="s">
        <v>1083</v>
      </c>
      <c r="D186" s="3" t="s">
        <v>706</v>
      </c>
      <c r="E186" s="3">
        <v>0.67891264302624699</v>
      </c>
      <c r="F186" s="3">
        <v>12.9675011930981</v>
      </c>
      <c r="G186" s="3">
        <v>-0.28913927164344599</v>
      </c>
      <c r="H186" s="3">
        <v>-0.33280908235228901</v>
      </c>
      <c r="I186" s="3">
        <v>-3.7125322393963498</v>
      </c>
      <c r="J186" s="3">
        <v>-2.0275522531032402</v>
      </c>
      <c r="K186" s="3" t="s">
        <v>247</v>
      </c>
      <c r="L186" s="3" t="s">
        <v>247</v>
      </c>
      <c r="M186" s="3" t="s">
        <v>247</v>
      </c>
      <c r="N186" s="4">
        <v>2</v>
      </c>
    </row>
    <row r="187" spans="1:14">
      <c r="A187" s="9" t="s">
        <v>460</v>
      </c>
      <c r="B187" s="9" t="s">
        <v>459</v>
      </c>
      <c r="C187" s="3" t="s">
        <v>1082</v>
      </c>
      <c r="D187" s="3" t="s">
        <v>697</v>
      </c>
      <c r="E187" s="3">
        <v>0.79423207487807201</v>
      </c>
      <c r="F187" s="3">
        <v>3.9634524389013599</v>
      </c>
      <c r="G187" s="3">
        <v>-0.62213037726393705</v>
      </c>
      <c r="H187" s="3">
        <v>-0.91910743553835905</v>
      </c>
      <c r="I187" s="3">
        <v>-9.5098198077717004</v>
      </c>
      <c r="J187" s="3">
        <v>-7.8261789530410004</v>
      </c>
      <c r="K187" s="3" t="s">
        <v>247</v>
      </c>
      <c r="L187" s="3" t="s">
        <v>247</v>
      </c>
      <c r="M187" s="3" t="s">
        <v>248</v>
      </c>
      <c r="N187" s="4">
        <v>0</v>
      </c>
    </row>
    <row r="188" spans="1:14">
      <c r="A188" s="9" t="s">
        <v>456</v>
      </c>
      <c r="B188" s="9" t="s">
        <v>455</v>
      </c>
      <c r="C188" s="3" t="s">
        <v>1081</v>
      </c>
      <c r="D188" s="3" t="s">
        <v>697</v>
      </c>
      <c r="E188" s="3">
        <v>0.96222230309937296</v>
      </c>
      <c r="F188" s="3">
        <v>5.4795775141057996</v>
      </c>
      <c r="G188" s="3">
        <v>-0.75008059695205898</v>
      </c>
      <c r="H188" s="3">
        <v>-0.75082297652694696</v>
      </c>
      <c r="I188" s="3">
        <v>-11.2382047336684</v>
      </c>
      <c r="J188" s="3">
        <v>-5.20157243953195</v>
      </c>
      <c r="K188" s="3" t="s">
        <v>247</v>
      </c>
      <c r="L188" s="3" t="s">
        <v>247</v>
      </c>
      <c r="M188" s="3" t="s">
        <v>248</v>
      </c>
      <c r="N188" s="4">
        <v>2</v>
      </c>
    </row>
    <row r="189" spans="1:14">
      <c r="A189" s="9" t="s">
        <v>1080</v>
      </c>
      <c r="B189" s="9" t="s">
        <v>1079</v>
      </c>
      <c r="C189" s="3" t="s">
        <v>1078</v>
      </c>
      <c r="D189" s="3" t="s">
        <v>706</v>
      </c>
      <c r="E189" s="3">
        <v>0.69757249701829305</v>
      </c>
      <c r="F189" s="3">
        <v>14.9412580811972</v>
      </c>
      <c r="G189" s="3">
        <v>-0.35482333215945799</v>
      </c>
      <c r="H189" s="3">
        <v>-0.275507626106272</v>
      </c>
      <c r="I189" s="3">
        <v>-4.1206909685762403</v>
      </c>
      <c r="J189" s="3">
        <v>-1.92960561403555</v>
      </c>
      <c r="K189" s="3" t="s">
        <v>247</v>
      </c>
      <c r="L189" s="3" t="s">
        <v>247</v>
      </c>
      <c r="M189" s="3" t="s">
        <v>247</v>
      </c>
      <c r="N189" s="4">
        <v>0</v>
      </c>
    </row>
    <row r="190" spans="1:14">
      <c r="A190" s="9" t="s">
        <v>1077</v>
      </c>
      <c r="B190" s="9" t="s">
        <v>1076</v>
      </c>
      <c r="C190" s="3" t="s">
        <v>1075</v>
      </c>
      <c r="D190" s="3" t="s">
        <v>697</v>
      </c>
      <c r="E190" s="3">
        <v>0.673437596471817</v>
      </c>
      <c r="F190" s="3">
        <v>1.1911079866135501</v>
      </c>
      <c r="G190" s="3">
        <v>-0.24671062758987</v>
      </c>
      <c r="H190" s="3">
        <v>-0.23173425522108401</v>
      </c>
      <c r="I190" s="3">
        <v>-3.2224855755799902</v>
      </c>
      <c r="J190" s="3">
        <v>-1.65323533237612</v>
      </c>
      <c r="K190" s="3" t="s">
        <v>247</v>
      </c>
      <c r="L190" s="3" t="s">
        <v>247</v>
      </c>
      <c r="M190" s="3" t="s">
        <v>247</v>
      </c>
      <c r="N190" s="4">
        <v>1</v>
      </c>
    </row>
    <row r="191" spans="1:14">
      <c r="A191" s="9" t="s">
        <v>1074</v>
      </c>
      <c r="B191" s="9" t="s">
        <v>1073</v>
      </c>
      <c r="C191" s="3" t="s">
        <v>1072</v>
      </c>
      <c r="D191" s="3" t="s">
        <v>697</v>
      </c>
      <c r="E191" s="3">
        <v>0.84797541734280002</v>
      </c>
      <c r="F191" s="3">
        <v>4.4305720356683</v>
      </c>
      <c r="G191" s="3">
        <v>-0.57163209390976599</v>
      </c>
      <c r="H191" s="3">
        <v>-0.82097169986631102</v>
      </c>
      <c r="I191" s="3">
        <v>-9.5593298012153305</v>
      </c>
      <c r="J191" s="3">
        <v>-6.7791017784060799</v>
      </c>
      <c r="K191" s="3" t="s">
        <v>247</v>
      </c>
      <c r="L191" s="3" t="s">
        <v>247</v>
      </c>
      <c r="M191" s="3" t="s">
        <v>247</v>
      </c>
      <c r="N191" s="4">
        <v>0</v>
      </c>
    </row>
    <row r="192" spans="1:14">
      <c r="A192" s="9" t="s">
        <v>452</v>
      </c>
      <c r="B192" s="9" t="s">
        <v>451</v>
      </c>
      <c r="C192" s="3" t="s">
        <v>1071</v>
      </c>
      <c r="D192" s="3" t="s">
        <v>729</v>
      </c>
      <c r="E192" s="3">
        <v>0.67137398010404603</v>
      </c>
      <c r="F192" s="3">
        <v>4.0465876368137996</v>
      </c>
      <c r="G192" s="3">
        <v>-0.68200204285128097</v>
      </c>
      <c r="H192" s="3">
        <v>-0.75534976725542902</v>
      </c>
      <c r="I192" s="3">
        <v>-8.1012307810247499</v>
      </c>
      <c r="J192" s="3">
        <v>-5.7623714153706702</v>
      </c>
      <c r="K192" s="3" t="s">
        <v>247</v>
      </c>
      <c r="L192" s="3" t="s">
        <v>247</v>
      </c>
      <c r="M192" s="3" t="s">
        <v>248</v>
      </c>
      <c r="N192" s="4">
        <v>3</v>
      </c>
    </row>
    <row r="193" spans="1:14">
      <c r="A193" s="9" t="s">
        <v>1070</v>
      </c>
      <c r="B193" s="9" t="s">
        <v>1069</v>
      </c>
      <c r="C193" s="3" t="s">
        <v>1068</v>
      </c>
      <c r="D193" s="3" t="s">
        <v>706</v>
      </c>
      <c r="E193" s="3">
        <v>0.66372926978958702</v>
      </c>
      <c r="F193" s="3">
        <v>21.539864192861099</v>
      </c>
      <c r="G193" s="3">
        <v>-0.29192052324857698</v>
      </c>
      <c r="H193" s="3">
        <v>-0.230616838401181</v>
      </c>
      <c r="I193" s="3">
        <v>-3.7192460046205298</v>
      </c>
      <c r="J193" s="3">
        <v>-1.74006205510625</v>
      </c>
      <c r="K193" s="3" t="s">
        <v>247</v>
      </c>
      <c r="L193" s="3" t="s">
        <v>247</v>
      </c>
      <c r="M193" s="3" t="s">
        <v>247</v>
      </c>
      <c r="N193" s="4">
        <v>0</v>
      </c>
    </row>
    <row r="194" spans="1:14">
      <c r="A194" s="9" t="s">
        <v>1067</v>
      </c>
      <c r="B194" s="9" t="s">
        <v>1066</v>
      </c>
      <c r="C194" s="3" t="s">
        <v>1065</v>
      </c>
      <c r="D194" s="3" t="s">
        <v>697</v>
      </c>
      <c r="E194" s="3">
        <v>0.884855337665169</v>
      </c>
      <c r="F194" s="3">
        <v>1.5280104124790801</v>
      </c>
      <c r="G194" s="3">
        <v>-0.63927510058423798</v>
      </c>
      <c r="H194" s="3">
        <v>-0.69834942994131599</v>
      </c>
      <c r="I194" s="3">
        <v>-9.2294408103681196</v>
      </c>
      <c r="J194" s="3">
        <v>-4.5016139799470896</v>
      </c>
      <c r="K194" s="3" t="s">
        <v>247</v>
      </c>
      <c r="L194" s="3" t="s">
        <v>247</v>
      </c>
      <c r="M194" s="3" t="s">
        <v>247</v>
      </c>
      <c r="N194" s="4">
        <v>0</v>
      </c>
    </row>
    <row r="195" spans="1:14">
      <c r="A195" s="9" t="s">
        <v>1064</v>
      </c>
      <c r="B195" s="9" t="s">
        <v>1063</v>
      </c>
      <c r="C195" s="3" t="s">
        <v>1062</v>
      </c>
      <c r="D195" s="3" t="s">
        <v>720</v>
      </c>
      <c r="E195" s="3">
        <v>0.69005210790915505</v>
      </c>
      <c r="F195" s="3">
        <v>15.652533770342</v>
      </c>
      <c r="G195" s="3">
        <v>-0.437228142731859</v>
      </c>
      <c r="H195" s="3">
        <v>-0.359292064079479</v>
      </c>
      <c r="I195" s="3">
        <v>-4.2082026498539404</v>
      </c>
      <c r="J195" s="3">
        <v>-2.04317669953398</v>
      </c>
      <c r="K195" s="3" t="s">
        <v>247</v>
      </c>
      <c r="L195" s="3" t="s">
        <v>247</v>
      </c>
      <c r="M195" s="3" t="s">
        <v>247</v>
      </c>
      <c r="N195" s="4">
        <v>0</v>
      </c>
    </row>
    <row r="196" spans="1:14">
      <c r="A196" s="9" t="s">
        <v>1061</v>
      </c>
      <c r="B196" s="9" t="s">
        <v>1060</v>
      </c>
      <c r="C196" s="3" t="s">
        <v>1059</v>
      </c>
      <c r="D196" s="3" t="s">
        <v>720</v>
      </c>
      <c r="E196" s="3">
        <v>0.67271516633863704</v>
      </c>
      <c r="F196" s="3">
        <v>7.8861747585984601</v>
      </c>
      <c r="G196" s="3">
        <v>-0.390773509682797</v>
      </c>
      <c r="H196" s="3">
        <v>-0.32408211157580702</v>
      </c>
      <c r="I196" s="3">
        <v>-3.57160133232327</v>
      </c>
      <c r="J196" s="3">
        <v>-1.60026006510977</v>
      </c>
      <c r="K196" s="3" t="s">
        <v>247</v>
      </c>
      <c r="L196" s="3" t="s">
        <v>247</v>
      </c>
      <c r="M196" s="3" t="s">
        <v>247</v>
      </c>
      <c r="N196" s="4">
        <v>0</v>
      </c>
    </row>
    <row r="197" spans="1:14">
      <c r="A197" s="9" t="s">
        <v>107</v>
      </c>
      <c r="B197" s="9" t="s">
        <v>106</v>
      </c>
      <c r="C197" s="3" t="s">
        <v>1058</v>
      </c>
      <c r="D197" s="3" t="s">
        <v>697</v>
      </c>
      <c r="E197" s="3">
        <v>0.68786487465939306</v>
      </c>
      <c r="F197" s="3">
        <v>0.62514833277889603</v>
      </c>
      <c r="G197" s="3">
        <v>-0.45033850316118901</v>
      </c>
      <c r="H197" s="3">
        <v>-0.51728264712699201</v>
      </c>
      <c r="I197" s="3">
        <v>-5.0583009630347204</v>
      </c>
      <c r="J197" s="3">
        <v>-3.0777060790392401</v>
      </c>
      <c r="K197" s="3" t="s">
        <v>248</v>
      </c>
      <c r="L197" s="3" t="s">
        <v>248</v>
      </c>
      <c r="M197" s="3" t="s">
        <v>248</v>
      </c>
      <c r="N197" s="4">
        <v>3</v>
      </c>
    </row>
    <row r="198" spans="1:14">
      <c r="A198" s="9" t="s">
        <v>1057</v>
      </c>
      <c r="B198" s="9" t="s">
        <v>1056</v>
      </c>
      <c r="C198" s="3" t="s">
        <v>1055</v>
      </c>
      <c r="D198" s="3" t="s">
        <v>720</v>
      </c>
      <c r="E198" s="3">
        <v>0.84616643435174699</v>
      </c>
      <c r="F198" s="3">
        <v>11.585354428602599</v>
      </c>
      <c r="G198" s="3">
        <v>-0.60003166446835499</v>
      </c>
      <c r="H198" s="3">
        <v>-0.47867543309459598</v>
      </c>
      <c r="I198" s="3">
        <v>-7.4479858597447004</v>
      </c>
      <c r="J198" s="3">
        <v>-3.3075629057729601</v>
      </c>
      <c r="K198" s="3" t="s">
        <v>247</v>
      </c>
      <c r="L198" s="3" t="s">
        <v>247</v>
      </c>
      <c r="M198" s="3" t="s">
        <v>247</v>
      </c>
      <c r="N198" s="4">
        <v>1</v>
      </c>
    </row>
    <row r="199" spans="1:14">
      <c r="A199" s="9" t="s">
        <v>1054</v>
      </c>
      <c r="B199" s="9" t="s">
        <v>1053</v>
      </c>
      <c r="C199" s="3" t="s">
        <v>1052</v>
      </c>
      <c r="D199" s="3" t="s">
        <v>706</v>
      </c>
      <c r="E199" s="3">
        <v>0.67519456982513704</v>
      </c>
      <c r="F199" s="3">
        <v>17.777431549837601</v>
      </c>
      <c r="G199" s="3">
        <v>-0.47771494057534503</v>
      </c>
      <c r="H199" s="3">
        <v>-0.35900787668405099</v>
      </c>
      <c r="I199" s="3">
        <v>-4.7096349187622302</v>
      </c>
      <c r="J199" s="3">
        <v>-3.19629663592282</v>
      </c>
      <c r="K199" s="3" t="s">
        <v>247</v>
      </c>
      <c r="L199" s="3" t="s">
        <v>247</v>
      </c>
      <c r="M199" s="3" t="s">
        <v>247</v>
      </c>
      <c r="N199" s="4">
        <v>3</v>
      </c>
    </row>
    <row r="200" spans="1:14">
      <c r="A200" s="9" t="s">
        <v>441</v>
      </c>
      <c r="B200" s="9" t="s">
        <v>440</v>
      </c>
      <c r="C200" s="3" t="s">
        <v>1051</v>
      </c>
      <c r="D200" s="3" t="s">
        <v>720</v>
      </c>
      <c r="E200" s="3">
        <v>0.76720918878658395</v>
      </c>
      <c r="F200" s="3">
        <v>17.235482861939001</v>
      </c>
      <c r="G200" s="3">
        <v>-0.56838655273148198</v>
      </c>
      <c r="H200" s="3">
        <v>-0.471772881114017</v>
      </c>
      <c r="I200" s="3">
        <v>-5.7535953647543501</v>
      </c>
      <c r="J200" s="3">
        <v>-2.55859488025671</v>
      </c>
      <c r="K200" s="3" t="s">
        <v>247</v>
      </c>
      <c r="L200" s="3" t="s">
        <v>247</v>
      </c>
      <c r="M200" s="3" t="s">
        <v>248</v>
      </c>
      <c r="N200" s="4">
        <v>3</v>
      </c>
    </row>
    <row r="201" spans="1:14">
      <c r="A201" s="9" t="s">
        <v>1050</v>
      </c>
      <c r="B201" s="9" t="s">
        <v>1049</v>
      </c>
      <c r="C201" s="3" t="s">
        <v>1048</v>
      </c>
      <c r="D201" s="3" t="s">
        <v>720</v>
      </c>
      <c r="E201" s="3">
        <v>0.67118402521552301</v>
      </c>
      <c r="F201" s="3">
        <v>57.588386255016196</v>
      </c>
      <c r="G201" s="3">
        <v>-0.45298802660069598</v>
      </c>
      <c r="H201" s="3">
        <v>-0.32074949619494802</v>
      </c>
      <c r="I201" s="3">
        <v>-3.6763205478249299</v>
      </c>
      <c r="J201" s="3">
        <v>-1.59574621732149</v>
      </c>
      <c r="K201" s="3" t="s">
        <v>247</v>
      </c>
      <c r="L201" s="3" t="s">
        <v>247</v>
      </c>
      <c r="M201" s="3" t="s">
        <v>247</v>
      </c>
      <c r="N201" s="4">
        <v>3</v>
      </c>
    </row>
    <row r="202" spans="1:14">
      <c r="A202" s="9" t="s">
        <v>1047</v>
      </c>
      <c r="B202" s="9" t="s">
        <v>1046</v>
      </c>
      <c r="C202" s="3" t="s">
        <v>1045</v>
      </c>
      <c r="D202" s="3" t="s">
        <v>729</v>
      </c>
      <c r="E202" s="3">
        <v>0.76011244797960797</v>
      </c>
      <c r="F202" s="3">
        <v>5.1650393978886697</v>
      </c>
      <c r="G202" s="3">
        <v>-0.60383295595882203</v>
      </c>
      <c r="H202" s="3">
        <v>-0.52252571416438198</v>
      </c>
      <c r="I202" s="3">
        <v>-7.3507451438042803</v>
      </c>
      <c r="J202" s="3">
        <v>-3.50426536687187</v>
      </c>
      <c r="K202" s="3" t="s">
        <v>247</v>
      </c>
      <c r="L202" s="3" t="s">
        <v>247</v>
      </c>
      <c r="M202" s="3" t="s">
        <v>247</v>
      </c>
      <c r="N202" s="4">
        <v>0</v>
      </c>
    </row>
    <row r="203" spans="1:14">
      <c r="A203" s="9" t="s">
        <v>1044</v>
      </c>
      <c r="B203" s="9" t="s">
        <v>1043</v>
      </c>
      <c r="C203" s="3" t="s">
        <v>1042</v>
      </c>
      <c r="D203" s="3" t="s">
        <v>720</v>
      </c>
      <c r="E203" s="3">
        <v>0.83134601085131898</v>
      </c>
      <c r="F203" s="3">
        <v>18.2246281044009</v>
      </c>
      <c r="G203" s="3">
        <v>-0.46356774000423701</v>
      </c>
      <c r="H203" s="3">
        <v>-0.40124637638169403</v>
      </c>
      <c r="I203" s="3">
        <v>-6.9765484101062896</v>
      </c>
      <c r="J203" s="3">
        <v>-2.9331745587659501</v>
      </c>
      <c r="K203" s="3" t="s">
        <v>247</v>
      </c>
      <c r="L203" s="3" t="s">
        <v>247</v>
      </c>
      <c r="M203" s="3" t="s">
        <v>247</v>
      </c>
      <c r="N203" s="4">
        <v>3</v>
      </c>
    </row>
    <row r="204" spans="1:14">
      <c r="A204" s="9" t="s">
        <v>437</v>
      </c>
      <c r="B204" s="9" t="s">
        <v>436</v>
      </c>
      <c r="C204" s="3" t="s">
        <v>1041</v>
      </c>
      <c r="D204" s="3" t="s">
        <v>706</v>
      </c>
      <c r="E204" s="3">
        <v>0.72338211643738504</v>
      </c>
      <c r="F204" s="3">
        <v>18.218621111157098</v>
      </c>
      <c r="G204" s="3">
        <v>-0.206475079674108</v>
      </c>
      <c r="H204" s="3">
        <v>-0.19802399307928201</v>
      </c>
      <c r="I204" s="3">
        <v>-5.3932697561540701</v>
      </c>
      <c r="J204" s="3">
        <v>-3.1438654717682102</v>
      </c>
      <c r="K204" s="3" t="s">
        <v>247</v>
      </c>
      <c r="L204" s="3" t="s">
        <v>247</v>
      </c>
      <c r="M204" s="3" t="s">
        <v>248</v>
      </c>
      <c r="N204" s="4">
        <v>0</v>
      </c>
    </row>
    <row r="205" spans="1:14">
      <c r="A205" s="9" t="s">
        <v>1040</v>
      </c>
      <c r="B205" s="9" t="s">
        <v>1039</v>
      </c>
      <c r="C205" s="3" t="s">
        <v>1038</v>
      </c>
      <c r="D205" s="3" t="s">
        <v>720</v>
      </c>
      <c r="E205" s="3">
        <v>0.72774657744121596</v>
      </c>
      <c r="F205" s="3">
        <v>25.653913092503</v>
      </c>
      <c r="G205" s="3">
        <v>-0.54162789050443205</v>
      </c>
      <c r="H205" s="3">
        <v>-0.466291716674677</v>
      </c>
      <c r="I205" s="3">
        <v>-4.9878353352693701</v>
      </c>
      <c r="J205" s="3">
        <v>-2.5155829351436099</v>
      </c>
      <c r="K205" s="3" t="s">
        <v>247</v>
      </c>
      <c r="L205" s="3" t="s">
        <v>247</v>
      </c>
      <c r="M205" s="3" t="s">
        <v>247</v>
      </c>
      <c r="N205" s="4">
        <v>0</v>
      </c>
    </row>
    <row r="206" spans="1:14">
      <c r="A206" s="9" t="s">
        <v>433</v>
      </c>
      <c r="B206" s="9" t="s">
        <v>432</v>
      </c>
      <c r="C206" s="3" t="s">
        <v>1037</v>
      </c>
      <c r="D206" s="3" t="s">
        <v>697</v>
      </c>
      <c r="E206" s="3">
        <v>0.83652573662090302</v>
      </c>
      <c r="F206" s="3">
        <v>4.0839384362114997</v>
      </c>
      <c r="G206" s="3">
        <v>-0.62735949222505705</v>
      </c>
      <c r="H206" s="3">
        <v>-0.87989888021968798</v>
      </c>
      <c r="I206" s="3">
        <v>-10.5459524049765</v>
      </c>
      <c r="J206" s="3">
        <v>-8.5405897958967696</v>
      </c>
      <c r="K206" s="3" t="s">
        <v>247</v>
      </c>
      <c r="L206" s="3" t="s">
        <v>247</v>
      </c>
      <c r="M206" s="3" t="s">
        <v>248</v>
      </c>
      <c r="N206" s="4">
        <v>0</v>
      </c>
    </row>
    <row r="207" spans="1:14">
      <c r="A207" s="9" t="s">
        <v>1036</v>
      </c>
      <c r="B207" s="9" t="s">
        <v>1035</v>
      </c>
      <c r="C207" s="3" t="s">
        <v>1034</v>
      </c>
      <c r="D207" s="3" t="s">
        <v>720</v>
      </c>
      <c r="E207" s="3">
        <v>0.67106787022794501</v>
      </c>
      <c r="F207" s="3">
        <v>25.417762242479998</v>
      </c>
      <c r="G207" s="3">
        <v>-0.37989946872352798</v>
      </c>
      <c r="H207" s="3">
        <v>-0.289781319309101</v>
      </c>
      <c r="I207" s="3">
        <v>-4.0325578879597197</v>
      </c>
      <c r="J207" s="3">
        <v>-1.8399524454744001</v>
      </c>
      <c r="K207" s="3" t="s">
        <v>247</v>
      </c>
      <c r="L207" s="3" t="s">
        <v>247</v>
      </c>
      <c r="M207" s="3" t="s">
        <v>247</v>
      </c>
      <c r="N207" s="4" t="s">
        <v>444</v>
      </c>
    </row>
    <row r="208" spans="1:14">
      <c r="A208" s="9" t="s">
        <v>1033</v>
      </c>
      <c r="B208" s="9" t="s">
        <v>1032</v>
      </c>
      <c r="C208" s="3" t="s">
        <v>1031</v>
      </c>
      <c r="D208" s="3" t="s">
        <v>706</v>
      </c>
      <c r="E208" s="3">
        <v>0.67780280964836304</v>
      </c>
      <c r="F208" s="3">
        <v>6.4555610610032703</v>
      </c>
      <c r="G208" s="3">
        <v>-0.36700788228743902</v>
      </c>
      <c r="H208" s="3">
        <v>-0.393971211561365</v>
      </c>
      <c r="I208" s="3">
        <v>-3.9347122115111</v>
      </c>
      <c r="J208" s="3">
        <v>-2.5889381173627299</v>
      </c>
      <c r="K208" s="3" t="s">
        <v>247</v>
      </c>
      <c r="L208" s="3" t="s">
        <v>247</v>
      </c>
      <c r="M208" s="3" t="s">
        <v>247</v>
      </c>
      <c r="N208" s="4">
        <v>0</v>
      </c>
    </row>
    <row r="209" spans="1:14">
      <c r="A209" s="9" t="s">
        <v>1030</v>
      </c>
      <c r="B209" s="9" t="s">
        <v>1029</v>
      </c>
      <c r="C209" s="3" t="s">
        <v>1028</v>
      </c>
      <c r="D209" s="3" t="s">
        <v>697</v>
      </c>
      <c r="E209" s="3">
        <v>0.73386560671337098</v>
      </c>
      <c r="F209" s="3">
        <v>0.96779876442934998</v>
      </c>
      <c r="G209" s="3">
        <v>-0.33101875702104799</v>
      </c>
      <c r="H209" s="3">
        <v>-0.417120455415318</v>
      </c>
      <c r="I209" s="3">
        <v>-3.7735776050742502</v>
      </c>
      <c r="J209" s="3">
        <v>-2.23616792248498</v>
      </c>
      <c r="K209" s="3" t="s">
        <v>247</v>
      </c>
      <c r="L209" s="3" t="s">
        <v>247</v>
      </c>
      <c r="M209" s="3" t="s">
        <v>247</v>
      </c>
      <c r="N209" s="4">
        <v>0</v>
      </c>
    </row>
    <row r="210" spans="1:14">
      <c r="A210" s="9" t="s">
        <v>1027</v>
      </c>
      <c r="B210" s="9" t="s">
        <v>1026</v>
      </c>
      <c r="C210" s="3" t="s">
        <v>1025</v>
      </c>
      <c r="D210" s="3" t="s">
        <v>720</v>
      </c>
      <c r="E210" s="3">
        <v>0.70428321439867902</v>
      </c>
      <c r="F210" s="3">
        <v>45.352473831637298</v>
      </c>
      <c r="G210" s="3">
        <v>-0.50095599970450999</v>
      </c>
      <c r="H210" s="3">
        <v>-0.35714093196413998</v>
      </c>
      <c r="I210" s="3">
        <v>-4.8524347668940901</v>
      </c>
      <c r="J210" s="3">
        <v>-2.2105609701623599</v>
      </c>
      <c r="K210" s="3" t="s">
        <v>247</v>
      </c>
      <c r="L210" s="3" t="s">
        <v>247</v>
      </c>
      <c r="M210" s="3" t="s">
        <v>247</v>
      </c>
      <c r="N210" s="4">
        <v>0</v>
      </c>
    </row>
    <row r="211" spans="1:14">
      <c r="A211" s="9" t="s">
        <v>1024</v>
      </c>
      <c r="B211" s="9" t="s">
        <v>1023</v>
      </c>
      <c r="C211" s="3" t="s">
        <v>1022</v>
      </c>
      <c r="D211" s="3" t="s">
        <v>697</v>
      </c>
      <c r="E211" s="3">
        <v>0.81315750302508605</v>
      </c>
      <c r="F211" s="3">
        <v>2.1237412242051001</v>
      </c>
      <c r="G211" s="3">
        <v>-0.61330227070268095</v>
      </c>
      <c r="H211" s="3">
        <v>-0.58533293409571296</v>
      </c>
      <c r="I211" s="3">
        <v>-6.8231942680116298</v>
      </c>
      <c r="J211" s="3">
        <v>-3.5772483689822798</v>
      </c>
      <c r="K211" s="3" t="s">
        <v>247</v>
      </c>
      <c r="L211" s="3" t="s">
        <v>247</v>
      </c>
      <c r="M211" s="3" t="s">
        <v>247</v>
      </c>
      <c r="N211" s="4">
        <v>0</v>
      </c>
    </row>
    <row r="212" spans="1:14">
      <c r="A212" s="9" t="s">
        <v>1021</v>
      </c>
      <c r="B212" s="9" t="s">
        <v>1020</v>
      </c>
      <c r="C212" s="3" t="s">
        <v>1019</v>
      </c>
      <c r="D212" s="3" t="s">
        <v>720</v>
      </c>
      <c r="E212" s="3">
        <v>0.70878400324048196</v>
      </c>
      <c r="F212" s="3">
        <v>41.038940554766</v>
      </c>
      <c r="G212" s="3">
        <v>-0.48449403367851701</v>
      </c>
      <c r="H212" s="3">
        <v>-0.41008623202563999</v>
      </c>
      <c r="I212" s="3">
        <v>-4.8450314803074201</v>
      </c>
      <c r="J212" s="3">
        <v>-2.36276112564126</v>
      </c>
      <c r="K212" s="3" t="s">
        <v>247</v>
      </c>
      <c r="L212" s="3" t="s">
        <v>247</v>
      </c>
      <c r="M212" s="3" t="s">
        <v>247</v>
      </c>
      <c r="N212" s="4">
        <v>2</v>
      </c>
    </row>
    <row r="213" spans="1:14">
      <c r="A213" s="9" t="s">
        <v>425</v>
      </c>
      <c r="B213" s="9" t="s">
        <v>424</v>
      </c>
      <c r="C213" s="3" t="s">
        <v>1018</v>
      </c>
      <c r="D213" s="3" t="s">
        <v>697</v>
      </c>
      <c r="E213" s="3">
        <v>0.82882743894223798</v>
      </c>
      <c r="F213" s="3">
        <v>3.64509016489307</v>
      </c>
      <c r="G213" s="3">
        <v>-0.69327770441825498</v>
      </c>
      <c r="H213" s="3">
        <v>-0.69256257678298705</v>
      </c>
      <c r="I213" s="3">
        <v>-8.8228008669980102</v>
      </c>
      <c r="J213" s="3">
        <v>-4.8828833436986097</v>
      </c>
      <c r="K213" s="3" t="s">
        <v>247</v>
      </c>
      <c r="L213" s="3" t="s">
        <v>247</v>
      </c>
      <c r="M213" s="3" t="s">
        <v>248</v>
      </c>
      <c r="N213" s="4">
        <v>0</v>
      </c>
    </row>
    <row r="214" spans="1:14">
      <c r="A214" s="9" t="s">
        <v>421</v>
      </c>
      <c r="B214" s="9" t="s">
        <v>420</v>
      </c>
      <c r="C214" s="3" t="s">
        <v>1017</v>
      </c>
      <c r="D214" s="3" t="s">
        <v>697</v>
      </c>
      <c r="E214" s="3">
        <v>0.89936373360913402</v>
      </c>
      <c r="F214" s="3">
        <v>6.0184400560767202</v>
      </c>
      <c r="G214" s="3">
        <v>-0.67902296718557698</v>
      </c>
      <c r="H214" s="3">
        <v>-0.84964524040466705</v>
      </c>
      <c r="I214" s="3">
        <v>-11.166161919018601</v>
      </c>
      <c r="J214" s="3">
        <v>-7.0578265009037304</v>
      </c>
      <c r="K214" s="3" t="s">
        <v>247</v>
      </c>
      <c r="L214" s="3" t="s">
        <v>247</v>
      </c>
      <c r="M214" s="3" t="s">
        <v>248</v>
      </c>
      <c r="N214" s="4">
        <v>3</v>
      </c>
    </row>
    <row r="215" spans="1:14">
      <c r="A215" s="9" t="s">
        <v>1016</v>
      </c>
      <c r="B215" s="9" t="s">
        <v>1015</v>
      </c>
      <c r="C215" s="3" t="s">
        <v>1014</v>
      </c>
      <c r="D215" s="3" t="s">
        <v>720</v>
      </c>
      <c r="E215" s="3">
        <v>0.70153508096402695</v>
      </c>
      <c r="F215" s="3">
        <v>1.79845662324817</v>
      </c>
      <c r="G215" s="3">
        <v>-0.48457719260738502</v>
      </c>
      <c r="H215" s="3">
        <v>-0.44776519125869002</v>
      </c>
      <c r="I215" s="3">
        <v>-4.8164798310660704</v>
      </c>
      <c r="J215" s="3">
        <v>-2.5804879908858198</v>
      </c>
      <c r="K215" s="3" t="s">
        <v>247</v>
      </c>
      <c r="L215" s="3" t="s">
        <v>247</v>
      </c>
      <c r="M215" s="3" t="s">
        <v>247</v>
      </c>
      <c r="N215" s="4">
        <v>0</v>
      </c>
    </row>
    <row r="216" spans="1:14">
      <c r="A216" s="9" t="s">
        <v>1013</v>
      </c>
      <c r="B216" s="9" t="s">
        <v>1012</v>
      </c>
      <c r="C216" s="3" t="s">
        <v>1011</v>
      </c>
      <c r="D216" s="3" t="s">
        <v>697</v>
      </c>
      <c r="E216" s="3">
        <v>0.65930517639010799</v>
      </c>
      <c r="F216" s="3">
        <v>0.86485129291255203</v>
      </c>
      <c r="G216" s="3">
        <v>-0.31079261260039898</v>
      </c>
      <c r="H216" s="3">
        <v>-0.41088885657468999</v>
      </c>
      <c r="I216" s="3">
        <v>-3.9494419102571601</v>
      </c>
      <c r="J216" s="3">
        <v>-3.3234734208262</v>
      </c>
      <c r="K216" s="3" t="s">
        <v>247</v>
      </c>
      <c r="L216" s="3" t="s">
        <v>247</v>
      </c>
      <c r="M216" s="3" t="s">
        <v>247</v>
      </c>
      <c r="N216" s="4">
        <v>3</v>
      </c>
    </row>
    <row r="217" spans="1:14">
      <c r="A217" s="9" t="s">
        <v>1010</v>
      </c>
      <c r="B217" s="9" t="s">
        <v>1009</v>
      </c>
      <c r="C217" s="3" t="s">
        <v>1008</v>
      </c>
      <c r="D217" s="3" t="s">
        <v>706</v>
      </c>
      <c r="E217" s="3">
        <v>0.69999449921250301</v>
      </c>
      <c r="F217" s="3">
        <v>6.5608821726888102</v>
      </c>
      <c r="G217" s="3">
        <v>-0.41416153054485799</v>
      </c>
      <c r="H217" s="3">
        <v>-0.46961361896178999</v>
      </c>
      <c r="I217" s="3">
        <v>-4.6493457706534702</v>
      </c>
      <c r="J217" s="3">
        <v>-2.83623601537967</v>
      </c>
      <c r="K217" s="3" t="s">
        <v>247</v>
      </c>
      <c r="L217" s="3" t="s">
        <v>247</v>
      </c>
      <c r="M217" s="3" t="s">
        <v>247</v>
      </c>
      <c r="N217" s="4">
        <v>2</v>
      </c>
    </row>
    <row r="218" spans="1:14">
      <c r="A218" s="9" t="s">
        <v>1007</v>
      </c>
      <c r="B218" s="9" t="s">
        <v>1006</v>
      </c>
      <c r="C218" s="3" t="s">
        <v>1005</v>
      </c>
      <c r="D218" s="3" t="s">
        <v>706</v>
      </c>
      <c r="E218" s="3">
        <v>0.66717477709141704</v>
      </c>
      <c r="F218" s="3">
        <v>6.8004671689023901</v>
      </c>
      <c r="G218" s="3">
        <v>-0.378309265033969</v>
      </c>
      <c r="H218" s="3">
        <v>-0.432489178214853</v>
      </c>
      <c r="I218" s="3">
        <v>-3.7643302122354698</v>
      </c>
      <c r="J218" s="3">
        <v>-2.3100589472583999</v>
      </c>
      <c r="K218" s="3" t="s">
        <v>247</v>
      </c>
      <c r="L218" s="3" t="s">
        <v>247</v>
      </c>
      <c r="M218" s="3" t="s">
        <v>247</v>
      </c>
      <c r="N218" s="4">
        <v>0</v>
      </c>
    </row>
    <row r="219" spans="1:14">
      <c r="A219" s="9" t="s">
        <v>1004</v>
      </c>
      <c r="B219" s="9" t="s">
        <v>1003</v>
      </c>
      <c r="C219" s="3" t="s">
        <v>1002</v>
      </c>
      <c r="D219" s="3" t="s">
        <v>706</v>
      </c>
      <c r="E219" s="3">
        <v>0.69082741650267598</v>
      </c>
      <c r="F219" s="3">
        <v>0.84744451690048705</v>
      </c>
      <c r="G219" s="3">
        <v>-0.38770187203584799</v>
      </c>
      <c r="H219" s="3">
        <v>-0.55237824627738896</v>
      </c>
      <c r="I219" s="3">
        <v>-4.3094675098375497</v>
      </c>
      <c r="J219" s="3">
        <v>-3.3300502691376299</v>
      </c>
      <c r="K219" s="3" t="s">
        <v>247</v>
      </c>
      <c r="L219" s="3" t="s">
        <v>247</v>
      </c>
      <c r="M219" s="3" t="s">
        <v>247</v>
      </c>
      <c r="N219" s="4">
        <v>2</v>
      </c>
    </row>
    <row r="220" spans="1:14">
      <c r="A220" s="9" t="s">
        <v>1001</v>
      </c>
      <c r="B220" s="9" t="s">
        <v>1000</v>
      </c>
      <c r="C220" s="3" t="s">
        <v>999</v>
      </c>
      <c r="D220" s="3" t="s">
        <v>697</v>
      </c>
      <c r="E220" s="3">
        <v>0.733565288088047</v>
      </c>
      <c r="F220" s="3">
        <v>0.76308243643671902</v>
      </c>
      <c r="G220" s="3">
        <v>-0.45843474677471802</v>
      </c>
      <c r="H220" s="3">
        <v>-0.72009403331218402</v>
      </c>
      <c r="I220" s="3">
        <v>-6.4842805932405296</v>
      </c>
      <c r="J220" s="3">
        <v>-4.8837864221385896</v>
      </c>
      <c r="K220" s="3" t="s">
        <v>247</v>
      </c>
      <c r="L220" s="3" t="s">
        <v>247</v>
      </c>
      <c r="M220" s="3" t="s">
        <v>247</v>
      </c>
      <c r="N220" s="4">
        <v>0</v>
      </c>
    </row>
    <row r="221" spans="1:14">
      <c r="A221" s="9" t="s">
        <v>998</v>
      </c>
      <c r="B221" s="9" t="s">
        <v>997</v>
      </c>
      <c r="C221" s="3" t="s">
        <v>996</v>
      </c>
      <c r="D221" s="3" t="s">
        <v>697</v>
      </c>
      <c r="E221" s="3">
        <v>0.81767534626048199</v>
      </c>
      <c r="F221" s="3">
        <v>0.70062663940195902</v>
      </c>
      <c r="G221" s="3">
        <v>-0.55984561299174695</v>
      </c>
      <c r="H221" s="3">
        <v>-0.71254255144416401</v>
      </c>
      <c r="I221" s="3">
        <v>-7.59807618891017</v>
      </c>
      <c r="J221" s="3">
        <v>-4.8248955237052797</v>
      </c>
      <c r="K221" s="3" t="s">
        <v>247</v>
      </c>
      <c r="L221" s="3" t="s">
        <v>247</v>
      </c>
      <c r="M221" s="3" t="s">
        <v>247</v>
      </c>
      <c r="N221" s="4">
        <v>0</v>
      </c>
    </row>
    <row r="222" spans="1:14">
      <c r="A222" s="9" t="s">
        <v>413</v>
      </c>
      <c r="B222" s="9" t="s">
        <v>412</v>
      </c>
      <c r="C222" s="3" t="s">
        <v>995</v>
      </c>
      <c r="D222" s="3" t="s">
        <v>720</v>
      </c>
      <c r="E222" s="3">
        <v>0.83840674716068897</v>
      </c>
      <c r="F222" s="3">
        <v>2.6643494293719701</v>
      </c>
      <c r="G222" s="3">
        <v>-0.61138878845928801</v>
      </c>
      <c r="H222" s="3">
        <v>-0.58961681210536898</v>
      </c>
      <c r="I222" s="3">
        <v>-7.4208062550559104</v>
      </c>
      <c r="J222" s="3">
        <v>-3.7617974290448699</v>
      </c>
      <c r="K222" s="3" t="s">
        <v>247</v>
      </c>
      <c r="L222" s="3" t="s">
        <v>247</v>
      </c>
      <c r="M222" s="3" t="s">
        <v>248</v>
      </c>
      <c r="N222" s="4">
        <v>0</v>
      </c>
    </row>
    <row r="223" spans="1:14">
      <c r="A223" s="9" t="s">
        <v>119</v>
      </c>
      <c r="B223" s="9" t="s">
        <v>118</v>
      </c>
      <c r="C223" s="3" t="s">
        <v>994</v>
      </c>
      <c r="D223" s="3" t="s">
        <v>697</v>
      </c>
      <c r="E223" s="3">
        <v>0.83177307423851699</v>
      </c>
      <c r="F223" s="3">
        <v>4.3093441500529996</v>
      </c>
      <c r="G223" s="3">
        <v>-0.61687119515661903</v>
      </c>
      <c r="H223" s="3">
        <v>-0.86292375315833403</v>
      </c>
      <c r="I223" s="3">
        <v>-10.3791366226994</v>
      </c>
      <c r="J223" s="3">
        <v>-6.9995222295931798</v>
      </c>
      <c r="K223" s="3" t="s">
        <v>248</v>
      </c>
      <c r="L223" s="3" t="s">
        <v>248</v>
      </c>
      <c r="M223" s="3" t="s">
        <v>248</v>
      </c>
      <c r="N223" s="4">
        <v>3</v>
      </c>
    </row>
    <row r="224" spans="1:14">
      <c r="A224" s="9" t="s">
        <v>407</v>
      </c>
      <c r="B224" s="9" t="s">
        <v>406</v>
      </c>
      <c r="C224" s="3" t="s">
        <v>993</v>
      </c>
      <c r="D224" s="3" t="s">
        <v>697</v>
      </c>
      <c r="E224" s="3">
        <v>0.78115941163573999</v>
      </c>
      <c r="F224" s="3">
        <v>1.03561307735983</v>
      </c>
      <c r="G224" s="3">
        <v>-0.57576019594373296</v>
      </c>
      <c r="H224" s="3">
        <v>-0.709055786884354</v>
      </c>
      <c r="I224" s="3">
        <v>-8.5988889390063807</v>
      </c>
      <c r="J224" s="3">
        <v>-5.1726286282208003</v>
      </c>
      <c r="K224" s="3" t="s">
        <v>247</v>
      </c>
      <c r="L224" s="3" t="s">
        <v>247</v>
      </c>
      <c r="M224" s="3" t="s">
        <v>248</v>
      </c>
      <c r="N224" s="4">
        <v>3</v>
      </c>
    </row>
    <row r="225" spans="1:14">
      <c r="A225" s="9" t="s">
        <v>992</v>
      </c>
      <c r="B225" s="9" t="s">
        <v>991</v>
      </c>
      <c r="C225" s="3" t="s">
        <v>990</v>
      </c>
      <c r="D225" s="3" t="s">
        <v>720</v>
      </c>
      <c r="E225" s="3">
        <v>0.69758717477858601</v>
      </c>
      <c r="F225" s="3">
        <v>1.27434584280369</v>
      </c>
      <c r="G225" s="3">
        <v>-0.44392440866099098</v>
      </c>
      <c r="H225" s="3">
        <v>-0.40553246473654098</v>
      </c>
      <c r="I225" s="3">
        <v>-4.3311069364593404</v>
      </c>
      <c r="J225" s="3">
        <v>-2.1935596481099702</v>
      </c>
      <c r="K225" s="3" t="s">
        <v>247</v>
      </c>
      <c r="L225" s="3" t="s">
        <v>247</v>
      </c>
      <c r="M225" s="3" t="s">
        <v>247</v>
      </c>
      <c r="N225" s="4">
        <v>3</v>
      </c>
    </row>
    <row r="226" spans="1:14">
      <c r="A226" s="9" t="s">
        <v>989</v>
      </c>
      <c r="B226" s="9" t="s">
        <v>988</v>
      </c>
      <c r="C226" s="3" t="s">
        <v>987</v>
      </c>
      <c r="D226" s="3" t="s">
        <v>697</v>
      </c>
      <c r="E226" s="3">
        <v>0.73480351336596095</v>
      </c>
      <c r="F226" s="3">
        <v>0.58418138877298798</v>
      </c>
      <c r="G226" s="3">
        <v>-0.52553468691208405</v>
      </c>
      <c r="H226" s="3">
        <v>-0.68894501042423295</v>
      </c>
      <c r="I226" s="3">
        <v>-6.2484867067882002</v>
      </c>
      <c r="J226" s="3">
        <v>-4.5091622494421104</v>
      </c>
      <c r="K226" s="3" t="s">
        <v>247</v>
      </c>
      <c r="L226" s="3" t="s">
        <v>247</v>
      </c>
      <c r="M226" s="3" t="s">
        <v>247</v>
      </c>
      <c r="N226" s="4">
        <v>0</v>
      </c>
    </row>
    <row r="227" spans="1:14">
      <c r="A227" s="9" t="s">
        <v>403</v>
      </c>
      <c r="B227" s="9" t="s">
        <v>402</v>
      </c>
      <c r="C227" s="3" t="s">
        <v>986</v>
      </c>
      <c r="D227" s="3" t="s">
        <v>697</v>
      </c>
      <c r="E227" s="3">
        <v>0.73675662462823199</v>
      </c>
      <c r="F227" s="3">
        <v>1.90317157326899</v>
      </c>
      <c r="G227" s="3">
        <v>-0.50225433996832303</v>
      </c>
      <c r="H227" s="3">
        <v>-0.62280411896572996</v>
      </c>
      <c r="I227" s="3">
        <v>-5.5066069003664797</v>
      </c>
      <c r="J227" s="3">
        <v>-4.0403247802468902</v>
      </c>
      <c r="K227" s="3" t="s">
        <v>247</v>
      </c>
      <c r="L227" s="3" t="s">
        <v>247</v>
      </c>
      <c r="M227" s="3" t="s">
        <v>248</v>
      </c>
      <c r="N227" s="4">
        <v>0</v>
      </c>
    </row>
    <row r="228" spans="1:14">
      <c r="A228" s="9" t="s">
        <v>985</v>
      </c>
      <c r="B228" s="9" t="s">
        <v>984</v>
      </c>
      <c r="C228" s="3" t="s">
        <v>983</v>
      </c>
      <c r="D228" s="3" t="s">
        <v>697</v>
      </c>
      <c r="E228" s="3">
        <v>0.87775215322387501</v>
      </c>
      <c r="F228" s="3">
        <v>5.9932434347769803</v>
      </c>
      <c r="G228" s="3">
        <v>-0.71398238792235302</v>
      </c>
      <c r="H228" s="3">
        <v>-0.93260647776739802</v>
      </c>
      <c r="I228" s="3">
        <v>-12.1570371097998</v>
      </c>
      <c r="J228" s="3">
        <v>-9.8578797162183793</v>
      </c>
      <c r="K228" s="3" t="s">
        <v>247</v>
      </c>
      <c r="L228" s="3" t="s">
        <v>247</v>
      </c>
      <c r="M228" s="3" t="s">
        <v>247</v>
      </c>
      <c r="N228" s="4">
        <v>0</v>
      </c>
    </row>
    <row r="229" spans="1:14">
      <c r="A229" s="9" t="s">
        <v>982</v>
      </c>
      <c r="B229" s="9" t="s">
        <v>981</v>
      </c>
      <c r="C229" s="3" t="s">
        <v>980</v>
      </c>
      <c r="D229" s="3" t="s">
        <v>729</v>
      </c>
      <c r="E229" s="3">
        <v>0.70629941198821899</v>
      </c>
      <c r="F229" s="3">
        <v>7.3606502160298302</v>
      </c>
      <c r="G229" s="3">
        <v>-0.66298120502508595</v>
      </c>
      <c r="H229" s="3">
        <v>-0.59655925437403101</v>
      </c>
      <c r="I229" s="3">
        <v>-7.1092951848085599</v>
      </c>
      <c r="J229" s="3">
        <v>-4.0031777189303597</v>
      </c>
      <c r="K229" s="3" t="s">
        <v>247</v>
      </c>
      <c r="L229" s="3" t="s">
        <v>247</v>
      </c>
      <c r="M229" s="3" t="s">
        <v>247</v>
      </c>
      <c r="N229" s="4">
        <v>1</v>
      </c>
    </row>
    <row r="230" spans="1:14">
      <c r="A230" s="9" t="s">
        <v>399</v>
      </c>
      <c r="B230" s="9" t="s">
        <v>398</v>
      </c>
      <c r="C230" s="3" t="s">
        <v>979</v>
      </c>
      <c r="D230" s="3" t="s">
        <v>697</v>
      </c>
      <c r="E230" s="3">
        <v>0.88017680156923395</v>
      </c>
      <c r="F230" s="3">
        <v>5.0340252750610199</v>
      </c>
      <c r="G230" s="3">
        <v>-0.690507561910641</v>
      </c>
      <c r="H230" s="3">
        <v>-0.70002037097357905</v>
      </c>
      <c r="I230" s="3">
        <v>-9.4601727064546601</v>
      </c>
      <c r="J230" s="3">
        <v>-4.6179648428676803</v>
      </c>
      <c r="K230" s="3" t="s">
        <v>247</v>
      </c>
      <c r="L230" s="3" t="s">
        <v>247</v>
      </c>
      <c r="M230" s="3" t="s">
        <v>248</v>
      </c>
      <c r="N230" s="4">
        <v>0</v>
      </c>
    </row>
    <row r="231" spans="1:14">
      <c r="A231" s="9" t="s">
        <v>978</v>
      </c>
      <c r="B231" s="9" t="s">
        <v>977</v>
      </c>
      <c r="C231" s="3" t="s">
        <v>976</v>
      </c>
      <c r="D231" s="3" t="s">
        <v>706</v>
      </c>
      <c r="E231" s="3">
        <v>0.76636893227370595</v>
      </c>
      <c r="F231" s="3">
        <v>2.0665471824394301</v>
      </c>
      <c r="G231" s="3">
        <v>-0.65112729344995202</v>
      </c>
      <c r="H231" s="3">
        <v>-0.81666941210341604</v>
      </c>
      <c r="I231" s="3">
        <v>-9.4692760579860593</v>
      </c>
      <c r="J231" s="3">
        <v>-6.3486116157932502</v>
      </c>
      <c r="K231" s="3" t="s">
        <v>247</v>
      </c>
      <c r="L231" s="3" t="s">
        <v>247</v>
      </c>
      <c r="M231" s="3" t="s">
        <v>247</v>
      </c>
      <c r="N231" s="4">
        <v>2</v>
      </c>
    </row>
    <row r="232" spans="1:14">
      <c r="A232" s="9" t="s">
        <v>121</v>
      </c>
      <c r="B232" s="9" t="s">
        <v>120</v>
      </c>
      <c r="C232" s="3" t="s">
        <v>975</v>
      </c>
      <c r="D232" s="3" t="s">
        <v>697</v>
      </c>
      <c r="E232" s="3">
        <v>0.74599823576482505</v>
      </c>
      <c r="F232" s="3">
        <v>2.9550605150445199</v>
      </c>
      <c r="G232" s="3">
        <v>-0.52012925380087405</v>
      </c>
      <c r="H232" s="3">
        <v>-0.79872316857807202</v>
      </c>
      <c r="I232" s="3">
        <v>-8.3821885043723796</v>
      </c>
      <c r="J232" s="3">
        <v>-7.1989184646810198</v>
      </c>
      <c r="K232" s="3" t="s">
        <v>247</v>
      </c>
      <c r="L232" s="3" t="s">
        <v>248</v>
      </c>
      <c r="M232" s="3" t="s">
        <v>247</v>
      </c>
      <c r="N232" s="4">
        <v>1</v>
      </c>
    </row>
    <row r="233" spans="1:14">
      <c r="A233" s="9" t="s">
        <v>974</v>
      </c>
      <c r="B233" s="9" t="s">
        <v>973</v>
      </c>
      <c r="C233" s="3" t="s">
        <v>972</v>
      </c>
      <c r="D233" s="3" t="s">
        <v>697</v>
      </c>
      <c r="E233" s="3">
        <v>0.75980281272904504</v>
      </c>
      <c r="F233" s="3">
        <v>2.7674832535926401</v>
      </c>
      <c r="G233" s="3">
        <v>-0.696109764333255</v>
      </c>
      <c r="H233" s="3">
        <v>-0.64401400643828799</v>
      </c>
      <c r="I233" s="3">
        <v>-7.4949622116018997</v>
      </c>
      <c r="J233" s="3">
        <v>-4.22836505433997</v>
      </c>
      <c r="K233" s="3" t="s">
        <v>247</v>
      </c>
      <c r="L233" s="3" t="s">
        <v>247</v>
      </c>
      <c r="M233" s="3" t="s">
        <v>247</v>
      </c>
      <c r="N233" s="4">
        <v>0</v>
      </c>
    </row>
    <row r="234" spans="1:14">
      <c r="A234" s="9" t="s">
        <v>971</v>
      </c>
      <c r="B234" s="9" t="s">
        <v>970</v>
      </c>
      <c r="C234" s="3" t="s">
        <v>969</v>
      </c>
      <c r="D234" s="3" t="s">
        <v>729</v>
      </c>
      <c r="E234" s="3">
        <v>0.78296252734229799</v>
      </c>
      <c r="F234" s="3">
        <v>8.3413451429654302</v>
      </c>
      <c r="G234" s="3">
        <v>-0.70534503304259699</v>
      </c>
      <c r="H234" s="3">
        <v>-0.58687422777227505</v>
      </c>
      <c r="I234" s="3">
        <v>-8.7699873452101507</v>
      </c>
      <c r="J234" s="3">
        <v>-4.0330823740654704</v>
      </c>
      <c r="K234" s="3" t="s">
        <v>247</v>
      </c>
      <c r="L234" s="3" t="s">
        <v>247</v>
      </c>
      <c r="M234" s="3" t="s">
        <v>247</v>
      </c>
      <c r="N234" s="4">
        <v>1</v>
      </c>
    </row>
    <row r="235" spans="1:14">
      <c r="A235" s="9" t="s">
        <v>968</v>
      </c>
      <c r="B235" s="9" t="s">
        <v>967</v>
      </c>
      <c r="C235" s="3" t="s">
        <v>966</v>
      </c>
      <c r="D235" s="3" t="s">
        <v>697</v>
      </c>
      <c r="E235" s="3">
        <v>0.79812110112698798</v>
      </c>
      <c r="F235" s="3">
        <v>1.89363755981856</v>
      </c>
      <c r="G235" s="3">
        <v>-0.49651877030206898</v>
      </c>
      <c r="H235" s="3">
        <v>-0.67651442986333199</v>
      </c>
      <c r="I235" s="3">
        <v>-6.8187758735719202</v>
      </c>
      <c r="J235" s="3">
        <v>-4.63835290693497</v>
      </c>
      <c r="K235" s="3" t="s">
        <v>247</v>
      </c>
      <c r="L235" s="3" t="s">
        <v>247</v>
      </c>
      <c r="M235" s="3" t="s">
        <v>247</v>
      </c>
      <c r="N235" s="4">
        <v>3</v>
      </c>
    </row>
    <row r="236" spans="1:14">
      <c r="A236" s="9" t="s">
        <v>965</v>
      </c>
      <c r="B236" s="9" t="s">
        <v>964</v>
      </c>
      <c r="C236" s="3" t="s">
        <v>963</v>
      </c>
      <c r="D236" s="3" t="s">
        <v>697</v>
      </c>
      <c r="E236" s="3">
        <v>0.67804500053773198</v>
      </c>
      <c r="F236" s="3">
        <v>1.07729893358226</v>
      </c>
      <c r="G236" s="3">
        <v>-0.47891495298435599</v>
      </c>
      <c r="H236" s="3">
        <v>-0.53279226594485396</v>
      </c>
      <c r="I236" s="3">
        <v>-4.67199636064512</v>
      </c>
      <c r="J236" s="3">
        <v>-3.28767551493622</v>
      </c>
      <c r="K236" s="3" t="s">
        <v>247</v>
      </c>
      <c r="L236" s="3" t="s">
        <v>247</v>
      </c>
      <c r="M236" s="3" t="s">
        <v>247</v>
      </c>
      <c r="N236" s="4">
        <v>0</v>
      </c>
    </row>
    <row r="237" spans="1:14">
      <c r="A237" s="9" t="s">
        <v>391</v>
      </c>
      <c r="B237" s="9" t="s">
        <v>390</v>
      </c>
      <c r="C237" s="3" t="s">
        <v>962</v>
      </c>
      <c r="D237" s="3" t="s">
        <v>697</v>
      </c>
      <c r="E237" s="3">
        <v>0.86142450406457205</v>
      </c>
      <c r="F237" s="3">
        <v>2.7509732599112899</v>
      </c>
      <c r="G237" s="3">
        <v>-0.67748714154616996</v>
      </c>
      <c r="H237" s="3">
        <v>-0.74519598563936595</v>
      </c>
      <c r="I237" s="3">
        <v>-10.0288352487367</v>
      </c>
      <c r="J237" s="3">
        <v>-5.4584065689332499</v>
      </c>
      <c r="K237" s="3" t="s">
        <v>247</v>
      </c>
      <c r="L237" s="3" t="s">
        <v>247</v>
      </c>
      <c r="M237" s="3" t="s">
        <v>248</v>
      </c>
      <c r="N237" s="4">
        <v>3</v>
      </c>
    </row>
    <row r="238" spans="1:14">
      <c r="A238" s="9" t="s">
        <v>387</v>
      </c>
      <c r="B238" s="9" t="s">
        <v>386</v>
      </c>
      <c r="C238" s="3" t="s">
        <v>961</v>
      </c>
      <c r="D238" s="3" t="s">
        <v>706</v>
      </c>
      <c r="E238" s="3">
        <v>0.65468496384271202</v>
      </c>
      <c r="F238" s="3">
        <v>2.3957900173837698</v>
      </c>
      <c r="G238" s="3">
        <v>-0.39271986030938499</v>
      </c>
      <c r="H238" s="3">
        <v>-0.60780256009233702</v>
      </c>
      <c r="I238" s="3">
        <v>-4.1322660388888099</v>
      </c>
      <c r="J238" s="3">
        <v>-3.7101102983531198</v>
      </c>
      <c r="K238" s="3" t="s">
        <v>247</v>
      </c>
      <c r="L238" s="3" t="s">
        <v>247</v>
      </c>
      <c r="M238" s="3" t="s">
        <v>248</v>
      </c>
      <c r="N238" s="4">
        <v>0</v>
      </c>
    </row>
    <row r="239" spans="1:14">
      <c r="A239" s="9" t="s">
        <v>383</v>
      </c>
      <c r="B239" s="9" t="s">
        <v>382</v>
      </c>
      <c r="C239" s="3" t="s">
        <v>960</v>
      </c>
      <c r="D239" s="3" t="s">
        <v>697</v>
      </c>
      <c r="E239" s="3">
        <v>0.78716389641984097</v>
      </c>
      <c r="F239" s="3">
        <v>1.39767715726802</v>
      </c>
      <c r="G239" s="3">
        <v>-0.33408703927003303</v>
      </c>
      <c r="H239" s="3">
        <v>-0.30128236463779901</v>
      </c>
      <c r="I239" s="3">
        <v>-5.5710296413956097</v>
      </c>
      <c r="J239" s="3">
        <v>-2.5949578595088099</v>
      </c>
      <c r="K239" s="3" t="s">
        <v>247</v>
      </c>
      <c r="L239" s="3" t="s">
        <v>247</v>
      </c>
      <c r="M239" s="3" t="s">
        <v>248</v>
      </c>
      <c r="N239" s="4">
        <v>0</v>
      </c>
    </row>
    <row r="240" spans="1:14">
      <c r="A240" s="9" t="s">
        <v>379</v>
      </c>
      <c r="B240" s="9" t="s">
        <v>378</v>
      </c>
      <c r="C240" s="3" t="s">
        <v>959</v>
      </c>
      <c r="D240" s="3" t="s">
        <v>697</v>
      </c>
      <c r="E240" s="3">
        <v>0.86475395276639</v>
      </c>
      <c r="F240" s="3">
        <v>3.1039207549097498</v>
      </c>
      <c r="G240" s="3">
        <v>-0.57186548131466997</v>
      </c>
      <c r="H240" s="3">
        <v>-0.62896466875386003</v>
      </c>
      <c r="I240" s="3">
        <v>-7.9959521853014</v>
      </c>
      <c r="J240" s="3">
        <v>-4.2376776748452398</v>
      </c>
      <c r="K240" s="3" t="s">
        <v>247</v>
      </c>
      <c r="L240" s="3" t="s">
        <v>247</v>
      </c>
      <c r="M240" s="3" t="s">
        <v>248</v>
      </c>
      <c r="N240" s="4">
        <v>0</v>
      </c>
    </row>
    <row r="241" spans="1:14">
      <c r="A241" s="9" t="s">
        <v>958</v>
      </c>
      <c r="B241" s="9" t="s">
        <v>957</v>
      </c>
      <c r="C241" s="3" t="s">
        <v>956</v>
      </c>
      <c r="D241" s="3" t="s">
        <v>697</v>
      </c>
      <c r="E241" s="3">
        <v>0.68217450939907098</v>
      </c>
      <c r="F241" s="3">
        <v>1.07040086601742</v>
      </c>
      <c r="G241" s="3">
        <v>-0.41595738756348299</v>
      </c>
      <c r="H241" s="3">
        <v>-0.42417956696964698</v>
      </c>
      <c r="I241" s="3">
        <v>-3.7720945050441101</v>
      </c>
      <c r="J241" s="3">
        <v>-2.4868098915030599</v>
      </c>
      <c r="K241" s="3" t="s">
        <v>247</v>
      </c>
      <c r="L241" s="3" t="s">
        <v>247</v>
      </c>
      <c r="M241" s="3" t="s">
        <v>247</v>
      </c>
      <c r="N241" s="4">
        <v>0</v>
      </c>
    </row>
    <row r="242" spans="1:14">
      <c r="A242" s="9" t="s">
        <v>955</v>
      </c>
      <c r="B242" s="9" t="s">
        <v>954</v>
      </c>
      <c r="C242" s="3" t="s">
        <v>953</v>
      </c>
      <c r="D242" s="3" t="s">
        <v>697</v>
      </c>
      <c r="E242" s="3">
        <v>0.75366515791243405</v>
      </c>
      <c r="F242" s="3">
        <v>0.84259377465137597</v>
      </c>
      <c r="G242" s="3">
        <v>-0.54873614345204402</v>
      </c>
      <c r="H242" s="3">
        <v>-0.66907500169298195</v>
      </c>
      <c r="I242" s="3">
        <v>-6.5073350816297397</v>
      </c>
      <c r="J242" s="3">
        <v>-4.7355702759915097</v>
      </c>
      <c r="K242" s="3" t="s">
        <v>247</v>
      </c>
      <c r="L242" s="3" t="s">
        <v>247</v>
      </c>
      <c r="M242" s="3" t="s">
        <v>247</v>
      </c>
      <c r="N242" s="4">
        <v>0</v>
      </c>
    </row>
    <row r="243" spans="1:14">
      <c r="A243" s="9" t="s">
        <v>952</v>
      </c>
      <c r="B243" s="9" t="s">
        <v>951</v>
      </c>
      <c r="C243" s="3" t="s">
        <v>950</v>
      </c>
      <c r="D243" s="3" t="s">
        <v>697</v>
      </c>
      <c r="E243" s="3">
        <v>0.677436311974698</v>
      </c>
      <c r="F243" s="3">
        <v>0.70286940722217195</v>
      </c>
      <c r="G243" s="3">
        <v>-0.54091985241735197</v>
      </c>
      <c r="H243" s="3">
        <v>-0.85989486824195804</v>
      </c>
      <c r="I243" s="3">
        <v>-8.3717237625689602</v>
      </c>
      <c r="J243" s="3">
        <v>-8.0670214268314702</v>
      </c>
      <c r="K243" s="3" t="s">
        <v>247</v>
      </c>
      <c r="L243" s="3" t="s">
        <v>247</v>
      </c>
      <c r="M243" s="3" t="s">
        <v>247</v>
      </c>
      <c r="N243" s="4">
        <v>0</v>
      </c>
    </row>
    <row r="244" spans="1:14">
      <c r="A244" s="9" t="s">
        <v>949</v>
      </c>
      <c r="B244" s="9" t="s">
        <v>948</v>
      </c>
      <c r="C244" s="3" t="s">
        <v>947</v>
      </c>
      <c r="D244" s="3" t="s">
        <v>697</v>
      </c>
      <c r="E244" s="3">
        <v>0.77850447387609301</v>
      </c>
      <c r="F244" s="3">
        <v>0.59880255918318503</v>
      </c>
      <c r="G244" s="3">
        <v>-0.56949168033608499</v>
      </c>
      <c r="H244" s="3">
        <v>-0.81130458616954404</v>
      </c>
      <c r="I244" s="3">
        <v>-9.0775668417596194</v>
      </c>
      <c r="J244" s="3">
        <v>-6.9028625136726802</v>
      </c>
      <c r="K244" s="3" t="s">
        <v>247</v>
      </c>
      <c r="L244" s="3" t="s">
        <v>247</v>
      </c>
      <c r="M244" s="3" t="s">
        <v>247</v>
      </c>
      <c r="N244" s="4">
        <v>2</v>
      </c>
    </row>
    <row r="245" spans="1:14">
      <c r="A245" s="9" t="s">
        <v>946</v>
      </c>
      <c r="B245" s="9" t="s">
        <v>945</v>
      </c>
      <c r="C245" s="3" t="s">
        <v>944</v>
      </c>
      <c r="D245" s="3" t="s">
        <v>697</v>
      </c>
      <c r="E245" s="3">
        <v>0.798204994999961</v>
      </c>
      <c r="F245" s="3">
        <v>1.62091983222423</v>
      </c>
      <c r="G245" s="3">
        <v>-0.52676382026209001</v>
      </c>
      <c r="H245" s="3">
        <v>-0.72775489352543099</v>
      </c>
      <c r="I245" s="3">
        <v>-7.3633525666371398</v>
      </c>
      <c r="J245" s="3">
        <v>-5.2520215915716202</v>
      </c>
      <c r="K245" s="3" t="s">
        <v>247</v>
      </c>
      <c r="L245" s="3" t="s">
        <v>247</v>
      </c>
      <c r="M245" s="3" t="s">
        <v>247</v>
      </c>
      <c r="N245" s="4">
        <v>3</v>
      </c>
    </row>
    <row r="246" spans="1:14">
      <c r="A246" s="9" t="s">
        <v>375</v>
      </c>
      <c r="B246" s="9" t="s">
        <v>374</v>
      </c>
      <c r="C246" s="3" t="s">
        <v>943</v>
      </c>
      <c r="D246" s="3" t="s">
        <v>720</v>
      </c>
      <c r="E246" s="3">
        <v>0.69710623259817595</v>
      </c>
      <c r="F246" s="3">
        <v>19.949769117812799</v>
      </c>
      <c r="G246" s="3">
        <v>-0.53368876537461396</v>
      </c>
      <c r="H246" s="3">
        <v>-0.46364961477854999</v>
      </c>
      <c r="I246" s="3">
        <v>-5.40517334866977</v>
      </c>
      <c r="J246" s="3">
        <v>-2.7846946340851102</v>
      </c>
      <c r="K246" s="3" t="s">
        <v>247</v>
      </c>
      <c r="L246" s="3" t="s">
        <v>247</v>
      </c>
      <c r="M246" s="3" t="s">
        <v>248</v>
      </c>
      <c r="N246" s="4">
        <v>0</v>
      </c>
    </row>
    <row r="247" spans="1:14">
      <c r="A247" s="9" t="s">
        <v>942</v>
      </c>
      <c r="B247" s="9" t="s">
        <v>941</v>
      </c>
      <c r="C247" s="3" t="s">
        <v>940</v>
      </c>
      <c r="D247" s="3" t="s">
        <v>697</v>
      </c>
      <c r="E247" s="3">
        <v>0.81012538085908203</v>
      </c>
      <c r="F247" s="3">
        <v>2.9368571347749701</v>
      </c>
      <c r="G247" s="3">
        <v>-0.60127502442370095</v>
      </c>
      <c r="H247" s="3">
        <v>-0.60128104908910296</v>
      </c>
      <c r="I247" s="3">
        <v>-7.2964567063694803</v>
      </c>
      <c r="J247" s="3">
        <v>-3.9500391786925499</v>
      </c>
      <c r="K247" s="3" t="s">
        <v>247</v>
      </c>
      <c r="L247" s="3" t="s">
        <v>247</v>
      </c>
      <c r="M247" s="3" t="s">
        <v>247</v>
      </c>
      <c r="N247" s="4">
        <v>0</v>
      </c>
    </row>
    <row r="248" spans="1:14">
      <c r="A248" s="9" t="s">
        <v>939</v>
      </c>
      <c r="B248" s="9" t="s">
        <v>938</v>
      </c>
      <c r="C248" s="3" t="s">
        <v>937</v>
      </c>
      <c r="D248" s="3" t="s">
        <v>697</v>
      </c>
      <c r="E248" s="3">
        <v>0.70900158776819999</v>
      </c>
      <c r="F248" s="3">
        <v>1.4096688327962801</v>
      </c>
      <c r="G248" s="3">
        <v>-0.61414991642307004</v>
      </c>
      <c r="H248" s="3">
        <v>-0.59473339344236098</v>
      </c>
      <c r="I248" s="3">
        <v>-5.9258844116698599</v>
      </c>
      <c r="J248" s="3">
        <v>-3.8589854345552199</v>
      </c>
      <c r="K248" s="3" t="s">
        <v>247</v>
      </c>
      <c r="L248" s="3" t="s">
        <v>247</v>
      </c>
      <c r="M248" s="3" t="s">
        <v>247</v>
      </c>
      <c r="N248" s="4">
        <v>2</v>
      </c>
    </row>
    <row r="249" spans="1:14">
      <c r="A249" s="9" t="s">
        <v>936</v>
      </c>
      <c r="B249" s="9" t="s">
        <v>935</v>
      </c>
      <c r="C249" s="3" t="s">
        <v>934</v>
      </c>
      <c r="D249" s="3" t="s">
        <v>697</v>
      </c>
      <c r="E249" s="3">
        <v>0.66113138043019504</v>
      </c>
      <c r="F249" s="3">
        <v>0.45012415093557401</v>
      </c>
      <c r="G249" s="3">
        <v>-0.48983471852449301</v>
      </c>
      <c r="H249" s="3">
        <v>-0.45165370000551402</v>
      </c>
      <c r="I249" s="3">
        <v>-5.4086135777318498</v>
      </c>
      <c r="J249" s="3">
        <v>-3.3772966939348001</v>
      </c>
      <c r="K249" s="3" t="s">
        <v>247</v>
      </c>
      <c r="L249" s="3" t="s">
        <v>247</v>
      </c>
      <c r="M249" s="3" t="s">
        <v>247</v>
      </c>
      <c r="N249" s="4">
        <v>0</v>
      </c>
    </row>
    <row r="250" spans="1:14">
      <c r="A250" s="9" t="s">
        <v>367</v>
      </c>
      <c r="B250" s="9" t="s">
        <v>366</v>
      </c>
      <c r="C250" s="3" t="s">
        <v>933</v>
      </c>
      <c r="D250" s="3" t="s">
        <v>729</v>
      </c>
      <c r="E250" s="3">
        <v>0.74248766076694395</v>
      </c>
      <c r="F250" s="3">
        <v>12.109415912132</v>
      </c>
      <c r="G250" s="3">
        <v>-0.76086055975439304</v>
      </c>
      <c r="H250" s="3">
        <v>-0.71298617780835705</v>
      </c>
      <c r="I250" s="3">
        <v>-8.7908309819024701</v>
      </c>
      <c r="J250" s="3">
        <v>-4.7674130213633701</v>
      </c>
      <c r="K250" s="3" t="s">
        <v>247</v>
      </c>
      <c r="L250" s="3" t="s">
        <v>247</v>
      </c>
      <c r="M250" s="3" t="s">
        <v>248</v>
      </c>
      <c r="N250" s="4">
        <v>0</v>
      </c>
    </row>
    <row r="251" spans="1:14">
      <c r="A251" s="9" t="s">
        <v>932</v>
      </c>
      <c r="B251" s="9" t="s">
        <v>931</v>
      </c>
      <c r="C251" s="3" t="s">
        <v>930</v>
      </c>
      <c r="D251" s="3" t="s">
        <v>706</v>
      </c>
      <c r="E251" s="3">
        <v>0.67584099156877098</v>
      </c>
      <c r="F251" s="3">
        <v>9.5036725301845504</v>
      </c>
      <c r="G251" s="3">
        <v>-0.25488347891471003</v>
      </c>
      <c r="H251" s="3">
        <v>-0.23176783495407599</v>
      </c>
      <c r="I251" s="3">
        <v>-3.7256738736500998</v>
      </c>
      <c r="J251" s="3">
        <v>-2.1639694484061298</v>
      </c>
      <c r="K251" s="3" t="s">
        <v>247</v>
      </c>
      <c r="L251" s="3" t="s">
        <v>247</v>
      </c>
      <c r="M251" s="3" t="s">
        <v>247</v>
      </c>
      <c r="N251" s="4">
        <v>0</v>
      </c>
    </row>
    <row r="252" spans="1:14">
      <c r="A252" s="9" t="s">
        <v>123</v>
      </c>
      <c r="B252" s="9" t="s">
        <v>122</v>
      </c>
      <c r="C252" s="3" t="s">
        <v>929</v>
      </c>
      <c r="D252" s="3" t="s">
        <v>697</v>
      </c>
      <c r="E252" s="3">
        <v>0.87522864277497703</v>
      </c>
      <c r="F252" s="3">
        <v>3.56902149377669</v>
      </c>
      <c r="G252" s="3">
        <v>-0.66305921153273595</v>
      </c>
      <c r="H252" s="3">
        <v>-0.82723631744543702</v>
      </c>
      <c r="I252" s="3">
        <v>-10.9544157658427</v>
      </c>
      <c r="J252" s="3">
        <v>-7.5509397334236503</v>
      </c>
      <c r="K252" s="3" t="s">
        <v>247</v>
      </c>
      <c r="L252" s="3" t="s">
        <v>248</v>
      </c>
      <c r="M252" s="3" t="s">
        <v>248</v>
      </c>
      <c r="N252" s="4">
        <v>3</v>
      </c>
    </row>
    <row r="253" spans="1:14">
      <c r="A253" s="9" t="s">
        <v>928</v>
      </c>
      <c r="B253" s="9" t="s">
        <v>927</v>
      </c>
      <c r="C253" s="3" t="s">
        <v>926</v>
      </c>
      <c r="D253" s="3" t="s">
        <v>706</v>
      </c>
      <c r="E253" s="3">
        <v>0.73835940882749496</v>
      </c>
      <c r="F253" s="3">
        <v>9.7263952352809504</v>
      </c>
      <c r="G253" s="3">
        <v>-0.33817869029536901</v>
      </c>
      <c r="H253" s="3">
        <v>-0.33967438435980601</v>
      </c>
      <c r="I253" s="3">
        <v>-4.5858652193281797</v>
      </c>
      <c r="J253" s="3">
        <v>-2.4151754393011502</v>
      </c>
      <c r="K253" s="3" t="s">
        <v>247</v>
      </c>
      <c r="L253" s="3" t="s">
        <v>247</v>
      </c>
      <c r="M253" s="3" t="s">
        <v>247</v>
      </c>
      <c r="N253" s="4">
        <v>0</v>
      </c>
    </row>
    <row r="254" spans="1:14">
      <c r="A254" s="9" t="s">
        <v>925</v>
      </c>
      <c r="B254" s="9" t="s">
        <v>924</v>
      </c>
      <c r="C254" s="3" t="s">
        <v>923</v>
      </c>
      <c r="D254" s="3" t="s">
        <v>697</v>
      </c>
      <c r="E254" s="3">
        <v>0.88657655346518505</v>
      </c>
      <c r="F254" s="3">
        <v>5.1598999618119699</v>
      </c>
      <c r="G254" s="3">
        <v>-0.78340535384979904</v>
      </c>
      <c r="H254" s="3">
        <v>-0.84388364491238199</v>
      </c>
      <c r="I254" s="3">
        <v>-12.323611648179201</v>
      </c>
      <c r="J254" s="3">
        <v>-7.2439319405580296</v>
      </c>
      <c r="K254" s="3" t="s">
        <v>247</v>
      </c>
      <c r="L254" s="3" t="s">
        <v>247</v>
      </c>
      <c r="M254" s="3" t="s">
        <v>247</v>
      </c>
      <c r="N254" s="4">
        <v>2</v>
      </c>
    </row>
    <row r="255" spans="1:14">
      <c r="A255" s="9" t="s">
        <v>922</v>
      </c>
      <c r="B255" s="9" t="s">
        <v>921</v>
      </c>
      <c r="C255" s="3" t="s">
        <v>920</v>
      </c>
      <c r="D255" s="3" t="s">
        <v>706</v>
      </c>
      <c r="E255" s="3">
        <v>0.66790523849925898</v>
      </c>
      <c r="F255" s="3">
        <v>26.813383749535099</v>
      </c>
      <c r="G255" s="3">
        <v>-0.57786953391154094</v>
      </c>
      <c r="H255" s="3">
        <v>-0.46816605468373101</v>
      </c>
      <c r="I255" s="3">
        <v>-4.4885497934894403</v>
      </c>
      <c r="J255" s="3">
        <v>-2.2120995215501198</v>
      </c>
      <c r="K255" s="3" t="s">
        <v>247</v>
      </c>
      <c r="L255" s="3" t="s">
        <v>247</v>
      </c>
      <c r="M255" s="3" t="s">
        <v>247</v>
      </c>
      <c r="N255" s="4">
        <v>0</v>
      </c>
    </row>
    <row r="256" spans="1:14">
      <c r="A256" s="9" t="s">
        <v>919</v>
      </c>
      <c r="B256" s="9" t="s">
        <v>918</v>
      </c>
      <c r="C256" s="3" t="s">
        <v>917</v>
      </c>
      <c r="D256" s="3" t="s">
        <v>720</v>
      </c>
      <c r="E256" s="3">
        <v>0.69706235580089404</v>
      </c>
      <c r="F256" s="3">
        <v>44.899954115550599</v>
      </c>
      <c r="G256" s="3">
        <v>-0.40140351354883402</v>
      </c>
      <c r="H256" s="3">
        <v>-0.31146409402320102</v>
      </c>
      <c r="I256" s="3">
        <v>-4.1004064890596803</v>
      </c>
      <c r="J256" s="3">
        <v>-1.7238418885551601</v>
      </c>
      <c r="K256" s="3" t="s">
        <v>247</v>
      </c>
      <c r="L256" s="3" t="s">
        <v>247</v>
      </c>
      <c r="M256" s="3" t="s">
        <v>247</v>
      </c>
      <c r="N256" s="4">
        <v>0</v>
      </c>
    </row>
    <row r="257" spans="1:14">
      <c r="A257" s="9" t="s">
        <v>125</v>
      </c>
      <c r="B257" s="9" t="s">
        <v>124</v>
      </c>
      <c r="C257" s="3" t="s">
        <v>916</v>
      </c>
      <c r="D257" s="3" t="s">
        <v>697</v>
      </c>
      <c r="E257" s="3">
        <v>0.73244892308399101</v>
      </c>
      <c r="F257" s="3">
        <v>2.02135412900682</v>
      </c>
      <c r="G257" s="3">
        <v>-0.46260890271871302</v>
      </c>
      <c r="H257" s="3">
        <v>-0.65827784715136295</v>
      </c>
      <c r="I257" s="3">
        <v>-6.7188979084138198</v>
      </c>
      <c r="J257" s="3">
        <v>-5.1475806815795702</v>
      </c>
      <c r="K257" s="3" t="s">
        <v>248</v>
      </c>
      <c r="L257" s="3" t="s">
        <v>248</v>
      </c>
      <c r="M257" s="3" t="s">
        <v>248</v>
      </c>
      <c r="N257" s="4">
        <v>3</v>
      </c>
    </row>
    <row r="258" spans="1:14">
      <c r="A258" s="9" t="s">
        <v>915</v>
      </c>
      <c r="B258" s="9" t="s">
        <v>914</v>
      </c>
      <c r="C258" s="3" t="s">
        <v>913</v>
      </c>
      <c r="D258" s="3" t="s">
        <v>706</v>
      </c>
      <c r="E258" s="3">
        <v>0.71068841424174301</v>
      </c>
      <c r="F258" s="3">
        <v>0.54475971241047305</v>
      </c>
      <c r="G258" s="3">
        <v>-0.53660448256603199</v>
      </c>
      <c r="H258" s="3">
        <v>-0.78871124733026399</v>
      </c>
      <c r="I258" s="3">
        <v>-7.71876599449274</v>
      </c>
      <c r="J258" s="3">
        <v>-6.67656959237096</v>
      </c>
      <c r="K258" s="3" t="s">
        <v>247</v>
      </c>
      <c r="L258" s="3" t="s">
        <v>247</v>
      </c>
      <c r="M258" s="3" t="s">
        <v>247</v>
      </c>
      <c r="N258" s="4">
        <v>2</v>
      </c>
    </row>
    <row r="259" spans="1:14">
      <c r="A259" s="9" t="s">
        <v>912</v>
      </c>
      <c r="B259" s="9" t="s">
        <v>911</v>
      </c>
      <c r="C259" s="3" t="s">
        <v>910</v>
      </c>
      <c r="D259" s="3" t="s">
        <v>697</v>
      </c>
      <c r="E259" s="3">
        <v>0.71019358133627497</v>
      </c>
      <c r="F259" s="3">
        <v>0.60147695731397799</v>
      </c>
      <c r="G259" s="3">
        <v>-0.51369614937769803</v>
      </c>
      <c r="H259" s="3">
        <v>-0.54161123197536898</v>
      </c>
      <c r="I259" s="3">
        <v>-5.6996899886758596</v>
      </c>
      <c r="J259" s="3">
        <v>-3.5041189954260901</v>
      </c>
      <c r="K259" s="3" t="s">
        <v>247</v>
      </c>
      <c r="L259" s="3" t="s">
        <v>247</v>
      </c>
      <c r="M259" s="3" t="s">
        <v>247</v>
      </c>
      <c r="N259" s="4">
        <v>0</v>
      </c>
    </row>
    <row r="260" spans="1:14">
      <c r="A260" s="9" t="s">
        <v>909</v>
      </c>
      <c r="B260" s="9" t="s">
        <v>908</v>
      </c>
      <c r="C260" s="3" t="s">
        <v>907</v>
      </c>
      <c r="D260" s="3" t="s">
        <v>706</v>
      </c>
      <c r="E260" s="3">
        <v>0.65639460879412703</v>
      </c>
      <c r="F260" s="3">
        <v>5.6377238754006598</v>
      </c>
      <c r="G260" s="3">
        <v>-0.42250754418549702</v>
      </c>
      <c r="H260" s="3">
        <v>-0.53212064520277502</v>
      </c>
      <c r="I260" s="3">
        <v>-4.2968526380399101</v>
      </c>
      <c r="J260" s="3">
        <v>-3.0991611830136501</v>
      </c>
      <c r="K260" s="3" t="s">
        <v>247</v>
      </c>
      <c r="L260" s="3" t="s">
        <v>247</v>
      </c>
      <c r="M260" s="3" t="s">
        <v>247</v>
      </c>
      <c r="N260" s="4">
        <v>0</v>
      </c>
    </row>
    <row r="261" spans="1:14">
      <c r="A261" s="9" t="s">
        <v>906</v>
      </c>
      <c r="B261" s="9" t="s">
        <v>905</v>
      </c>
      <c r="C261" s="3" t="s">
        <v>904</v>
      </c>
      <c r="D261" s="3" t="s">
        <v>720</v>
      </c>
      <c r="E261" s="3">
        <v>0.66122213102891703</v>
      </c>
      <c r="F261" s="3">
        <v>3.6913585503034501</v>
      </c>
      <c r="G261" s="3">
        <v>-0.21715210680736</v>
      </c>
      <c r="H261" s="3">
        <v>-0.193245059890436</v>
      </c>
      <c r="I261" s="3">
        <v>-3.2478076188162399</v>
      </c>
      <c r="J261" s="3">
        <v>-1.5792761241976501</v>
      </c>
      <c r="K261" s="3" t="s">
        <v>247</v>
      </c>
      <c r="L261" s="3" t="s">
        <v>247</v>
      </c>
      <c r="M261" s="3" t="s">
        <v>247</v>
      </c>
      <c r="N261" s="4">
        <v>0</v>
      </c>
    </row>
    <row r="262" spans="1:14">
      <c r="A262" s="9" t="s">
        <v>903</v>
      </c>
      <c r="B262" s="9" t="s">
        <v>902</v>
      </c>
      <c r="C262" s="3" t="s">
        <v>901</v>
      </c>
      <c r="D262" s="3" t="s">
        <v>697</v>
      </c>
      <c r="E262" s="3">
        <v>0.76652541650253003</v>
      </c>
      <c r="F262" s="3">
        <v>0.50578315920838202</v>
      </c>
      <c r="G262" s="3">
        <v>-0.55673860508160999</v>
      </c>
      <c r="H262" s="3">
        <v>-0.49916096805413002</v>
      </c>
      <c r="I262" s="3">
        <v>-6.4939110309749903</v>
      </c>
      <c r="J262" s="3">
        <v>-3.1263017313573398</v>
      </c>
      <c r="K262" s="3" t="s">
        <v>247</v>
      </c>
      <c r="L262" s="3" t="s">
        <v>247</v>
      </c>
      <c r="M262" s="3" t="s">
        <v>247</v>
      </c>
      <c r="N262" s="4">
        <v>0</v>
      </c>
    </row>
    <row r="263" spans="1:14">
      <c r="A263" s="9" t="s">
        <v>359</v>
      </c>
      <c r="B263" s="9" t="s">
        <v>358</v>
      </c>
      <c r="C263" s="3" t="s">
        <v>900</v>
      </c>
      <c r="D263" s="3" t="s">
        <v>697</v>
      </c>
      <c r="E263" s="3">
        <v>0.93159528178344297</v>
      </c>
      <c r="F263" s="3">
        <v>6.3000074043208798</v>
      </c>
      <c r="G263" s="3">
        <v>-0.67807758902839299</v>
      </c>
      <c r="H263" s="3">
        <v>-0.78836920615205497</v>
      </c>
      <c r="I263" s="3">
        <v>-11.1245077702487</v>
      </c>
      <c r="J263" s="3">
        <v>-6.2474242418369599</v>
      </c>
      <c r="K263" s="3" t="s">
        <v>247</v>
      </c>
      <c r="L263" s="3" t="s">
        <v>247</v>
      </c>
      <c r="M263" s="3" t="s">
        <v>248</v>
      </c>
      <c r="N263" s="4">
        <v>0</v>
      </c>
    </row>
    <row r="264" spans="1:14">
      <c r="A264" s="9" t="s">
        <v>355</v>
      </c>
      <c r="B264" s="9" t="s">
        <v>354</v>
      </c>
      <c r="C264" s="3" t="s">
        <v>899</v>
      </c>
      <c r="D264" s="3" t="s">
        <v>720</v>
      </c>
      <c r="E264" s="3">
        <v>0.72423863158520396</v>
      </c>
      <c r="F264" s="3">
        <v>56.804170425715398</v>
      </c>
      <c r="G264" s="3">
        <v>-0.49951205449486902</v>
      </c>
      <c r="H264" s="3">
        <v>-0.37698819009478701</v>
      </c>
      <c r="I264" s="3">
        <v>-5.0879475739781697</v>
      </c>
      <c r="J264" s="3">
        <v>-2.2463776072644799</v>
      </c>
      <c r="K264" s="3" t="s">
        <v>247</v>
      </c>
      <c r="L264" s="3" t="s">
        <v>247</v>
      </c>
      <c r="M264" s="3" t="s">
        <v>248</v>
      </c>
      <c r="N264" s="4">
        <v>0</v>
      </c>
    </row>
    <row r="265" spans="1:14">
      <c r="A265" s="9" t="s">
        <v>898</v>
      </c>
      <c r="B265" s="9" t="s">
        <v>897</v>
      </c>
      <c r="C265" s="3" t="s">
        <v>896</v>
      </c>
      <c r="D265" s="3" t="s">
        <v>720</v>
      </c>
      <c r="E265" s="3">
        <v>0.78533834514238599</v>
      </c>
      <c r="F265" s="3">
        <v>2.8834061315803701</v>
      </c>
      <c r="G265" s="3">
        <v>-0.49680958515778001</v>
      </c>
      <c r="H265" s="3">
        <v>-0.42580504735952501</v>
      </c>
      <c r="I265" s="3">
        <v>-5.7395638337344996</v>
      </c>
      <c r="J265" s="3">
        <v>-2.4400093446737401</v>
      </c>
      <c r="K265" s="3" t="s">
        <v>247</v>
      </c>
      <c r="L265" s="3" t="s">
        <v>247</v>
      </c>
      <c r="M265" s="3" t="s">
        <v>247</v>
      </c>
      <c r="N265" s="4">
        <v>2</v>
      </c>
    </row>
    <row r="266" spans="1:14">
      <c r="A266" s="9" t="s">
        <v>895</v>
      </c>
      <c r="B266" s="9" t="s">
        <v>894</v>
      </c>
      <c r="C266" s="3" t="s">
        <v>893</v>
      </c>
      <c r="D266" s="3" t="s">
        <v>697</v>
      </c>
      <c r="E266" s="3">
        <v>0.68806915016749803</v>
      </c>
      <c r="F266" s="3">
        <v>1.91593802968495</v>
      </c>
      <c r="G266" s="3">
        <v>-0.61698334144122502</v>
      </c>
      <c r="H266" s="3">
        <v>-0.64053454059149195</v>
      </c>
      <c r="I266" s="3">
        <v>-7.0759548513639698</v>
      </c>
      <c r="J266" s="3">
        <v>-4.2841812976842002</v>
      </c>
      <c r="K266" s="3" t="s">
        <v>247</v>
      </c>
      <c r="L266" s="3" t="s">
        <v>247</v>
      </c>
      <c r="M266" s="3" t="s">
        <v>247</v>
      </c>
      <c r="N266" s="4" t="s">
        <v>444</v>
      </c>
    </row>
    <row r="267" spans="1:14">
      <c r="A267" s="9" t="s">
        <v>892</v>
      </c>
      <c r="B267" s="9" t="s">
        <v>891</v>
      </c>
      <c r="C267" s="3" t="s">
        <v>890</v>
      </c>
      <c r="D267" s="3" t="s">
        <v>720</v>
      </c>
      <c r="E267" s="3">
        <v>0.717124563775692</v>
      </c>
      <c r="F267" s="3">
        <v>36.268698410387501</v>
      </c>
      <c r="G267" s="3">
        <v>-0.53791480357544197</v>
      </c>
      <c r="H267" s="3">
        <v>-0.37734728165638298</v>
      </c>
      <c r="I267" s="3">
        <v>-4.85703309670824</v>
      </c>
      <c r="J267" s="3">
        <v>-1.8110502160850901</v>
      </c>
      <c r="K267" s="3" t="s">
        <v>247</v>
      </c>
      <c r="L267" s="3" t="s">
        <v>247</v>
      </c>
      <c r="M267" s="3" t="s">
        <v>247</v>
      </c>
      <c r="N267" s="4">
        <v>1</v>
      </c>
    </row>
    <row r="268" spans="1:14">
      <c r="A268" s="9" t="s">
        <v>889</v>
      </c>
      <c r="B268" s="9" t="s">
        <v>888</v>
      </c>
      <c r="C268" s="3" t="s">
        <v>887</v>
      </c>
      <c r="D268" s="3" t="s">
        <v>697</v>
      </c>
      <c r="E268" s="3">
        <v>0.77099338177771304</v>
      </c>
      <c r="F268" s="3">
        <v>1.7138971281745401</v>
      </c>
      <c r="G268" s="3">
        <v>-0.38646639000350602</v>
      </c>
      <c r="H268" s="3">
        <v>-0.350969781795544</v>
      </c>
      <c r="I268" s="3">
        <v>-6.0416220985651599</v>
      </c>
      <c r="J268" s="3">
        <v>-2.9126565476053798</v>
      </c>
      <c r="K268" s="3" t="s">
        <v>247</v>
      </c>
      <c r="L268" s="3" t="s">
        <v>247</v>
      </c>
      <c r="M268" s="3" t="s">
        <v>247</v>
      </c>
      <c r="N268" s="4">
        <v>2</v>
      </c>
    </row>
    <row r="269" spans="1:14">
      <c r="A269" s="9" t="s">
        <v>886</v>
      </c>
      <c r="B269" s="9" t="s">
        <v>885</v>
      </c>
      <c r="C269" s="3" t="s">
        <v>884</v>
      </c>
      <c r="D269" s="3" t="s">
        <v>697</v>
      </c>
      <c r="E269" s="3">
        <v>0.73944600872973598</v>
      </c>
      <c r="F269" s="3">
        <v>0.19414987276130999</v>
      </c>
      <c r="G269" s="3">
        <v>-0.36925237761863</v>
      </c>
      <c r="H269" s="3">
        <v>-0.51887771333050103</v>
      </c>
      <c r="I269" s="3">
        <v>-4.4193862698603503</v>
      </c>
      <c r="J269" s="3">
        <v>-2.8172947905389898</v>
      </c>
      <c r="K269" s="3" t="s">
        <v>247</v>
      </c>
      <c r="L269" s="3" t="s">
        <v>247</v>
      </c>
      <c r="M269" s="3" t="s">
        <v>247</v>
      </c>
      <c r="N269" s="4">
        <v>2</v>
      </c>
    </row>
    <row r="270" spans="1:14">
      <c r="A270" s="9" t="s">
        <v>883</v>
      </c>
      <c r="B270" s="9" t="s">
        <v>882</v>
      </c>
      <c r="C270" s="3" t="s">
        <v>881</v>
      </c>
      <c r="D270" s="3" t="s">
        <v>720</v>
      </c>
      <c r="E270" s="3">
        <v>0.66646569030794001</v>
      </c>
      <c r="F270" s="3">
        <v>21.889372565447999</v>
      </c>
      <c r="G270" s="3">
        <v>-0.41655918965647698</v>
      </c>
      <c r="H270" s="3">
        <v>-0.31218337490426601</v>
      </c>
      <c r="I270" s="3">
        <v>-4.0374558855191598</v>
      </c>
      <c r="J270" s="3">
        <v>-1.61972504580707</v>
      </c>
      <c r="K270" s="3" t="s">
        <v>247</v>
      </c>
      <c r="L270" s="3" t="s">
        <v>247</v>
      </c>
      <c r="M270" s="3" t="s">
        <v>247</v>
      </c>
      <c r="N270" s="4">
        <v>0</v>
      </c>
    </row>
    <row r="271" spans="1:14">
      <c r="A271" s="9" t="s">
        <v>880</v>
      </c>
      <c r="B271" s="9" t="s">
        <v>879</v>
      </c>
      <c r="C271" s="3" t="s">
        <v>878</v>
      </c>
      <c r="D271" s="3" t="s">
        <v>697</v>
      </c>
      <c r="E271" s="3">
        <v>0.73575602277029695</v>
      </c>
      <c r="F271" s="3">
        <v>0.73343647464557205</v>
      </c>
      <c r="G271" s="3">
        <v>-0.49832606595485102</v>
      </c>
      <c r="H271" s="3">
        <v>-0.64337553084757304</v>
      </c>
      <c r="I271" s="3">
        <v>-6.3981678887294198</v>
      </c>
      <c r="J271" s="3">
        <v>-4.3746090931530999</v>
      </c>
      <c r="K271" s="3" t="s">
        <v>247</v>
      </c>
      <c r="L271" s="3" t="s">
        <v>247</v>
      </c>
      <c r="M271" s="3" t="s">
        <v>247</v>
      </c>
      <c r="N271" s="4">
        <v>0</v>
      </c>
    </row>
    <row r="272" spans="1:14">
      <c r="A272" s="9" t="s">
        <v>877</v>
      </c>
      <c r="B272" s="9" t="s">
        <v>876</v>
      </c>
      <c r="C272" s="3" t="s">
        <v>875</v>
      </c>
      <c r="D272" s="3" t="s">
        <v>720</v>
      </c>
      <c r="E272" s="3">
        <v>0.69290911884530004</v>
      </c>
      <c r="F272" s="3">
        <v>19.6282440542345</v>
      </c>
      <c r="G272" s="3">
        <v>-0.32338467419066702</v>
      </c>
      <c r="H272" s="3">
        <v>-0.25287954521837702</v>
      </c>
      <c r="I272" s="3">
        <v>-4.1339135688722797</v>
      </c>
      <c r="J272" s="3">
        <v>-1.8755932054123099</v>
      </c>
      <c r="K272" s="3" t="s">
        <v>247</v>
      </c>
      <c r="L272" s="3" t="s">
        <v>247</v>
      </c>
      <c r="M272" s="3" t="s">
        <v>247</v>
      </c>
      <c r="N272" s="4">
        <v>2</v>
      </c>
    </row>
    <row r="273" spans="1:14">
      <c r="A273" s="9" t="s">
        <v>874</v>
      </c>
      <c r="B273" s="9" t="s">
        <v>873</v>
      </c>
      <c r="C273" s="3" t="s">
        <v>872</v>
      </c>
      <c r="D273" s="3" t="s">
        <v>720</v>
      </c>
      <c r="E273" s="3">
        <v>0.68854015903912003</v>
      </c>
      <c r="F273" s="3">
        <v>6.68105061444468</v>
      </c>
      <c r="G273" s="3">
        <v>-0.42463474496660197</v>
      </c>
      <c r="H273" s="3">
        <v>-0.43002776288720002</v>
      </c>
      <c r="I273" s="3">
        <v>-4.5029957310581299</v>
      </c>
      <c r="J273" s="3">
        <v>-2.5387978155658</v>
      </c>
      <c r="K273" s="3" t="s">
        <v>247</v>
      </c>
      <c r="L273" s="3" t="s">
        <v>247</v>
      </c>
      <c r="M273" s="3" t="s">
        <v>247</v>
      </c>
      <c r="N273" s="4">
        <v>0</v>
      </c>
    </row>
    <row r="274" spans="1:14">
      <c r="A274" s="9" t="s">
        <v>871</v>
      </c>
      <c r="B274" s="9" t="s">
        <v>870</v>
      </c>
      <c r="C274" s="3" t="s">
        <v>869</v>
      </c>
      <c r="D274" s="3" t="s">
        <v>720</v>
      </c>
      <c r="E274" s="3">
        <v>0.70520658589243002</v>
      </c>
      <c r="F274" s="3">
        <v>9.5793327370724803</v>
      </c>
      <c r="G274" s="3">
        <v>-0.440360021253972</v>
      </c>
      <c r="H274" s="3">
        <v>-0.42307256214682598</v>
      </c>
      <c r="I274" s="3">
        <v>-4.4502500949698698</v>
      </c>
      <c r="J274" s="3">
        <v>-2.2953886084816699</v>
      </c>
      <c r="K274" s="3" t="s">
        <v>247</v>
      </c>
      <c r="L274" s="3" t="s">
        <v>247</v>
      </c>
      <c r="M274" s="3" t="s">
        <v>247</v>
      </c>
      <c r="N274" s="4">
        <v>0</v>
      </c>
    </row>
    <row r="275" spans="1:14">
      <c r="A275" s="9" t="s">
        <v>868</v>
      </c>
      <c r="B275" s="9" t="s">
        <v>867</v>
      </c>
      <c r="C275" s="3" t="s">
        <v>866</v>
      </c>
      <c r="D275" s="3" t="s">
        <v>720</v>
      </c>
      <c r="E275" s="3">
        <v>0.71650097236738297</v>
      </c>
      <c r="F275" s="3">
        <v>36.5815296965662</v>
      </c>
      <c r="G275" s="3">
        <v>-0.52787416843037005</v>
      </c>
      <c r="H275" s="3">
        <v>-0.39324961902808703</v>
      </c>
      <c r="I275" s="3">
        <v>-5.1090460666633097</v>
      </c>
      <c r="J275" s="3">
        <v>-2.0450987724021799</v>
      </c>
      <c r="K275" s="3" t="s">
        <v>247</v>
      </c>
      <c r="L275" s="3" t="s">
        <v>247</v>
      </c>
      <c r="M275" s="3" t="s">
        <v>247</v>
      </c>
      <c r="N275" s="4">
        <v>1</v>
      </c>
    </row>
    <row r="276" spans="1:14">
      <c r="A276" s="9" t="s">
        <v>865</v>
      </c>
      <c r="B276" s="9" t="s">
        <v>864</v>
      </c>
      <c r="C276" s="3" t="s">
        <v>863</v>
      </c>
      <c r="D276" s="3" t="s">
        <v>697</v>
      </c>
      <c r="E276" s="3">
        <v>0.730875310672365</v>
      </c>
      <c r="F276" s="3">
        <v>1.2322306381644601</v>
      </c>
      <c r="G276" s="3">
        <v>-0.53554920571710996</v>
      </c>
      <c r="H276" s="3">
        <v>-0.720611883232531</v>
      </c>
      <c r="I276" s="3">
        <v>-6.5397774443534598</v>
      </c>
      <c r="J276" s="3">
        <v>-4.8934801438930204</v>
      </c>
      <c r="K276" s="3" t="s">
        <v>247</v>
      </c>
      <c r="L276" s="3" t="s">
        <v>247</v>
      </c>
      <c r="M276" s="3" t="s">
        <v>247</v>
      </c>
      <c r="N276" s="4">
        <v>0</v>
      </c>
    </row>
    <row r="277" spans="1:14">
      <c r="A277" s="9" t="s">
        <v>862</v>
      </c>
      <c r="B277" s="9" t="s">
        <v>861</v>
      </c>
      <c r="C277" s="3" t="s">
        <v>860</v>
      </c>
      <c r="D277" s="3" t="s">
        <v>720</v>
      </c>
      <c r="E277" s="3">
        <v>0.71378211624463395</v>
      </c>
      <c r="F277" s="3">
        <v>23.1135137247995</v>
      </c>
      <c r="G277" s="3">
        <v>-0.44568126935237001</v>
      </c>
      <c r="H277" s="3">
        <v>-0.36064210180494</v>
      </c>
      <c r="I277" s="3">
        <v>-4.66564778106373</v>
      </c>
      <c r="J277" s="3">
        <v>-1.99702291304656</v>
      </c>
      <c r="K277" s="3" t="s">
        <v>247</v>
      </c>
      <c r="L277" s="3" t="s">
        <v>247</v>
      </c>
      <c r="M277" s="3" t="s">
        <v>247</v>
      </c>
      <c r="N277" s="4">
        <v>0</v>
      </c>
    </row>
    <row r="278" spans="1:14">
      <c r="A278" s="9" t="s">
        <v>347</v>
      </c>
      <c r="B278" s="9" t="s">
        <v>346</v>
      </c>
      <c r="C278" s="3" t="s">
        <v>859</v>
      </c>
      <c r="D278" s="3" t="s">
        <v>697</v>
      </c>
      <c r="E278" s="3">
        <v>0.75305088093922101</v>
      </c>
      <c r="F278" s="3">
        <v>0.86096333222751398</v>
      </c>
      <c r="G278" s="3">
        <v>-0.44536476072318298</v>
      </c>
      <c r="H278" s="3">
        <v>-0.54067056464787799</v>
      </c>
      <c r="I278" s="3">
        <v>-5.6375920273609399</v>
      </c>
      <c r="J278" s="3">
        <v>-3.4714730947935699</v>
      </c>
      <c r="K278" s="3" t="s">
        <v>247</v>
      </c>
      <c r="L278" s="3" t="s">
        <v>247</v>
      </c>
      <c r="M278" s="3" t="s">
        <v>248</v>
      </c>
      <c r="N278" s="4">
        <v>3</v>
      </c>
    </row>
    <row r="279" spans="1:14">
      <c r="A279" s="9" t="s">
        <v>858</v>
      </c>
      <c r="B279" s="9" t="s">
        <v>857</v>
      </c>
      <c r="C279" s="3" t="s">
        <v>856</v>
      </c>
      <c r="D279" s="3" t="s">
        <v>720</v>
      </c>
      <c r="E279" s="3">
        <v>0.702902325123823</v>
      </c>
      <c r="F279" s="3">
        <v>20.383139989125102</v>
      </c>
      <c r="G279" s="3">
        <v>-0.40490430352809798</v>
      </c>
      <c r="H279" s="3">
        <v>-0.35933504966320001</v>
      </c>
      <c r="I279" s="3">
        <v>-4.5226996137810698</v>
      </c>
      <c r="J279" s="3">
        <v>-2.3147318245158601</v>
      </c>
      <c r="K279" s="3" t="s">
        <v>247</v>
      </c>
      <c r="L279" s="3" t="s">
        <v>247</v>
      </c>
      <c r="M279" s="3" t="s">
        <v>247</v>
      </c>
      <c r="N279" s="4">
        <v>0</v>
      </c>
    </row>
    <row r="280" spans="1:14">
      <c r="A280" s="9" t="s">
        <v>855</v>
      </c>
      <c r="B280" s="9" t="s">
        <v>854</v>
      </c>
      <c r="C280" s="3" t="s">
        <v>853</v>
      </c>
      <c r="D280" s="3" t="s">
        <v>697</v>
      </c>
      <c r="E280" s="3">
        <v>0.74559354097651098</v>
      </c>
      <c r="F280" s="3">
        <v>2.5343634526086198</v>
      </c>
      <c r="G280" s="3">
        <v>-0.55829903009838699</v>
      </c>
      <c r="H280" s="3">
        <v>-0.83785516828374595</v>
      </c>
      <c r="I280" s="3">
        <v>-8.1283936069213407</v>
      </c>
      <c r="J280" s="3">
        <v>-6.7372331438469999</v>
      </c>
      <c r="K280" s="3" t="s">
        <v>247</v>
      </c>
      <c r="L280" s="3" t="s">
        <v>247</v>
      </c>
      <c r="M280" s="3" t="s">
        <v>247</v>
      </c>
      <c r="N280" s="4">
        <v>0</v>
      </c>
    </row>
    <row r="281" spans="1:14">
      <c r="A281" s="9" t="s">
        <v>852</v>
      </c>
      <c r="B281" s="9" t="s">
        <v>851</v>
      </c>
      <c r="C281" s="3" t="s">
        <v>850</v>
      </c>
      <c r="D281" s="3" t="s">
        <v>720</v>
      </c>
      <c r="E281" s="3">
        <v>0.66856206389466599</v>
      </c>
      <c r="F281" s="3">
        <v>4.1600598233657102</v>
      </c>
      <c r="G281" s="3">
        <v>-0.45410580652586002</v>
      </c>
      <c r="H281" s="3">
        <v>-0.45604477862420001</v>
      </c>
      <c r="I281" s="3">
        <v>-4.5186017144081703</v>
      </c>
      <c r="J281" s="3">
        <v>-2.6761080174085201</v>
      </c>
      <c r="K281" s="3" t="s">
        <v>247</v>
      </c>
      <c r="L281" s="3" t="s">
        <v>247</v>
      </c>
      <c r="M281" s="3" t="s">
        <v>247</v>
      </c>
      <c r="N281" s="4">
        <v>0</v>
      </c>
    </row>
    <row r="282" spans="1:14">
      <c r="A282" s="9" t="s">
        <v>343</v>
      </c>
      <c r="B282" s="9" t="s">
        <v>342</v>
      </c>
      <c r="C282" s="3" t="s">
        <v>849</v>
      </c>
      <c r="D282" s="3" t="s">
        <v>697</v>
      </c>
      <c r="E282" s="3">
        <v>0.80526569182374697</v>
      </c>
      <c r="F282" s="3">
        <v>1.3302947564215599</v>
      </c>
      <c r="G282" s="3">
        <v>-0.51702065978374001</v>
      </c>
      <c r="H282" s="3">
        <v>-0.70409601242215403</v>
      </c>
      <c r="I282" s="3">
        <v>-7.7082649820954803</v>
      </c>
      <c r="J282" s="3">
        <v>-5.1349738239374201</v>
      </c>
      <c r="K282" s="3" t="s">
        <v>247</v>
      </c>
      <c r="L282" s="3" t="s">
        <v>247</v>
      </c>
      <c r="M282" s="3" t="s">
        <v>248</v>
      </c>
      <c r="N282" s="4">
        <v>0</v>
      </c>
    </row>
    <row r="283" spans="1:14">
      <c r="A283" s="9" t="s">
        <v>339</v>
      </c>
      <c r="B283" s="9" t="s">
        <v>338</v>
      </c>
      <c r="C283" s="3" t="s">
        <v>848</v>
      </c>
      <c r="D283" s="3" t="s">
        <v>697</v>
      </c>
      <c r="E283" s="3">
        <v>0.85946669803826203</v>
      </c>
      <c r="F283" s="3">
        <v>1.73440061597233</v>
      </c>
      <c r="G283" s="3">
        <v>-0.626221310354664</v>
      </c>
      <c r="H283" s="3">
        <v>-0.63792486315137698</v>
      </c>
      <c r="I283" s="3">
        <v>-8.2332228854248903</v>
      </c>
      <c r="J283" s="3">
        <v>-4.01878555293895</v>
      </c>
      <c r="K283" s="3" t="s">
        <v>247</v>
      </c>
      <c r="L283" s="3" t="s">
        <v>247</v>
      </c>
      <c r="M283" s="3" t="s">
        <v>248</v>
      </c>
      <c r="N283" s="4">
        <v>0</v>
      </c>
    </row>
    <row r="284" spans="1:14">
      <c r="A284" s="9" t="s">
        <v>335</v>
      </c>
      <c r="B284" s="9" t="s">
        <v>334</v>
      </c>
      <c r="C284" s="3" t="s">
        <v>847</v>
      </c>
      <c r="D284" s="3" t="s">
        <v>697</v>
      </c>
      <c r="E284" s="3">
        <v>0.693227652842064</v>
      </c>
      <c r="F284" s="3">
        <v>1.2133205291947</v>
      </c>
      <c r="G284" s="3">
        <v>-0.24177554316839101</v>
      </c>
      <c r="H284" s="3">
        <v>-0.32839611677351999</v>
      </c>
      <c r="I284" s="3">
        <v>-3.94933014658135</v>
      </c>
      <c r="J284" s="3">
        <v>-3.0369399052867498</v>
      </c>
      <c r="K284" s="3" t="s">
        <v>247</v>
      </c>
      <c r="L284" s="3" t="s">
        <v>247</v>
      </c>
      <c r="M284" s="3" t="s">
        <v>248</v>
      </c>
      <c r="N284" s="4">
        <v>1</v>
      </c>
    </row>
    <row r="285" spans="1:14">
      <c r="A285" s="9" t="s">
        <v>846</v>
      </c>
      <c r="B285" s="9" t="s">
        <v>845</v>
      </c>
      <c r="C285" s="3" t="s">
        <v>844</v>
      </c>
      <c r="D285" s="3" t="s">
        <v>729</v>
      </c>
      <c r="E285" s="3">
        <v>0.68346282734339603</v>
      </c>
      <c r="F285" s="3">
        <v>8.0462450230777396</v>
      </c>
      <c r="G285" s="3">
        <v>-0.65876642901368199</v>
      </c>
      <c r="H285" s="3">
        <v>-0.609889966395601</v>
      </c>
      <c r="I285" s="3">
        <v>-6.1159272748684597</v>
      </c>
      <c r="J285" s="3">
        <v>-3.8706547458689999</v>
      </c>
      <c r="K285" s="3" t="s">
        <v>247</v>
      </c>
      <c r="L285" s="3" t="s">
        <v>247</v>
      </c>
      <c r="M285" s="3" t="s">
        <v>247</v>
      </c>
      <c r="N285" s="4">
        <v>0</v>
      </c>
    </row>
    <row r="286" spans="1:14">
      <c r="A286" s="9" t="s">
        <v>331</v>
      </c>
      <c r="B286" s="9" t="s">
        <v>330</v>
      </c>
      <c r="C286" s="3" t="s">
        <v>843</v>
      </c>
      <c r="D286" s="3" t="s">
        <v>697</v>
      </c>
      <c r="E286" s="3">
        <v>0.78356463859356995</v>
      </c>
      <c r="F286" s="3">
        <v>3.0244733406950299</v>
      </c>
      <c r="G286" s="3">
        <v>-0.56234342931830805</v>
      </c>
      <c r="H286" s="3">
        <v>-0.83167085215304803</v>
      </c>
      <c r="I286" s="3">
        <v>-9.2139413359145692</v>
      </c>
      <c r="J286" s="3">
        <v>-7.6336312809649796</v>
      </c>
      <c r="K286" s="3" t="s">
        <v>247</v>
      </c>
      <c r="L286" s="3" t="s">
        <v>247</v>
      </c>
      <c r="M286" s="3" t="s">
        <v>248</v>
      </c>
      <c r="N286" s="4">
        <v>3</v>
      </c>
    </row>
    <row r="287" spans="1:14">
      <c r="A287" s="9" t="s">
        <v>842</v>
      </c>
      <c r="B287" s="9" t="s">
        <v>841</v>
      </c>
      <c r="C287" s="3" t="s">
        <v>840</v>
      </c>
      <c r="D287" s="3" t="s">
        <v>720</v>
      </c>
      <c r="E287" s="3">
        <v>0.78234095460842301</v>
      </c>
      <c r="F287" s="3">
        <v>27.7321706919641</v>
      </c>
      <c r="G287" s="3">
        <v>-0.46155371516842703</v>
      </c>
      <c r="H287" s="3">
        <v>-0.37200130860061897</v>
      </c>
      <c r="I287" s="3">
        <v>-5.4142229298701796</v>
      </c>
      <c r="J287" s="3">
        <v>-2.1197972353594401</v>
      </c>
      <c r="K287" s="3" t="s">
        <v>247</v>
      </c>
      <c r="L287" s="3" t="s">
        <v>247</v>
      </c>
      <c r="M287" s="3" t="s">
        <v>247</v>
      </c>
      <c r="N287" s="4">
        <v>3</v>
      </c>
    </row>
    <row r="288" spans="1:14">
      <c r="A288" s="9" t="s">
        <v>839</v>
      </c>
      <c r="B288" s="9" t="s">
        <v>838</v>
      </c>
      <c r="C288" s="3" t="s">
        <v>837</v>
      </c>
      <c r="D288" s="3" t="s">
        <v>697</v>
      </c>
      <c r="E288" s="3">
        <v>0.80227265679270998</v>
      </c>
      <c r="F288" s="3">
        <v>1.34281511558314</v>
      </c>
      <c r="G288" s="3">
        <v>-0.52074003365156696</v>
      </c>
      <c r="H288" s="3">
        <v>-0.46581842055956801</v>
      </c>
      <c r="I288" s="3">
        <v>-6.7728842626824104</v>
      </c>
      <c r="J288" s="3">
        <v>-2.7976403095877198</v>
      </c>
      <c r="K288" s="3" t="s">
        <v>247</v>
      </c>
      <c r="L288" s="3" t="s">
        <v>247</v>
      </c>
      <c r="M288" s="3" t="s">
        <v>247</v>
      </c>
      <c r="N288" s="4">
        <v>0</v>
      </c>
    </row>
    <row r="289" spans="1:14">
      <c r="A289" s="9" t="s">
        <v>836</v>
      </c>
      <c r="B289" s="9" t="s">
        <v>835</v>
      </c>
      <c r="C289" s="3" t="s">
        <v>834</v>
      </c>
      <c r="D289" s="3" t="s">
        <v>697</v>
      </c>
      <c r="E289" s="3">
        <v>0.87831160302800104</v>
      </c>
      <c r="F289" s="3">
        <v>1.2387182989654899</v>
      </c>
      <c r="G289" s="3">
        <v>-0.58910018569743094</v>
      </c>
      <c r="H289" s="3">
        <v>-0.59174641642542303</v>
      </c>
      <c r="I289" s="3">
        <v>-7.8783335732316297</v>
      </c>
      <c r="J289" s="3">
        <v>-3.1901191288478001</v>
      </c>
      <c r="K289" s="3" t="s">
        <v>247</v>
      </c>
      <c r="L289" s="3" t="s">
        <v>247</v>
      </c>
      <c r="M289" s="3" t="s">
        <v>247</v>
      </c>
      <c r="N289" s="4">
        <v>0</v>
      </c>
    </row>
    <row r="290" spans="1:14">
      <c r="A290" s="9" t="s">
        <v>833</v>
      </c>
      <c r="B290" s="9" t="s">
        <v>832</v>
      </c>
      <c r="C290" s="3" t="s">
        <v>831</v>
      </c>
      <c r="D290" s="3" t="s">
        <v>697</v>
      </c>
      <c r="E290" s="3">
        <v>0.86208863257655899</v>
      </c>
      <c r="F290" s="3">
        <v>7.7873815535459396</v>
      </c>
      <c r="G290" s="3">
        <v>-0.739227861757487</v>
      </c>
      <c r="H290" s="3">
        <v>-0.97068104122819698</v>
      </c>
      <c r="I290" s="3">
        <v>-12.637159525692599</v>
      </c>
      <c r="J290" s="3">
        <v>-10.7714565575859</v>
      </c>
      <c r="K290" s="3" t="s">
        <v>247</v>
      </c>
      <c r="L290" s="3" t="s">
        <v>247</v>
      </c>
      <c r="M290" s="3" t="s">
        <v>247</v>
      </c>
      <c r="N290" s="4">
        <v>0</v>
      </c>
    </row>
    <row r="291" spans="1:14">
      <c r="A291" s="9" t="s">
        <v>830</v>
      </c>
      <c r="B291" s="9" t="s">
        <v>829</v>
      </c>
      <c r="C291" s="3" t="s">
        <v>828</v>
      </c>
      <c r="D291" s="3" t="s">
        <v>697</v>
      </c>
      <c r="E291" s="3">
        <v>0.67906596348276305</v>
      </c>
      <c r="F291" s="3">
        <v>2.4606946720531</v>
      </c>
      <c r="G291" s="3">
        <v>-0.61287044908594901</v>
      </c>
      <c r="H291" s="3">
        <v>-0.78107742580700201</v>
      </c>
      <c r="I291" s="3">
        <v>-8.97053390817549</v>
      </c>
      <c r="J291" s="3">
        <v>-6.5479245117529299</v>
      </c>
      <c r="K291" s="3" t="s">
        <v>247</v>
      </c>
      <c r="L291" s="3" t="s">
        <v>247</v>
      </c>
      <c r="M291" s="3" t="s">
        <v>247</v>
      </c>
      <c r="N291" s="4">
        <v>0</v>
      </c>
    </row>
    <row r="292" spans="1:14">
      <c r="A292" s="9" t="s">
        <v>327</v>
      </c>
      <c r="B292" s="9" t="s">
        <v>326</v>
      </c>
      <c r="C292" s="3" t="s">
        <v>827</v>
      </c>
      <c r="D292" s="3" t="s">
        <v>697</v>
      </c>
      <c r="E292" s="3">
        <v>0.94506138403199802</v>
      </c>
      <c r="F292" s="3">
        <v>7.9829439727565203</v>
      </c>
      <c r="G292" s="3">
        <v>-0.73102064432597502</v>
      </c>
      <c r="H292" s="3">
        <v>-0.72114497685295698</v>
      </c>
      <c r="I292" s="3">
        <v>-10.783064500428299</v>
      </c>
      <c r="J292" s="3">
        <v>-4.8506006604606497</v>
      </c>
      <c r="K292" s="3" t="s">
        <v>247</v>
      </c>
      <c r="L292" s="3" t="s">
        <v>247</v>
      </c>
      <c r="M292" s="3" t="s">
        <v>248</v>
      </c>
      <c r="N292" s="4">
        <v>2</v>
      </c>
    </row>
    <row r="293" spans="1:14">
      <c r="A293" s="9" t="s">
        <v>145</v>
      </c>
      <c r="B293" s="9" t="s">
        <v>144</v>
      </c>
      <c r="C293" s="3" t="s">
        <v>826</v>
      </c>
      <c r="D293" s="3" t="s">
        <v>697</v>
      </c>
      <c r="E293" s="3">
        <v>0.89531624364538098</v>
      </c>
      <c r="F293" s="3">
        <v>3.0063907446280602</v>
      </c>
      <c r="G293" s="3">
        <v>-0.49711523880995101</v>
      </c>
      <c r="H293" s="3">
        <v>-0.44424310403514</v>
      </c>
      <c r="I293" s="3">
        <v>-8.3135100946168805</v>
      </c>
      <c r="J293" s="3">
        <v>-3.49121505589773</v>
      </c>
      <c r="K293" s="3" t="s">
        <v>247</v>
      </c>
      <c r="L293" s="3" t="s">
        <v>248</v>
      </c>
      <c r="M293" s="3" t="s">
        <v>247</v>
      </c>
      <c r="N293" s="4">
        <v>3</v>
      </c>
    </row>
    <row r="294" spans="1:14">
      <c r="A294" s="9" t="s">
        <v>825</v>
      </c>
      <c r="B294" s="9" t="s">
        <v>824</v>
      </c>
      <c r="C294" s="3" t="s">
        <v>823</v>
      </c>
      <c r="D294" s="3" t="s">
        <v>706</v>
      </c>
      <c r="E294" s="3">
        <v>0.73488213788858503</v>
      </c>
      <c r="F294" s="3">
        <v>1.64910674394774</v>
      </c>
      <c r="G294" s="3">
        <v>-0.48231071314856599</v>
      </c>
      <c r="H294" s="3">
        <v>-0.45011313337611802</v>
      </c>
      <c r="I294" s="3">
        <v>-4.9536605214896099</v>
      </c>
      <c r="J294" s="3">
        <v>-2.4619921285316999</v>
      </c>
      <c r="K294" s="3" t="s">
        <v>247</v>
      </c>
      <c r="L294" s="3" t="s">
        <v>247</v>
      </c>
      <c r="M294" s="3" t="s">
        <v>247</v>
      </c>
      <c r="N294" s="4">
        <v>0</v>
      </c>
    </row>
    <row r="295" spans="1:14">
      <c r="A295" s="9" t="s">
        <v>319</v>
      </c>
      <c r="B295" s="9" t="s">
        <v>318</v>
      </c>
      <c r="C295" s="3" t="s">
        <v>822</v>
      </c>
      <c r="D295" s="3" t="s">
        <v>697</v>
      </c>
      <c r="E295" s="3">
        <v>0.68632924773012005</v>
      </c>
      <c r="F295" s="3">
        <v>0.692796606815823</v>
      </c>
      <c r="G295" s="3">
        <v>-0.39498300922125001</v>
      </c>
      <c r="H295" s="3">
        <v>-0.51645676926823703</v>
      </c>
      <c r="I295" s="3">
        <v>-4.5408902697396796</v>
      </c>
      <c r="J295" s="3">
        <v>-3.4092354278844699</v>
      </c>
      <c r="K295" s="3" t="s">
        <v>247</v>
      </c>
      <c r="L295" s="3" t="s">
        <v>247</v>
      </c>
      <c r="M295" s="3" t="s">
        <v>248</v>
      </c>
      <c r="N295" s="4">
        <v>1</v>
      </c>
    </row>
    <row r="296" spans="1:14">
      <c r="A296" s="9" t="s">
        <v>821</v>
      </c>
      <c r="B296" s="9" t="s">
        <v>820</v>
      </c>
      <c r="C296" s="3" t="s">
        <v>819</v>
      </c>
      <c r="D296" s="3" t="s">
        <v>697</v>
      </c>
      <c r="E296" s="3">
        <v>0.79708028836309197</v>
      </c>
      <c r="F296" s="3">
        <v>1.7647137671953801</v>
      </c>
      <c r="G296" s="3">
        <v>-0.67031443579768002</v>
      </c>
      <c r="H296" s="3">
        <v>-0.58658004574087796</v>
      </c>
      <c r="I296" s="3">
        <v>-7.4135635178416797</v>
      </c>
      <c r="J296" s="3">
        <v>-3.36131924337157</v>
      </c>
      <c r="K296" s="3" t="s">
        <v>247</v>
      </c>
      <c r="L296" s="3" t="s">
        <v>247</v>
      </c>
      <c r="M296" s="3" t="s">
        <v>247</v>
      </c>
      <c r="N296" s="4">
        <v>0</v>
      </c>
    </row>
    <row r="297" spans="1:14">
      <c r="A297" s="9" t="s">
        <v>818</v>
      </c>
      <c r="B297" s="9" t="s">
        <v>817</v>
      </c>
      <c r="C297" s="3" t="s">
        <v>816</v>
      </c>
      <c r="D297" s="3" t="s">
        <v>697</v>
      </c>
      <c r="E297" s="3">
        <v>0.71525006056734297</v>
      </c>
      <c r="F297" s="3">
        <v>1.67249028231567</v>
      </c>
      <c r="G297" s="3">
        <v>-0.65411320532455797</v>
      </c>
      <c r="H297" s="3">
        <v>-0.52842851217060904</v>
      </c>
      <c r="I297" s="3">
        <v>-5.55110223740461</v>
      </c>
      <c r="J297" s="3">
        <v>-2.5840410348529002</v>
      </c>
      <c r="K297" s="3" t="s">
        <v>247</v>
      </c>
      <c r="L297" s="3" t="s">
        <v>247</v>
      </c>
      <c r="M297" s="3" t="s">
        <v>247</v>
      </c>
      <c r="N297" s="4">
        <v>0</v>
      </c>
    </row>
    <row r="298" spans="1:14">
      <c r="A298" s="9" t="s">
        <v>147</v>
      </c>
      <c r="B298" s="9" t="s">
        <v>146</v>
      </c>
      <c r="C298" s="3" t="s">
        <v>815</v>
      </c>
      <c r="D298" s="3" t="s">
        <v>697</v>
      </c>
      <c r="E298" s="3">
        <v>0.75799872517004396</v>
      </c>
      <c r="F298" s="3">
        <v>1.6183729371000199</v>
      </c>
      <c r="G298" s="3">
        <v>-0.58894062111301204</v>
      </c>
      <c r="H298" s="3">
        <v>-0.78053621292743103</v>
      </c>
      <c r="I298" s="3">
        <v>-9.4931635251790905</v>
      </c>
      <c r="J298" s="3">
        <v>-7.2362438231251298</v>
      </c>
      <c r="K298" s="3" t="s">
        <v>247</v>
      </c>
      <c r="L298" s="3" t="s">
        <v>248</v>
      </c>
      <c r="M298" s="3" t="s">
        <v>248</v>
      </c>
      <c r="N298" s="4">
        <v>2</v>
      </c>
    </row>
    <row r="299" spans="1:14">
      <c r="A299" s="9" t="s">
        <v>151</v>
      </c>
      <c r="B299" s="9" t="s">
        <v>150</v>
      </c>
      <c r="C299" s="3" t="s">
        <v>814</v>
      </c>
      <c r="D299" s="3" t="s">
        <v>720</v>
      </c>
      <c r="E299" s="3">
        <v>0.80492159974808897</v>
      </c>
      <c r="F299" s="3">
        <v>6.6486854183682498</v>
      </c>
      <c r="G299" s="3">
        <v>-0.48597988948765303</v>
      </c>
      <c r="H299" s="3">
        <v>-0.521988822313735</v>
      </c>
      <c r="I299" s="3">
        <v>-6.5489407987217696</v>
      </c>
      <c r="J299" s="3">
        <v>-3.4057964145742599</v>
      </c>
      <c r="K299" s="3" t="s">
        <v>248</v>
      </c>
      <c r="L299" s="3" t="s">
        <v>248</v>
      </c>
      <c r="M299" s="3" t="s">
        <v>247</v>
      </c>
      <c r="N299" s="4">
        <v>2</v>
      </c>
    </row>
    <row r="300" spans="1:14">
      <c r="A300" s="9" t="s">
        <v>313</v>
      </c>
      <c r="B300" s="9" t="s">
        <v>312</v>
      </c>
      <c r="C300" s="3" t="s">
        <v>813</v>
      </c>
      <c r="D300" s="3" t="s">
        <v>697</v>
      </c>
      <c r="E300" s="3">
        <v>0.82557941137759105</v>
      </c>
      <c r="F300" s="3">
        <v>2.7328342923408102</v>
      </c>
      <c r="G300" s="3">
        <v>-0.63280458836362097</v>
      </c>
      <c r="H300" s="3">
        <v>-0.64785577016886098</v>
      </c>
      <c r="I300" s="3">
        <v>-7.7947625007006698</v>
      </c>
      <c r="J300" s="3">
        <v>-4.1608787419378901</v>
      </c>
      <c r="K300" s="3" t="s">
        <v>247</v>
      </c>
      <c r="L300" s="3" t="s">
        <v>247</v>
      </c>
      <c r="M300" s="3" t="s">
        <v>248</v>
      </c>
      <c r="N300" s="4">
        <v>0</v>
      </c>
    </row>
    <row r="301" spans="1:14">
      <c r="A301" s="9" t="s">
        <v>812</v>
      </c>
      <c r="B301" s="9" t="s">
        <v>811</v>
      </c>
      <c r="C301" s="3" t="s">
        <v>810</v>
      </c>
      <c r="D301" s="3" t="s">
        <v>706</v>
      </c>
      <c r="E301" s="3">
        <v>0.66584067417827797</v>
      </c>
      <c r="F301" s="3">
        <v>22.145699230146001</v>
      </c>
      <c r="G301" s="3">
        <v>-0.33117408798571601</v>
      </c>
      <c r="H301" s="3">
        <v>-0.33252157772080798</v>
      </c>
      <c r="I301" s="3">
        <v>-3.40519898822612</v>
      </c>
      <c r="J301" s="3">
        <v>-1.65767048829441</v>
      </c>
      <c r="K301" s="3" t="s">
        <v>247</v>
      </c>
      <c r="L301" s="3" t="s">
        <v>247</v>
      </c>
      <c r="M301" s="3" t="s">
        <v>247</v>
      </c>
      <c r="N301" s="4">
        <v>2</v>
      </c>
    </row>
    <row r="302" spans="1:14">
      <c r="A302" s="9" t="s">
        <v>809</v>
      </c>
      <c r="B302" s="9" t="s">
        <v>808</v>
      </c>
      <c r="C302" s="3" t="s">
        <v>807</v>
      </c>
      <c r="D302" s="3" t="s">
        <v>720</v>
      </c>
      <c r="E302" s="3">
        <v>0.71261991816623205</v>
      </c>
      <c r="F302" s="3">
        <v>18.1036431776519</v>
      </c>
      <c r="G302" s="3">
        <v>-0.51732228686802895</v>
      </c>
      <c r="H302" s="3">
        <v>-0.46269556402363399</v>
      </c>
      <c r="I302" s="3">
        <v>-5.15070346645805</v>
      </c>
      <c r="J302" s="3">
        <v>-2.55710291745548</v>
      </c>
      <c r="K302" s="3" t="s">
        <v>247</v>
      </c>
      <c r="L302" s="3" t="s">
        <v>247</v>
      </c>
      <c r="M302" s="3" t="s">
        <v>247</v>
      </c>
      <c r="N302" s="4">
        <v>2</v>
      </c>
    </row>
    <row r="303" spans="1:14">
      <c r="A303" s="9" t="s">
        <v>309</v>
      </c>
      <c r="B303" s="9" t="s">
        <v>308</v>
      </c>
      <c r="C303" s="3" t="s">
        <v>806</v>
      </c>
      <c r="D303" s="3" t="s">
        <v>697</v>
      </c>
      <c r="E303" s="3">
        <v>0.84584263358859502</v>
      </c>
      <c r="F303" s="3">
        <v>2.4445011388626501</v>
      </c>
      <c r="G303" s="3">
        <v>-0.57746930810753705</v>
      </c>
      <c r="H303" s="3">
        <v>-0.71386150860170905</v>
      </c>
      <c r="I303" s="3">
        <v>-8.4225249973962804</v>
      </c>
      <c r="J303" s="3">
        <v>-5.2228275668494204</v>
      </c>
      <c r="K303" s="3" t="s">
        <v>247</v>
      </c>
      <c r="L303" s="3" t="s">
        <v>247</v>
      </c>
      <c r="M303" s="3" t="s">
        <v>248</v>
      </c>
      <c r="N303" s="4">
        <v>3</v>
      </c>
    </row>
    <row r="304" spans="1:14">
      <c r="A304" s="9" t="s">
        <v>805</v>
      </c>
      <c r="B304" s="9" t="s">
        <v>804</v>
      </c>
      <c r="C304" s="3" t="s">
        <v>803</v>
      </c>
      <c r="D304" s="3" t="s">
        <v>697</v>
      </c>
      <c r="E304" s="3">
        <v>0.75480371763165499</v>
      </c>
      <c r="F304" s="3">
        <v>1.81284886098358</v>
      </c>
      <c r="G304" s="3">
        <v>-0.234113543795303</v>
      </c>
      <c r="H304" s="3">
        <v>-0.192208254911924</v>
      </c>
      <c r="I304" s="3">
        <v>-6.3986615418010597</v>
      </c>
      <c r="J304" s="3">
        <v>-3.1818675690597802</v>
      </c>
      <c r="K304" s="3" t="s">
        <v>247</v>
      </c>
      <c r="L304" s="3" t="s">
        <v>247</v>
      </c>
      <c r="M304" s="3" t="s">
        <v>247</v>
      </c>
      <c r="N304" s="4">
        <v>0</v>
      </c>
    </row>
    <row r="305" spans="1:14">
      <c r="A305" s="9" t="s">
        <v>802</v>
      </c>
      <c r="B305" s="9" t="s">
        <v>801</v>
      </c>
      <c r="C305" s="3" t="s">
        <v>800</v>
      </c>
      <c r="D305" s="3" t="s">
        <v>706</v>
      </c>
      <c r="E305" s="3">
        <v>0.68633210250741505</v>
      </c>
      <c r="F305" s="3">
        <v>9.2459436462752702</v>
      </c>
      <c r="G305" s="3">
        <v>-0.42928377023271203</v>
      </c>
      <c r="H305" s="3">
        <v>-0.50242376620561702</v>
      </c>
      <c r="I305" s="3">
        <v>-4.2927640701916401</v>
      </c>
      <c r="J305" s="3">
        <v>-2.67559614805909</v>
      </c>
      <c r="K305" s="3" t="s">
        <v>247</v>
      </c>
      <c r="L305" s="3" t="s">
        <v>247</v>
      </c>
      <c r="M305" s="3" t="s">
        <v>247</v>
      </c>
      <c r="N305" s="4">
        <v>0</v>
      </c>
    </row>
    <row r="306" spans="1:14">
      <c r="A306" s="9" t="s">
        <v>799</v>
      </c>
      <c r="B306" s="9" t="s">
        <v>798</v>
      </c>
      <c r="C306" s="3" t="s">
        <v>797</v>
      </c>
      <c r="D306" s="3" t="s">
        <v>706</v>
      </c>
      <c r="E306" s="3">
        <v>0.66599864539104503</v>
      </c>
      <c r="F306" s="3">
        <v>0.20327815103159</v>
      </c>
      <c r="G306" s="3">
        <v>-0.49409794711188099</v>
      </c>
      <c r="H306" s="3">
        <v>-0.61498560122056001</v>
      </c>
      <c r="I306" s="3">
        <v>-5.6663279603744803</v>
      </c>
      <c r="J306" s="3">
        <v>-3.6968375784723202</v>
      </c>
      <c r="K306" s="3" t="s">
        <v>247</v>
      </c>
      <c r="L306" s="3" t="s">
        <v>247</v>
      </c>
      <c r="M306" s="3" t="s">
        <v>247</v>
      </c>
      <c r="N306" s="4">
        <v>0</v>
      </c>
    </row>
    <row r="307" spans="1:14">
      <c r="A307" s="9" t="s">
        <v>796</v>
      </c>
      <c r="B307" s="9" t="s">
        <v>795</v>
      </c>
      <c r="C307" s="3" t="s">
        <v>794</v>
      </c>
      <c r="D307" s="3" t="s">
        <v>706</v>
      </c>
      <c r="E307" s="3">
        <v>0.666836204706031</v>
      </c>
      <c r="F307" s="3">
        <v>2.26812893412239</v>
      </c>
      <c r="G307" s="3">
        <v>-0.29498150222494102</v>
      </c>
      <c r="H307" s="3">
        <v>-0.327017799734726</v>
      </c>
      <c r="I307" s="3">
        <v>-3.3507993917009902</v>
      </c>
      <c r="J307" s="3">
        <v>-1.792826160508</v>
      </c>
      <c r="K307" s="3" t="s">
        <v>247</v>
      </c>
      <c r="L307" s="3" t="s">
        <v>247</v>
      </c>
      <c r="M307" s="3" t="s">
        <v>247</v>
      </c>
      <c r="N307" s="4">
        <v>2</v>
      </c>
    </row>
    <row r="308" spans="1:14">
      <c r="A308" s="9" t="s">
        <v>305</v>
      </c>
      <c r="B308" s="9" t="s">
        <v>304</v>
      </c>
      <c r="C308" s="3" t="s">
        <v>793</v>
      </c>
      <c r="D308" s="3" t="s">
        <v>697</v>
      </c>
      <c r="E308" s="3">
        <v>0.74927573507702505</v>
      </c>
      <c r="F308" s="3">
        <v>1.9383809562687999</v>
      </c>
      <c r="G308" s="3">
        <v>-0.460607064291503</v>
      </c>
      <c r="H308" s="3">
        <v>-0.67013122368931299</v>
      </c>
      <c r="I308" s="3">
        <v>-6.1271116576958402</v>
      </c>
      <c r="J308" s="3">
        <v>-4.4775440328337197</v>
      </c>
      <c r="K308" s="3" t="s">
        <v>247</v>
      </c>
      <c r="L308" s="3" t="s">
        <v>247</v>
      </c>
      <c r="M308" s="3" t="s">
        <v>248</v>
      </c>
      <c r="N308" s="4">
        <v>3</v>
      </c>
    </row>
    <row r="309" spans="1:14">
      <c r="A309" s="9" t="s">
        <v>301</v>
      </c>
      <c r="B309" s="9" t="s">
        <v>300</v>
      </c>
      <c r="C309" s="3" t="s">
        <v>792</v>
      </c>
      <c r="D309" s="3" t="s">
        <v>697</v>
      </c>
      <c r="E309" s="3">
        <v>0.89717237659259996</v>
      </c>
      <c r="F309" s="3">
        <v>3.7062746317140598</v>
      </c>
      <c r="G309" s="3">
        <v>-0.58081353833471705</v>
      </c>
      <c r="H309" s="3">
        <v>-0.640935389889976</v>
      </c>
      <c r="I309" s="3">
        <v>-8.2913239502539895</v>
      </c>
      <c r="J309" s="3">
        <v>-4.1810362380546797</v>
      </c>
      <c r="K309" s="3" t="s">
        <v>247</v>
      </c>
      <c r="L309" s="3" t="s">
        <v>247</v>
      </c>
      <c r="M309" s="3" t="s">
        <v>248</v>
      </c>
      <c r="N309" s="4">
        <v>3</v>
      </c>
    </row>
    <row r="310" spans="1:14">
      <c r="A310" s="9" t="s">
        <v>791</v>
      </c>
      <c r="B310" s="9" t="s">
        <v>790</v>
      </c>
      <c r="C310" s="3" t="s">
        <v>789</v>
      </c>
      <c r="D310" s="3" t="s">
        <v>720</v>
      </c>
      <c r="E310" s="3">
        <v>0.68866180974452695</v>
      </c>
      <c r="F310" s="3">
        <v>9.3060613534202599</v>
      </c>
      <c r="G310" s="3">
        <v>-0.32513024780064698</v>
      </c>
      <c r="H310" s="3">
        <v>-0.22755006350457099</v>
      </c>
      <c r="I310" s="3">
        <v>-4.1000031577374703</v>
      </c>
      <c r="J310" s="3">
        <v>-1.8495810074403001</v>
      </c>
      <c r="K310" s="3" t="s">
        <v>247</v>
      </c>
      <c r="L310" s="3" t="s">
        <v>247</v>
      </c>
      <c r="M310" s="3" t="s">
        <v>247</v>
      </c>
      <c r="N310" s="4" t="s">
        <v>444</v>
      </c>
    </row>
    <row r="311" spans="1:14">
      <c r="A311" s="9" t="s">
        <v>788</v>
      </c>
      <c r="B311" s="9" t="s">
        <v>787</v>
      </c>
      <c r="C311" s="3" t="s">
        <v>786</v>
      </c>
      <c r="D311" s="3" t="s">
        <v>697</v>
      </c>
      <c r="E311" s="3">
        <v>0.84257791026260098</v>
      </c>
      <c r="F311" s="3">
        <v>7.4432996033352996</v>
      </c>
      <c r="G311" s="3">
        <v>-0.74048332066574196</v>
      </c>
      <c r="H311" s="3">
        <v>-0.96646645783110097</v>
      </c>
      <c r="I311" s="3">
        <v>-11.5860549070629</v>
      </c>
      <c r="J311" s="3">
        <v>-9.126090891474</v>
      </c>
      <c r="K311" s="3" t="s">
        <v>247</v>
      </c>
      <c r="L311" s="3" t="s">
        <v>247</v>
      </c>
      <c r="M311" s="3" t="s">
        <v>247</v>
      </c>
      <c r="N311" s="4">
        <v>0</v>
      </c>
    </row>
    <row r="312" spans="1:14">
      <c r="A312" s="9" t="s">
        <v>297</v>
      </c>
      <c r="B312" s="9" t="s">
        <v>296</v>
      </c>
      <c r="C312" s="3" t="s">
        <v>785</v>
      </c>
      <c r="D312" s="3" t="s">
        <v>697</v>
      </c>
      <c r="E312" s="3">
        <v>0.84612789477975703</v>
      </c>
      <c r="F312" s="3">
        <v>6.6999367902513303</v>
      </c>
      <c r="G312" s="3">
        <v>-0.77567104562856204</v>
      </c>
      <c r="H312" s="3">
        <v>-0.92945526619973695</v>
      </c>
      <c r="I312" s="3">
        <v>-11.985547556847299</v>
      </c>
      <c r="J312" s="3">
        <v>-8.3423271228476104</v>
      </c>
      <c r="K312" s="3" t="s">
        <v>247</v>
      </c>
      <c r="L312" s="3" t="s">
        <v>247</v>
      </c>
      <c r="M312" s="3" t="s">
        <v>248</v>
      </c>
      <c r="N312" s="4">
        <v>0</v>
      </c>
    </row>
    <row r="313" spans="1:14">
      <c r="A313" s="9" t="s">
        <v>784</v>
      </c>
      <c r="B313" s="9" t="s">
        <v>783</v>
      </c>
      <c r="C313" s="3" t="s">
        <v>782</v>
      </c>
      <c r="D313" s="3" t="s">
        <v>697</v>
      </c>
      <c r="E313" s="3">
        <v>0.73549921260675399</v>
      </c>
      <c r="F313" s="3">
        <v>3.5626622854515602</v>
      </c>
      <c r="G313" s="3">
        <v>-0.67447392759093105</v>
      </c>
      <c r="H313" s="3">
        <v>-0.82863533706848602</v>
      </c>
      <c r="I313" s="3">
        <v>-10.123933146012</v>
      </c>
      <c r="J313" s="3">
        <v>-7.1411870070675496</v>
      </c>
      <c r="K313" s="3" t="s">
        <v>247</v>
      </c>
      <c r="L313" s="3" t="s">
        <v>247</v>
      </c>
      <c r="M313" s="3" t="s">
        <v>247</v>
      </c>
      <c r="N313" s="4">
        <v>0</v>
      </c>
    </row>
    <row r="314" spans="1:14">
      <c r="A314" s="9" t="s">
        <v>781</v>
      </c>
      <c r="B314" s="9" t="s">
        <v>780</v>
      </c>
      <c r="C314" s="3" t="s">
        <v>779</v>
      </c>
      <c r="D314" s="3" t="s">
        <v>697</v>
      </c>
      <c r="E314" s="3">
        <v>0.80444850202079099</v>
      </c>
      <c r="F314" s="3">
        <v>5.8022172726458896</v>
      </c>
      <c r="G314" s="3">
        <v>-0.62820611568136897</v>
      </c>
      <c r="H314" s="3">
        <v>-0.95013876751600501</v>
      </c>
      <c r="I314" s="3">
        <v>-10.894622931791099</v>
      </c>
      <c r="J314" s="3">
        <v>-10.2458058424042</v>
      </c>
      <c r="K314" s="3" t="s">
        <v>247</v>
      </c>
      <c r="L314" s="3" t="s">
        <v>247</v>
      </c>
      <c r="M314" s="3" t="s">
        <v>247</v>
      </c>
      <c r="N314" s="4">
        <v>0</v>
      </c>
    </row>
    <row r="315" spans="1:14">
      <c r="A315" s="9" t="s">
        <v>778</v>
      </c>
      <c r="B315" s="9" t="s">
        <v>777</v>
      </c>
      <c r="C315" s="3" t="s">
        <v>776</v>
      </c>
      <c r="D315" s="3" t="s">
        <v>697</v>
      </c>
      <c r="E315" s="3">
        <v>0.80323239704932603</v>
      </c>
      <c r="F315" s="3">
        <v>4.3448162351797999</v>
      </c>
      <c r="G315" s="3">
        <v>-0.68964562166793797</v>
      </c>
      <c r="H315" s="3">
        <v>-0.88250043189350103</v>
      </c>
      <c r="I315" s="3">
        <v>-11.580562073923801</v>
      </c>
      <c r="J315" s="3">
        <v>-8.2978150980330003</v>
      </c>
      <c r="K315" s="3" t="s">
        <v>247</v>
      </c>
      <c r="L315" s="3" t="s">
        <v>247</v>
      </c>
      <c r="M315" s="3" t="s">
        <v>247</v>
      </c>
      <c r="N315" s="4">
        <v>0</v>
      </c>
    </row>
    <row r="316" spans="1:14">
      <c r="A316" s="9" t="s">
        <v>775</v>
      </c>
      <c r="B316" s="9" t="s">
        <v>774</v>
      </c>
      <c r="C316" s="3" t="s">
        <v>773</v>
      </c>
      <c r="D316" s="3" t="s">
        <v>697</v>
      </c>
      <c r="E316" s="3">
        <v>0.66653320091533197</v>
      </c>
      <c r="F316" s="3">
        <v>0.64506903277454297</v>
      </c>
      <c r="G316" s="3">
        <v>-0.42885997390821801</v>
      </c>
      <c r="H316" s="3">
        <v>-0.66382264001922997</v>
      </c>
      <c r="I316" s="3">
        <v>-5.3225660259195697</v>
      </c>
      <c r="J316" s="3">
        <v>-4.5180381096439897</v>
      </c>
      <c r="K316" s="3" t="s">
        <v>247</v>
      </c>
      <c r="L316" s="3" t="s">
        <v>247</v>
      </c>
      <c r="M316" s="3" t="s">
        <v>247</v>
      </c>
      <c r="N316" s="4">
        <v>1</v>
      </c>
    </row>
    <row r="317" spans="1:14">
      <c r="A317" s="9" t="s">
        <v>772</v>
      </c>
      <c r="B317" s="9" t="s">
        <v>771</v>
      </c>
      <c r="C317" s="3" t="s">
        <v>770</v>
      </c>
      <c r="D317" s="3" t="s">
        <v>697</v>
      </c>
      <c r="E317" s="3">
        <v>0.81026466937694896</v>
      </c>
      <c r="F317" s="3">
        <v>1.4667720153863</v>
      </c>
      <c r="G317" s="3">
        <v>-0.58813937306198905</v>
      </c>
      <c r="H317" s="3">
        <v>-0.64195238478164796</v>
      </c>
      <c r="I317" s="3">
        <v>-7.8144905693869999</v>
      </c>
      <c r="J317" s="3">
        <v>-4.3290166785169397</v>
      </c>
      <c r="K317" s="3" t="s">
        <v>247</v>
      </c>
      <c r="L317" s="3" t="s">
        <v>247</v>
      </c>
      <c r="M317" s="3" t="s">
        <v>247</v>
      </c>
      <c r="N317" s="4">
        <v>1</v>
      </c>
    </row>
    <row r="318" spans="1:14">
      <c r="A318" s="9" t="s">
        <v>769</v>
      </c>
      <c r="B318" s="9" t="s">
        <v>768</v>
      </c>
      <c r="C318" s="3" t="s">
        <v>767</v>
      </c>
      <c r="D318" s="3" t="s">
        <v>720</v>
      </c>
      <c r="E318" s="3">
        <v>0.86712825052574205</v>
      </c>
      <c r="F318" s="3">
        <v>17.712035135144902</v>
      </c>
      <c r="G318" s="3">
        <v>-0.62868452160194999</v>
      </c>
      <c r="H318" s="3">
        <v>-0.55943502819339297</v>
      </c>
      <c r="I318" s="3">
        <v>-7.7527641810993</v>
      </c>
      <c r="J318" s="3">
        <v>-3.0644946866784801</v>
      </c>
      <c r="K318" s="3" t="s">
        <v>247</v>
      </c>
      <c r="L318" s="3" t="s">
        <v>247</v>
      </c>
      <c r="M318" s="3" t="s">
        <v>247</v>
      </c>
      <c r="N318" s="4">
        <v>0</v>
      </c>
    </row>
    <row r="319" spans="1:14">
      <c r="A319" s="9" t="s">
        <v>766</v>
      </c>
      <c r="B319" s="9" t="s">
        <v>765</v>
      </c>
      <c r="C319" s="3" t="s">
        <v>764</v>
      </c>
      <c r="D319" s="3" t="s">
        <v>697</v>
      </c>
      <c r="E319" s="3">
        <v>0.76710147746363999</v>
      </c>
      <c r="F319" s="3">
        <v>3.3374093178939099</v>
      </c>
      <c r="G319" s="3">
        <v>-0.68298788918400999</v>
      </c>
      <c r="H319" s="3">
        <v>-0.62753361075935499</v>
      </c>
      <c r="I319" s="3">
        <v>-6.8951340677837702</v>
      </c>
      <c r="J319" s="3">
        <v>-3.3155482663228701</v>
      </c>
      <c r="K319" s="3" t="s">
        <v>247</v>
      </c>
      <c r="L319" s="3" t="s">
        <v>247</v>
      </c>
      <c r="M319" s="3" t="s">
        <v>247</v>
      </c>
      <c r="N319" s="4">
        <v>1</v>
      </c>
    </row>
    <row r="320" spans="1:14">
      <c r="A320" s="9" t="s">
        <v>763</v>
      </c>
      <c r="B320" s="9" t="s">
        <v>762</v>
      </c>
      <c r="C320" s="3" t="s">
        <v>761</v>
      </c>
      <c r="D320" s="3" t="s">
        <v>697</v>
      </c>
      <c r="E320" s="3">
        <v>0.873838964319681</v>
      </c>
      <c r="F320" s="3">
        <v>3.4150382781002802</v>
      </c>
      <c r="G320" s="3">
        <v>-0.57996607617222795</v>
      </c>
      <c r="H320" s="3">
        <v>-0.67022382596442798</v>
      </c>
      <c r="I320" s="3">
        <v>-8.5934878030238799</v>
      </c>
      <c r="J320" s="3">
        <v>-4.7665367149948104</v>
      </c>
      <c r="K320" s="3" t="s">
        <v>247</v>
      </c>
      <c r="L320" s="3" t="s">
        <v>247</v>
      </c>
      <c r="M320" s="3" t="s">
        <v>247</v>
      </c>
      <c r="N320" s="4">
        <v>1</v>
      </c>
    </row>
    <row r="321" spans="1:14">
      <c r="A321" s="9" t="s">
        <v>287</v>
      </c>
      <c r="B321" s="9" t="s">
        <v>286</v>
      </c>
      <c r="C321" s="3" t="s">
        <v>760</v>
      </c>
      <c r="D321" s="3" t="s">
        <v>720</v>
      </c>
      <c r="E321" s="3">
        <v>0.80910044926610003</v>
      </c>
      <c r="F321" s="3">
        <v>12.0057154338164</v>
      </c>
      <c r="G321" s="3">
        <v>-0.40146806820941</v>
      </c>
      <c r="H321" s="3">
        <v>-0.35740241546924001</v>
      </c>
      <c r="I321" s="3">
        <v>-6.2576457791373503</v>
      </c>
      <c r="J321" s="3">
        <v>-2.7444638753478299</v>
      </c>
      <c r="K321" s="3" t="s">
        <v>247</v>
      </c>
      <c r="L321" s="3" t="s">
        <v>247</v>
      </c>
      <c r="M321" s="3" t="s">
        <v>248</v>
      </c>
      <c r="N321" s="4">
        <v>0</v>
      </c>
    </row>
    <row r="322" spans="1:14">
      <c r="A322" s="9" t="s">
        <v>759</v>
      </c>
      <c r="B322" s="9" t="s">
        <v>758</v>
      </c>
      <c r="C322" s="3" t="s">
        <v>757</v>
      </c>
      <c r="D322" s="3" t="s">
        <v>697</v>
      </c>
      <c r="E322" s="3">
        <v>0.70115198791391797</v>
      </c>
      <c r="F322" s="3">
        <v>0.68656936944107705</v>
      </c>
      <c r="G322" s="3">
        <v>-0.44638055617030298</v>
      </c>
      <c r="H322" s="3">
        <v>-0.68001720426597201</v>
      </c>
      <c r="I322" s="3">
        <v>-5.6716058070247204</v>
      </c>
      <c r="J322" s="3">
        <v>-4.7763291953372402</v>
      </c>
      <c r="K322" s="3" t="s">
        <v>247</v>
      </c>
      <c r="L322" s="3" t="s">
        <v>247</v>
      </c>
      <c r="M322" s="3" t="s">
        <v>247</v>
      </c>
      <c r="N322" s="4">
        <v>0</v>
      </c>
    </row>
    <row r="323" spans="1:14">
      <c r="A323" s="9" t="s">
        <v>756</v>
      </c>
      <c r="B323" s="9" t="s">
        <v>755</v>
      </c>
      <c r="C323" s="3" t="s">
        <v>754</v>
      </c>
      <c r="D323" s="3" t="s">
        <v>720</v>
      </c>
      <c r="E323" s="3">
        <v>0.755860275842138</v>
      </c>
      <c r="F323" s="3">
        <v>8.9823437299784796</v>
      </c>
      <c r="G323" s="3">
        <v>-0.19280620807367899</v>
      </c>
      <c r="H323" s="3">
        <v>-0.115666415151917</v>
      </c>
      <c r="I323" s="3">
        <v>-5.1874236172520396</v>
      </c>
      <c r="J323" s="3">
        <v>-2.2064058019660502</v>
      </c>
      <c r="K323" s="3" t="s">
        <v>247</v>
      </c>
      <c r="L323" s="3" t="s">
        <v>247</v>
      </c>
      <c r="M323" s="3" t="s">
        <v>247</v>
      </c>
      <c r="N323" s="4">
        <v>0</v>
      </c>
    </row>
    <row r="324" spans="1:14">
      <c r="A324" s="9" t="s">
        <v>283</v>
      </c>
      <c r="B324" s="9" t="s">
        <v>282</v>
      </c>
      <c r="C324" s="3" t="s">
        <v>753</v>
      </c>
      <c r="D324" s="3" t="s">
        <v>697</v>
      </c>
      <c r="E324" s="3">
        <v>0.80490488352210698</v>
      </c>
      <c r="F324" s="3">
        <v>4.5107230212424003</v>
      </c>
      <c r="G324" s="3">
        <v>-0.60224851793549095</v>
      </c>
      <c r="H324" s="3">
        <v>-0.77967971674903402</v>
      </c>
      <c r="I324" s="3">
        <v>-9.0293494480413106</v>
      </c>
      <c r="J324" s="3">
        <v>-6.4612350721249898</v>
      </c>
      <c r="K324" s="3" t="s">
        <v>247</v>
      </c>
      <c r="L324" s="3" t="s">
        <v>247</v>
      </c>
      <c r="M324" s="3" t="s">
        <v>248</v>
      </c>
      <c r="N324" s="4">
        <v>3</v>
      </c>
    </row>
    <row r="325" spans="1:14">
      <c r="A325" s="9" t="s">
        <v>752</v>
      </c>
      <c r="B325" s="9" t="s">
        <v>751</v>
      </c>
      <c r="C325" s="3" t="s">
        <v>750</v>
      </c>
      <c r="D325" s="3" t="s">
        <v>720</v>
      </c>
      <c r="E325" s="3">
        <v>0.74075936299439005</v>
      </c>
      <c r="F325" s="3">
        <v>7.7602158305726698</v>
      </c>
      <c r="G325" s="3">
        <v>-0.479331762278766</v>
      </c>
      <c r="H325" s="3">
        <v>-0.37777585628514898</v>
      </c>
      <c r="I325" s="3">
        <v>-5.2449137189829296</v>
      </c>
      <c r="J325" s="3">
        <v>-2.2429775726744898</v>
      </c>
      <c r="K325" s="3" t="s">
        <v>247</v>
      </c>
      <c r="L325" s="3" t="s">
        <v>247</v>
      </c>
      <c r="M325" s="3" t="s">
        <v>247</v>
      </c>
      <c r="N325" s="4">
        <v>0</v>
      </c>
    </row>
    <row r="326" spans="1:14">
      <c r="A326" s="9" t="s">
        <v>749</v>
      </c>
      <c r="B326" s="9" t="s">
        <v>748</v>
      </c>
      <c r="C326" s="3" t="s">
        <v>747</v>
      </c>
      <c r="D326" s="3" t="s">
        <v>697</v>
      </c>
      <c r="E326" s="3">
        <v>0.76262079513207304</v>
      </c>
      <c r="F326" s="3">
        <v>0.78791950744934303</v>
      </c>
      <c r="G326" s="3">
        <v>-0.58740675484489002</v>
      </c>
      <c r="H326" s="3">
        <v>-0.59736139820061596</v>
      </c>
      <c r="I326" s="3">
        <v>-6.614006416204</v>
      </c>
      <c r="J326" s="3">
        <v>-3.3998502754200302</v>
      </c>
      <c r="K326" s="3" t="s">
        <v>247</v>
      </c>
      <c r="L326" s="3" t="s">
        <v>247</v>
      </c>
      <c r="M326" s="3" t="s">
        <v>247</v>
      </c>
      <c r="N326" s="4">
        <v>0</v>
      </c>
    </row>
    <row r="327" spans="1:14">
      <c r="A327" s="9" t="s">
        <v>746</v>
      </c>
      <c r="B327" s="9" t="s">
        <v>745</v>
      </c>
      <c r="C327" s="3" t="s">
        <v>744</v>
      </c>
      <c r="D327" s="3" t="s">
        <v>697</v>
      </c>
      <c r="E327" s="3">
        <v>0.76463895918972402</v>
      </c>
      <c r="F327" s="3">
        <v>0.67397101559347306</v>
      </c>
      <c r="G327" s="3">
        <v>-0.46122270098150697</v>
      </c>
      <c r="H327" s="3">
        <v>-0.54231181667354</v>
      </c>
      <c r="I327" s="3">
        <v>-5.53093822016828</v>
      </c>
      <c r="J327" s="3">
        <v>-3.3528119411408999</v>
      </c>
      <c r="K327" s="3" t="s">
        <v>247</v>
      </c>
      <c r="L327" s="3" t="s">
        <v>247</v>
      </c>
      <c r="M327" s="3" t="s">
        <v>247</v>
      </c>
      <c r="N327" s="4">
        <v>0</v>
      </c>
    </row>
    <row r="328" spans="1:14">
      <c r="A328" s="9" t="s">
        <v>157</v>
      </c>
      <c r="B328" s="9" t="s">
        <v>156</v>
      </c>
      <c r="C328" s="3" t="s">
        <v>743</v>
      </c>
      <c r="D328" s="3" t="s">
        <v>697</v>
      </c>
      <c r="E328" s="3">
        <v>0.84403219613768199</v>
      </c>
      <c r="F328" s="3">
        <v>4.4601700969245304</v>
      </c>
      <c r="G328" s="3">
        <v>-0.72835160998220705</v>
      </c>
      <c r="H328" s="3">
        <v>-0.73171247593283795</v>
      </c>
      <c r="I328" s="3">
        <v>-9.6523414609180893</v>
      </c>
      <c r="J328" s="3">
        <v>-5.3142221262870297</v>
      </c>
      <c r="K328" s="3" t="s">
        <v>248</v>
      </c>
      <c r="L328" s="3" t="s">
        <v>248</v>
      </c>
      <c r="M328" s="3" t="s">
        <v>248</v>
      </c>
      <c r="N328" s="4">
        <v>3</v>
      </c>
    </row>
    <row r="329" spans="1:14">
      <c r="A329" s="9" t="s">
        <v>742</v>
      </c>
      <c r="B329" s="9" t="s">
        <v>741</v>
      </c>
      <c r="C329" s="3" t="s">
        <v>740</v>
      </c>
      <c r="D329" s="3" t="s">
        <v>697</v>
      </c>
      <c r="E329" s="3">
        <v>0.65244678049043203</v>
      </c>
      <c r="F329" s="3">
        <v>0.34557751318791302</v>
      </c>
      <c r="G329" s="3">
        <v>-0.31866592355567103</v>
      </c>
      <c r="H329" s="3">
        <v>-0.43837957909404501</v>
      </c>
      <c r="I329" s="3">
        <v>-3.20364774415249</v>
      </c>
      <c r="J329" s="3">
        <v>-2.5994688301128401</v>
      </c>
      <c r="K329" s="3" t="s">
        <v>247</v>
      </c>
      <c r="L329" s="3" t="s">
        <v>247</v>
      </c>
      <c r="M329" s="3" t="s">
        <v>247</v>
      </c>
      <c r="N329" s="4" t="s">
        <v>444</v>
      </c>
    </row>
    <row r="330" spans="1:14">
      <c r="A330" s="9" t="s">
        <v>739</v>
      </c>
      <c r="B330" s="9" t="s">
        <v>738</v>
      </c>
      <c r="C330" s="3" t="s">
        <v>737</v>
      </c>
      <c r="D330" s="3" t="s">
        <v>706</v>
      </c>
      <c r="E330" s="3">
        <v>0.67028540656975799</v>
      </c>
      <c r="F330" s="3">
        <v>3.1120383393168201</v>
      </c>
      <c r="G330" s="3">
        <v>-0.34145123168818098</v>
      </c>
      <c r="H330" s="3">
        <v>-0.44788729235195002</v>
      </c>
      <c r="I330" s="3">
        <v>-3.1395547101257302</v>
      </c>
      <c r="J330" s="3">
        <v>-2.3564856999444599</v>
      </c>
      <c r="K330" s="3" t="s">
        <v>247</v>
      </c>
      <c r="L330" s="3" t="s">
        <v>247</v>
      </c>
      <c r="M330" s="3" t="s">
        <v>247</v>
      </c>
      <c r="N330" s="4">
        <v>0</v>
      </c>
    </row>
    <row r="331" spans="1:14">
      <c r="A331" s="9" t="s">
        <v>277</v>
      </c>
      <c r="B331" s="9" t="s">
        <v>276</v>
      </c>
      <c r="C331" s="3" t="s">
        <v>736</v>
      </c>
      <c r="D331" s="3" t="s">
        <v>720</v>
      </c>
      <c r="E331" s="3">
        <v>0.78704888451903599</v>
      </c>
      <c r="F331" s="3">
        <v>40.232694902727701</v>
      </c>
      <c r="G331" s="3">
        <v>-0.42501797082228798</v>
      </c>
      <c r="H331" s="3">
        <v>-0.32490796368791097</v>
      </c>
      <c r="I331" s="3">
        <v>-6.0297447238654804</v>
      </c>
      <c r="J331" s="3">
        <v>-2.44553582002571</v>
      </c>
      <c r="K331" s="3" t="s">
        <v>247</v>
      </c>
      <c r="L331" s="3" t="s">
        <v>247</v>
      </c>
      <c r="M331" s="3" t="s">
        <v>248</v>
      </c>
      <c r="N331" s="4">
        <v>0</v>
      </c>
    </row>
    <row r="332" spans="1:14">
      <c r="A332" s="9" t="s">
        <v>735</v>
      </c>
      <c r="B332" s="9" t="s">
        <v>734</v>
      </c>
      <c r="C332" s="3" t="s">
        <v>733</v>
      </c>
      <c r="D332" s="3" t="s">
        <v>720</v>
      </c>
      <c r="E332" s="3">
        <v>0.72787167992829205</v>
      </c>
      <c r="F332" s="3">
        <v>47.857564328248699</v>
      </c>
      <c r="G332" s="3">
        <v>-0.54325118553126395</v>
      </c>
      <c r="H332" s="3">
        <v>-0.39281451904876102</v>
      </c>
      <c r="I332" s="3">
        <v>-5.1028220862657996</v>
      </c>
      <c r="J332" s="3">
        <v>-2.15146130793608</v>
      </c>
      <c r="K332" s="3" t="s">
        <v>247</v>
      </c>
      <c r="L332" s="3" t="s">
        <v>247</v>
      </c>
      <c r="M332" s="3" t="s">
        <v>247</v>
      </c>
      <c r="N332" s="4">
        <v>0</v>
      </c>
    </row>
    <row r="333" spans="1:14">
      <c r="A333" s="9" t="s">
        <v>732</v>
      </c>
      <c r="B333" s="9" t="s">
        <v>731</v>
      </c>
      <c r="C333" s="3" t="s">
        <v>730</v>
      </c>
      <c r="D333" s="3" t="s">
        <v>729</v>
      </c>
      <c r="E333" s="3">
        <v>0.84333509468892298</v>
      </c>
      <c r="F333" s="3">
        <v>1.9994311155620199</v>
      </c>
      <c r="G333" s="3">
        <v>-0.73496616617483401</v>
      </c>
      <c r="H333" s="3">
        <v>-0.69447011265637204</v>
      </c>
      <c r="I333" s="3">
        <v>-9.9365105488224206</v>
      </c>
      <c r="J333" s="3">
        <v>-4.6598257302543598</v>
      </c>
      <c r="K333" s="3" t="s">
        <v>247</v>
      </c>
      <c r="L333" s="3" t="s">
        <v>247</v>
      </c>
      <c r="M333" s="3" t="s">
        <v>247</v>
      </c>
      <c r="N333" s="4">
        <v>0</v>
      </c>
    </row>
    <row r="334" spans="1:14">
      <c r="A334" s="9" t="s">
        <v>728</v>
      </c>
      <c r="B334" s="9" t="s">
        <v>727</v>
      </c>
      <c r="C334" s="3" t="s">
        <v>726</v>
      </c>
      <c r="D334" s="3" t="s">
        <v>720</v>
      </c>
      <c r="E334" s="3">
        <v>0.79776899743256002</v>
      </c>
      <c r="F334" s="3">
        <v>15.2123172592008</v>
      </c>
      <c r="G334" s="3">
        <v>-0.64121775872309605</v>
      </c>
      <c r="H334" s="3">
        <v>-0.56500243841374098</v>
      </c>
      <c r="I334" s="3">
        <v>-6.8090022437051401</v>
      </c>
      <c r="J334" s="3">
        <v>-3.2996705299267299</v>
      </c>
      <c r="K334" s="3" t="s">
        <v>247</v>
      </c>
      <c r="L334" s="3" t="s">
        <v>247</v>
      </c>
      <c r="M334" s="3" t="s">
        <v>247</v>
      </c>
      <c r="N334" s="4">
        <v>0</v>
      </c>
    </row>
    <row r="335" spans="1:14">
      <c r="A335" s="9" t="s">
        <v>269</v>
      </c>
      <c r="B335" s="9" t="s">
        <v>268</v>
      </c>
      <c r="C335" s="3" t="s">
        <v>725</v>
      </c>
      <c r="D335" s="3" t="s">
        <v>697</v>
      </c>
      <c r="E335" s="3">
        <v>0.88567979486311699</v>
      </c>
      <c r="F335" s="3">
        <v>3.2720599655248002</v>
      </c>
      <c r="G335" s="3">
        <v>-0.72254188401640496</v>
      </c>
      <c r="H335" s="3">
        <v>-0.69621873649076005</v>
      </c>
      <c r="I335" s="3">
        <v>-10.102178249225201</v>
      </c>
      <c r="J335" s="3">
        <v>-4.9524370099439601</v>
      </c>
      <c r="K335" s="3" t="s">
        <v>247</v>
      </c>
      <c r="L335" s="3" t="s">
        <v>247</v>
      </c>
      <c r="M335" s="3" t="s">
        <v>248</v>
      </c>
      <c r="N335" s="4">
        <v>2</v>
      </c>
    </row>
    <row r="336" spans="1:14">
      <c r="A336" s="9" t="s">
        <v>165</v>
      </c>
      <c r="B336" s="9" t="s">
        <v>164</v>
      </c>
      <c r="C336" s="3" t="s">
        <v>724</v>
      </c>
      <c r="D336" s="3" t="s">
        <v>706</v>
      </c>
      <c r="E336" s="3">
        <v>0.69809922336760699</v>
      </c>
      <c r="F336" s="3">
        <v>3.2373665725432801</v>
      </c>
      <c r="G336" s="3">
        <v>-0.55902676278031305</v>
      </c>
      <c r="H336" s="3">
        <v>-0.61274311885750998</v>
      </c>
      <c r="I336" s="3">
        <v>-6.6507897234414797</v>
      </c>
      <c r="J336" s="3">
        <v>-4.0566846615247298</v>
      </c>
      <c r="K336" s="3" t="s">
        <v>247</v>
      </c>
      <c r="L336" s="3" t="s">
        <v>248</v>
      </c>
      <c r="M336" s="3" t="s">
        <v>247</v>
      </c>
      <c r="N336" s="4">
        <v>1</v>
      </c>
    </row>
    <row r="337" spans="1:14">
      <c r="A337" s="9" t="s">
        <v>723</v>
      </c>
      <c r="B337" s="9" t="s">
        <v>722</v>
      </c>
      <c r="C337" s="3" t="s">
        <v>721</v>
      </c>
      <c r="D337" s="3" t="s">
        <v>720</v>
      </c>
      <c r="E337" s="3">
        <v>0.65097016096300198</v>
      </c>
      <c r="F337" s="3">
        <v>9.1845952566864693</v>
      </c>
      <c r="G337" s="3">
        <v>-0.19530617917794099</v>
      </c>
      <c r="H337" s="3">
        <v>-0.159866842112725</v>
      </c>
      <c r="I337" s="3">
        <v>-3.3158667967225099</v>
      </c>
      <c r="J337" s="3">
        <v>-1.4460133785779901</v>
      </c>
      <c r="K337" s="3" t="s">
        <v>247</v>
      </c>
      <c r="L337" s="3" t="s">
        <v>247</v>
      </c>
      <c r="M337" s="3" t="s">
        <v>247</v>
      </c>
      <c r="N337" s="4">
        <v>0</v>
      </c>
    </row>
    <row r="338" spans="1:14">
      <c r="A338" s="9" t="s">
        <v>719</v>
      </c>
      <c r="B338" s="9" t="s">
        <v>718</v>
      </c>
      <c r="C338" s="3" t="s">
        <v>717</v>
      </c>
      <c r="D338" s="3" t="s">
        <v>697</v>
      </c>
      <c r="E338" s="3">
        <v>0.80800272370314996</v>
      </c>
      <c r="F338" s="3">
        <v>2.4805777606933401</v>
      </c>
      <c r="G338" s="3">
        <v>-0.59443455317763205</v>
      </c>
      <c r="H338" s="3">
        <v>-0.59460636957372603</v>
      </c>
      <c r="I338" s="3">
        <v>-7.9120751798084399</v>
      </c>
      <c r="J338" s="3">
        <v>-3.8258351730353599</v>
      </c>
      <c r="K338" s="3" t="s">
        <v>247</v>
      </c>
      <c r="L338" s="3" t="s">
        <v>247</v>
      </c>
      <c r="M338" s="3" t="s">
        <v>247</v>
      </c>
      <c r="N338" s="4">
        <v>0</v>
      </c>
    </row>
    <row r="339" spans="1:14">
      <c r="A339" s="9" t="s">
        <v>265</v>
      </c>
      <c r="B339" s="9" t="s">
        <v>264</v>
      </c>
      <c r="C339" s="3" t="s">
        <v>716</v>
      </c>
      <c r="D339" s="3" t="s">
        <v>706</v>
      </c>
      <c r="E339" s="3">
        <v>0.73080352572877305</v>
      </c>
      <c r="F339" s="3">
        <v>0.85000758302549695</v>
      </c>
      <c r="G339" s="3">
        <v>-0.59955872212125105</v>
      </c>
      <c r="H339" s="3">
        <v>-0.72035320407759795</v>
      </c>
      <c r="I339" s="3">
        <v>-7.1287570161489198</v>
      </c>
      <c r="J339" s="3">
        <v>-5.3382185778053604</v>
      </c>
      <c r="K339" s="3" t="s">
        <v>247</v>
      </c>
      <c r="L339" s="3" t="s">
        <v>247</v>
      </c>
      <c r="M339" s="3" t="s">
        <v>248</v>
      </c>
      <c r="N339" s="4">
        <v>0</v>
      </c>
    </row>
    <row r="340" spans="1:14">
      <c r="A340" s="9" t="s">
        <v>715</v>
      </c>
      <c r="B340" s="9" t="s">
        <v>714</v>
      </c>
      <c r="C340" s="3" t="s">
        <v>713</v>
      </c>
      <c r="D340" s="3" t="s">
        <v>697</v>
      </c>
      <c r="E340" s="3">
        <v>0.74337711841481802</v>
      </c>
      <c r="F340" s="3">
        <v>0.99147252684982501</v>
      </c>
      <c r="G340" s="3">
        <v>-0.578302656038583</v>
      </c>
      <c r="H340" s="3">
        <v>-0.83245393715975302</v>
      </c>
      <c r="I340" s="3">
        <v>-9.3478810505278602</v>
      </c>
      <c r="J340" s="3">
        <v>-7.80922854420389</v>
      </c>
      <c r="K340" s="3" t="s">
        <v>247</v>
      </c>
      <c r="L340" s="3" t="s">
        <v>247</v>
      </c>
      <c r="M340" s="3" t="s">
        <v>247</v>
      </c>
      <c r="N340" s="4">
        <v>3</v>
      </c>
    </row>
    <row r="341" spans="1:14">
      <c r="A341" s="9" t="s">
        <v>712</v>
      </c>
      <c r="B341" s="9" t="s">
        <v>711</v>
      </c>
      <c r="C341" s="3" t="s">
        <v>710</v>
      </c>
      <c r="D341" s="3" t="s">
        <v>697</v>
      </c>
      <c r="E341" s="3">
        <v>0.69897390806011706</v>
      </c>
      <c r="F341" s="3">
        <v>0.87779672702233702</v>
      </c>
      <c r="G341" s="3">
        <v>-0.52653127982364201</v>
      </c>
      <c r="H341" s="3">
        <v>-0.41983104914330899</v>
      </c>
      <c r="I341" s="3">
        <v>-4.6729803510580297</v>
      </c>
      <c r="J341" s="3">
        <v>-2.7704872420617899</v>
      </c>
      <c r="K341" s="3" t="s">
        <v>247</v>
      </c>
      <c r="L341" s="3" t="s">
        <v>247</v>
      </c>
      <c r="M341" s="3" t="s">
        <v>247</v>
      </c>
      <c r="N341" s="4">
        <v>0</v>
      </c>
    </row>
    <row r="342" spans="1:14">
      <c r="A342" s="9" t="s">
        <v>709</v>
      </c>
      <c r="B342" s="9" t="s">
        <v>708</v>
      </c>
      <c r="C342" s="3" t="s">
        <v>707</v>
      </c>
      <c r="D342" s="3" t="s">
        <v>706</v>
      </c>
      <c r="E342" s="3">
        <v>0.67790133264618901</v>
      </c>
      <c r="F342" s="3">
        <v>0.77203610371293496</v>
      </c>
      <c r="G342" s="3">
        <v>-0.43929432285111902</v>
      </c>
      <c r="H342" s="3">
        <v>-0.64004130765928702</v>
      </c>
      <c r="I342" s="3">
        <v>-5.0832458186343299</v>
      </c>
      <c r="J342" s="3">
        <v>-4.3069062640502098</v>
      </c>
      <c r="K342" s="3" t="s">
        <v>247</v>
      </c>
      <c r="L342" s="3" t="s">
        <v>247</v>
      </c>
      <c r="M342" s="3" t="s">
        <v>247</v>
      </c>
      <c r="N342" s="4">
        <v>0</v>
      </c>
    </row>
    <row r="343" spans="1:14">
      <c r="A343" s="9" t="s">
        <v>705</v>
      </c>
      <c r="B343" s="9" t="s">
        <v>704</v>
      </c>
      <c r="C343" s="3" t="s">
        <v>703</v>
      </c>
      <c r="D343" s="3" t="s">
        <v>697</v>
      </c>
      <c r="E343" s="3">
        <v>0.74968521361053297</v>
      </c>
      <c r="F343" s="3">
        <v>0.80346613559459701</v>
      </c>
      <c r="G343" s="3">
        <v>-0.510707332409989</v>
      </c>
      <c r="H343" s="3">
        <v>-0.599917680363524</v>
      </c>
      <c r="I343" s="3">
        <v>-6.1401752323782999</v>
      </c>
      <c r="J343" s="3">
        <v>-3.6974832111701201</v>
      </c>
      <c r="K343" s="3" t="s">
        <v>247</v>
      </c>
      <c r="L343" s="3" t="s">
        <v>247</v>
      </c>
      <c r="M343" s="3" t="s">
        <v>247</v>
      </c>
      <c r="N343" s="4">
        <v>0</v>
      </c>
    </row>
    <row r="344" spans="1:14">
      <c r="A344" s="9" t="s">
        <v>702</v>
      </c>
      <c r="B344" s="9" t="s">
        <v>444</v>
      </c>
      <c r="C344" s="3" t="s">
        <v>701</v>
      </c>
      <c r="D344" s="3" t="s">
        <v>697</v>
      </c>
      <c r="E344" s="3">
        <v>0.65558547975613102</v>
      </c>
      <c r="F344" s="3">
        <v>0.144795132448619</v>
      </c>
      <c r="G344" s="3">
        <v>-0.45202573614938901</v>
      </c>
      <c r="H344" s="3">
        <v>-0.56519110706675901</v>
      </c>
      <c r="I344" s="3">
        <v>-4.80885378336896</v>
      </c>
      <c r="J344" s="3">
        <v>-3.2941221182152902</v>
      </c>
      <c r="K344" s="3" t="s">
        <v>247</v>
      </c>
      <c r="L344" s="3" t="s">
        <v>247</v>
      </c>
      <c r="M344" s="3" t="s">
        <v>247</v>
      </c>
      <c r="N344" s="4">
        <v>0</v>
      </c>
    </row>
    <row r="345" spans="1:14">
      <c r="A345" s="9" t="s">
        <v>700</v>
      </c>
      <c r="B345" s="9" t="s">
        <v>699</v>
      </c>
      <c r="C345" s="3" t="s">
        <v>698</v>
      </c>
      <c r="D345" s="3" t="s">
        <v>697</v>
      </c>
      <c r="E345" s="3">
        <v>0.728385308273788</v>
      </c>
      <c r="F345" s="3">
        <v>0.276027243282919</v>
      </c>
      <c r="G345" s="3">
        <v>-0.51491832376558699</v>
      </c>
      <c r="H345" s="3">
        <v>-0.63937095308738001</v>
      </c>
      <c r="I345" s="3">
        <v>-6.8968015457940099</v>
      </c>
      <c r="J345" s="3">
        <v>-4.6433045810803604</v>
      </c>
      <c r="K345" s="3" t="s">
        <v>247</v>
      </c>
      <c r="L345" s="3" t="s">
        <v>247</v>
      </c>
      <c r="M345" s="3" t="s">
        <v>247</v>
      </c>
      <c r="N345" s="4" t="s">
        <v>444</v>
      </c>
    </row>
    <row r="347" spans="1:14">
      <c r="A347" s="3" t="s">
        <v>256</v>
      </c>
    </row>
    <row r="348" spans="1:14">
      <c r="A348" s="3" t="s">
        <v>254</v>
      </c>
    </row>
    <row r="349" spans="1:14">
      <c r="A349" s="3" t="s">
        <v>255</v>
      </c>
    </row>
  </sheetData>
  <conditionalFormatting sqref="K2:M1506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aRG_bRG</vt:lpstr>
      <vt:lpstr>Expression in cerebellar BG</vt:lpstr>
      <vt:lpstr>BG.specificGenes (DE analysis)</vt:lpstr>
      <vt:lpstr>BG.specificGene (WGNCA)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Yuanhao Li</cp:lastModifiedBy>
  <dcterms:created xsi:type="dcterms:W3CDTF">2014-03-07T16:08:25Z</dcterms:created>
  <dcterms:modified xsi:type="dcterms:W3CDTF">2017-02-23T14:55:54Z</dcterms:modified>
</cp:coreProperties>
</file>