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52" windowWidth="22980" windowHeight="9348"/>
  </bookViews>
  <sheets>
    <sheet name="Figure 4C-source data 1" sheetId="13" r:id="rId1"/>
    <sheet name="Figure 4D-source data 1" sheetId="14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<sst xmlns="http://schemas.openxmlformats.org/spreadsheetml/2006/main" count="14" uniqueCount="9">
  <si>
    <t>Time (min)</t>
  </si>
  <si>
    <t>Ser Buffer</t>
  </si>
  <si>
    <t>EcoAlaRS-WT_50nM</t>
  </si>
  <si>
    <t>Gly Buffer</t>
  </si>
  <si>
    <t>EcoAlaRS-C666A_500nM</t>
  </si>
  <si>
    <t>EcoAlaRS-C666A/Q584H_500nM</t>
  </si>
  <si>
    <r>
      <t xml:space="preserve">EcoAlaRS-T567F/S587W/C666F_77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</si>
  <si>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t>Figure 4C-source data 1</t>
  </si>
  <si>
    <t>Figure 4D-source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</si>
</sst>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/>
    <xf numFmtId="2" fontId="0" fillId="0" borderId="0" xfId="0" applyNumberFormat="1" applyAlignment="1"/>
    <xf numFmtId="1" fontId="0" fillId="0" borderId="0" xfId="0" applyNumberFormat="1" applyAlignment="1">
      <alignment horizontal="center"/>
    </xf>
    <xf numFmtId="1" fontId="0" fillId="0" borderId="0" xfId="0" applyNumberFormat="1" applyAlignment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'[1]SM-DM-TM'!$T$10</c:f>
              <c:strCache>
                <c:ptCount val="1"/>
                <c:pt idx="0">
                  <c:v>Ser Buffer</c:v>
                </c:pt>
              </c:strCache>
            </c:strRef>
          </c:tx>
          <c:spPr>
            <a:ln w="50800">
              <a:solidFill>
                <a:schemeClr val="accent1"/>
              </a:solidFill>
            </a:ln>
          </c:spPr>
          <c:marker>
            <c:symbol val="diamond"/>
            <c:size val="23"/>
            <c:spPr>
              <a:ln w="25400">
                <a:solidFill>
                  <a:schemeClr val="tx1"/>
                </a:solidFill>
              </a:ln>
            </c:spPr>
          </c:marker>
          <c:xVal>
            <c:numRef>
              <c:f>'[1]SM-DM-TM'!$S$11:$S$15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'[1]SM-DM-TM'!$T$11:$T$15</c:f>
              <c:numCache>
                <c:formatCode>General</c:formatCode>
                <c:ptCount val="5"/>
                <c:pt idx="0">
                  <c:v>100</c:v>
                </c:pt>
                <c:pt idx="1">
                  <c:v>98.476619419790708</c:v>
                </c:pt>
                <c:pt idx="2">
                  <c:v>95.005961054444299</c:v>
                </c:pt>
                <c:pt idx="3">
                  <c:v>90.634521128626318</c:v>
                </c:pt>
                <c:pt idx="4">
                  <c:v>85.084117101602871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'[1]SM-DM-TM'!$U$10</c:f>
              <c:strCache>
                <c:ptCount val="1"/>
                <c:pt idx="0">
                  <c:v>EcoAlaRS-WT_50nM</c:v>
                </c:pt>
              </c:strCache>
            </c:strRef>
          </c:tx>
          <c:spPr>
            <a:ln w="50800">
              <a:solidFill>
                <a:srgbClr val="CC3399"/>
              </a:solidFill>
            </a:ln>
          </c:spPr>
          <c:marker>
            <c:symbol val="circle"/>
            <c:size val="23"/>
            <c:spPr>
              <a:solidFill>
                <a:srgbClr val="CC3399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'[1]SM-DM-TM'!$S$11:$S$15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'[1]SM-DM-TM'!$U$11:$U$15</c:f>
              <c:numCache>
                <c:formatCode>General</c:formatCode>
                <c:ptCount val="5"/>
                <c:pt idx="0">
                  <c:v>100</c:v>
                </c:pt>
                <c:pt idx="1">
                  <c:v>34.282686448536232</c:v>
                </c:pt>
                <c:pt idx="2">
                  <c:v>18.227579811895616</c:v>
                </c:pt>
                <c:pt idx="3">
                  <c:v>20.227844747648696</c:v>
                </c:pt>
                <c:pt idx="4">
                  <c:v>17.141343224268116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'[1]SM-DM-TM'!$V$10</c:f>
              <c:strCache>
                <c:ptCount val="1"/>
                <c:pt idx="0">
                  <c:v>EcoAlaRS-SM_500nM</c:v>
                </c:pt>
              </c:strCache>
            </c:strRef>
          </c:tx>
          <c:spPr>
            <a:ln w="50800">
              <a:solidFill>
                <a:srgbClr val="008000"/>
              </a:solidFill>
            </a:ln>
          </c:spPr>
          <c:marker>
            <c:symbol val="circle"/>
            <c:size val="23"/>
            <c:spPr>
              <a:solidFill>
                <a:srgbClr val="008000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'[1]SM-DM-TM'!$S$11:$S$15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'[1]SM-DM-TM'!$V$11:$V$15</c:f>
              <c:numCache>
                <c:formatCode>General</c:formatCode>
                <c:ptCount val="5"/>
                <c:pt idx="0">
                  <c:v>100</c:v>
                </c:pt>
                <c:pt idx="1">
                  <c:v>50.947145317260564</c:v>
                </c:pt>
                <c:pt idx="2">
                  <c:v>36.958537554643001</c:v>
                </c:pt>
                <c:pt idx="3">
                  <c:v>29.937740098026232</c:v>
                </c:pt>
                <c:pt idx="4">
                  <c:v>29.222413564710557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'[1]SM-DM-TM'!$W$10</c:f>
              <c:strCache>
                <c:ptCount val="1"/>
                <c:pt idx="0">
                  <c:v>EcoAlaRS-DM_500nM</c:v>
                </c:pt>
              </c:strCache>
            </c:strRef>
          </c:tx>
          <c:spPr>
            <a:ln w="508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23"/>
            <c:spPr>
              <a:solidFill>
                <a:schemeClr val="accent4">
                  <a:lumMod val="75000"/>
                </a:schemeClr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'[1]SM-DM-TM'!$S$11:$S$15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'[1]SM-DM-TM'!$W$11:$W$15</c:f>
              <c:numCache>
                <c:formatCode>General</c:formatCode>
                <c:ptCount val="5"/>
                <c:pt idx="0">
                  <c:v>100</c:v>
                </c:pt>
                <c:pt idx="1">
                  <c:v>37.011524705258978</c:v>
                </c:pt>
                <c:pt idx="2">
                  <c:v>25.910716651212081</c:v>
                </c:pt>
                <c:pt idx="3">
                  <c:v>19.101867797059214</c:v>
                </c:pt>
                <c:pt idx="4">
                  <c:v>17.6049807921579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'[1]SM-DM-TM'!$X$10</c:f>
              <c:strCache>
                <c:ptCount val="1"/>
                <c:pt idx="0">
                  <c:v>EcoAlaRS-TM_77 μM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circle"/>
            <c:size val="23"/>
            <c:spPr>
              <a:solidFill>
                <a:schemeClr val="accent6">
                  <a:lumMod val="75000"/>
                </a:schemeClr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'[1]SM-DM-TM'!$S$11:$S$15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'[1]SM-DM-TM'!$X$11:$X$15</c:f>
              <c:numCache>
                <c:formatCode>General</c:formatCode>
                <c:ptCount val="5"/>
                <c:pt idx="0">
                  <c:v>100</c:v>
                </c:pt>
                <c:pt idx="1">
                  <c:v>77.029073288915797</c:v>
                </c:pt>
                <c:pt idx="2">
                  <c:v>80.102967898243477</c:v>
                </c:pt>
                <c:pt idx="3">
                  <c:v>84.373107207752867</c:v>
                </c:pt>
                <c:pt idx="4">
                  <c:v>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357248"/>
        <c:axId val="297058880"/>
      </c:scatterChart>
      <c:valAx>
        <c:axId val="297357248"/>
        <c:scaling>
          <c:orientation val="minMax"/>
          <c:max val="16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63500">
            <a:solidFill>
              <a:schemeClr val="tx1"/>
            </a:solidFill>
          </a:ln>
        </c:spPr>
        <c:txPr>
          <a:bodyPr/>
          <a:lstStyle/>
          <a:p>
            <a:pPr>
              <a:defRPr sz="3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97058880"/>
        <c:crosses val="autoZero"/>
        <c:crossBetween val="midCat"/>
        <c:majorUnit val="5"/>
      </c:valAx>
      <c:valAx>
        <c:axId val="297058880"/>
        <c:scaling>
          <c:orientation val="minMax"/>
          <c:max val="11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63500">
            <a:solidFill>
              <a:schemeClr val="tx1"/>
            </a:solidFill>
          </a:ln>
        </c:spPr>
        <c:txPr>
          <a:bodyPr/>
          <a:lstStyle/>
          <a:p>
            <a:pPr>
              <a:defRPr sz="3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97357248"/>
        <c:crosses val="autoZero"/>
        <c:crossBetween val="midCat"/>
        <c:majorUnit val="20"/>
      </c:valAx>
      <c:spPr>
        <a:noFill/>
        <a:ln w="63500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'[1]SM-DM-TM'!$AC$10</c:f>
              <c:strCache>
                <c:ptCount val="1"/>
                <c:pt idx="0">
                  <c:v>Gly Buffer</c:v>
                </c:pt>
              </c:strCache>
            </c:strRef>
          </c:tx>
          <c:spPr>
            <a:ln w="50800">
              <a:solidFill>
                <a:schemeClr val="accent1"/>
              </a:solidFill>
            </a:ln>
          </c:spPr>
          <c:marker>
            <c:symbol val="diamond"/>
            <c:size val="23"/>
            <c:spPr>
              <a:solidFill>
                <a:schemeClr val="accent1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'[1]SM-DM-TM'!$AB$11:$AB$15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'[1]SM-DM-TM'!$AC$11:$AC$15</c:f>
              <c:numCache>
                <c:formatCode>General</c:formatCode>
                <c:ptCount val="5"/>
                <c:pt idx="0">
                  <c:v>100</c:v>
                </c:pt>
                <c:pt idx="1">
                  <c:v>97.915786508942389</c:v>
                </c:pt>
                <c:pt idx="2">
                  <c:v>95.859738065061237</c:v>
                </c:pt>
                <c:pt idx="3">
                  <c:v>89.663427686241377</c:v>
                </c:pt>
                <c:pt idx="4">
                  <c:v>84.98802985495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'[1]SM-DM-TM'!$AD$10</c:f>
              <c:strCache>
                <c:ptCount val="1"/>
                <c:pt idx="0">
                  <c:v>EcoAlaRS-WT_50nM</c:v>
                </c:pt>
              </c:strCache>
            </c:strRef>
          </c:tx>
          <c:spPr>
            <a:ln w="50800">
              <a:solidFill>
                <a:srgbClr val="CC3399"/>
              </a:solidFill>
            </a:ln>
          </c:spPr>
          <c:marker>
            <c:symbol val="square"/>
            <c:size val="20"/>
            <c:spPr>
              <a:solidFill>
                <a:srgbClr val="CC3399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'[1]SM-DM-TM'!$AB$11:$AB$15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'[1]SM-DM-TM'!$AD$11:$AD$15</c:f>
              <c:numCache>
                <c:formatCode>General</c:formatCode>
                <c:ptCount val="5"/>
                <c:pt idx="0">
                  <c:v>100</c:v>
                </c:pt>
                <c:pt idx="1">
                  <c:v>23.278411491339249</c:v>
                </c:pt>
                <c:pt idx="2">
                  <c:v>16.701872975637233</c:v>
                </c:pt>
                <c:pt idx="3">
                  <c:v>15.828756513167159</c:v>
                </c:pt>
                <c:pt idx="4">
                  <c:v>14.842979861991267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'[1]SM-DM-TM'!$AE$10</c:f>
              <c:strCache>
                <c:ptCount val="1"/>
                <c:pt idx="0">
                  <c:v>EcoAlaRS-SM_500nM</c:v>
                </c:pt>
              </c:strCache>
            </c:strRef>
          </c:tx>
          <c:spPr>
            <a:ln w="50800">
              <a:solidFill>
                <a:srgbClr val="008000"/>
              </a:solidFill>
            </a:ln>
          </c:spPr>
          <c:marker>
            <c:symbol val="square"/>
            <c:size val="20"/>
            <c:spPr>
              <a:solidFill>
                <a:srgbClr val="008000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'[1]SM-DM-TM'!$AB$11:$AB$15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'[1]SM-DM-TM'!$AE$11:$AE$15</c:f>
              <c:numCache>
                <c:formatCode>General</c:formatCode>
                <c:ptCount val="5"/>
                <c:pt idx="0">
                  <c:v>100</c:v>
                </c:pt>
                <c:pt idx="1">
                  <c:v>67.694690888607241</c:v>
                </c:pt>
                <c:pt idx="2">
                  <c:v>61.371637797493307</c:v>
                </c:pt>
                <c:pt idx="3">
                  <c:v>53.879735248556536</c:v>
                </c:pt>
                <c:pt idx="4">
                  <c:v>47.232784114913393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'[1]SM-DM-TM'!$AF$10</c:f>
              <c:strCache>
                <c:ptCount val="1"/>
                <c:pt idx="0">
                  <c:v>EcoAlaRS-DM_500nM</c:v>
                </c:pt>
              </c:strCache>
            </c:strRef>
          </c:tx>
          <c:spPr>
            <a:ln w="50800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20"/>
            <c:spPr>
              <a:solidFill>
                <a:schemeClr val="accent4">
                  <a:lumMod val="75000"/>
                </a:schemeClr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'[1]SM-DM-TM'!$AB$11:$AB$15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'[1]SM-DM-TM'!$AF$11:$AF$15</c:f>
              <c:numCache>
                <c:formatCode>General</c:formatCode>
                <c:ptCount val="5"/>
                <c:pt idx="0">
                  <c:v>100</c:v>
                </c:pt>
                <c:pt idx="1">
                  <c:v>27.052527812984085</c:v>
                </c:pt>
                <c:pt idx="2">
                  <c:v>21.419518377693283</c:v>
                </c:pt>
                <c:pt idx="3">
                  <c:v>20.673144627517249</c:v>
                </c:pt>
                <c:pt idx="4">
                  <c:v>24.137445430221092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'[1]SM-DM-TM'!$AG$10</c:f>
              <c:strCache>
                <c:ptCount val="1"/>
                <c:pt idx="0">
                  <c:v>EcoAlaRS-TM_77μM 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square"/>
            <c:size val="20"/>
            <c:spPr>
              <a:solidFill>
                <a:schemeClr val="accent6">
                  <a:lumMod val="75000"/>
                </a:schemeClr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'[1]SM-DM-TM'!$AB$11:$AB$15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'[1]SM-DM-TM'!$AG$11:$AG$15</c:f>
              <c:numCache>
                <c:formatCode>General</c:formatCode>
                <c:ptCount val="5"/>
                <c:pt idx="0">
                  <c:v>100</c:v>
                </c:pt>
                <c:pt idx="1">
                  <c:v>82.619610159480217</c:v>
                </c:pt>
                <c:pt idx="2">
                  <c:v>81.17247489663319</c:v>
                </c:pt>
                <c:pt idx="3">
                  <c:v>83.682811577082106</c:v>
                </c:pt>
                <c:pt idx="4">
                  <c:v>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061760"/>
        <c:axId val="297062336"/>
      </c:scatterChart>
      <c:valAx>
        <c:axId val="297061760"/>
        <c:scaling>
          <c:orientation val="minMax"/>
          <c:max val="16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63500">
            <a:solidFill>
              <a:schemeClr val="tx1"/>
            </a:solidFill>
          </a:ln>
        </c:spPr>
        <c:txPr>
          <a:bodyPr/>
          <a:lstStyle/>
          <a:p>
            <a:pPr>
              <a:defRPr sz="3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97062336"/>
        <c:crosses val="autoZero"/>
        <c:crossBetween val="midCat"/>
        <c:majorUnit val="5"/>
      </c:valAx>
      <c:valAx>
        <c:axId val="297062336"/>
        <c:scaling>
          <c:orientation val="minMax"/>
          <c:max val="11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63500">
            <a:solidFill>
              <a:schemeClr val="tx1"/>
            </a:solidFill>
          </a:ln>
        </c:spPr>
        <c:txPr>
          <a:bodyPr/>
          <a:lstStyle/>
          <a:p>
            <a:pPr>
              <a:defRPr sz="3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97061760"/>
        <c:crosses val="autoZero"/>
        <c:crossBetween val="midCat"/>
        <c:majorUnit val="20"/>
      </c:valAx>
      <c:spPr>
        <a:ln w="63500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'[1]SM-DM-TM'!$T$10</c:f>
              <c:strCache>
                <c:ptCount val="1"/>
                <c:pt idx="0">
                  <c:v>Ser Buffer</c:v>
                </c:pt>
              </c:strCache>
            </c:strRef>
          </c:tx>
          <c:spPr>
            <a:ln w="50800">
              <a:solidFill>
                <a:schemeClr val="accent1"/>
              </a:solidFill>
            </a:ln>
          </c:spPr>
          <c:marker>
            <c:symbol val="diamond"/>
            <c:size val="23"/>
            <c:spPr>
              <a:ln w="25400">
                <a:solidFill>
                  <a:schemeClr val="tx1"/>
                </a:solidFill>
              </a:ln>
            </c:spPr>
          </c:marker>
          <c:xVal>
            <c:numRef>
              <c:f>'[1]SM-DM-TM'!$S$11:$S$15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'[1]SM-DM-TM'!$T$11:$T$15</c:f>
              <c:numCache>
                <c:formatCode>General</c:formatCode>
                <c:ptCount val="5"/>
                <c:pt idx="0">
                  <c:v>100</c:v>
                </c:pt>
                <c:pt idx="1">
                  <c:v>98.476619419790708</c:v>
                </c:pt>
                <c:pt idx="2">
                  <c:v>95.005961054444299</c:v>
                </c:pt>
                <c:pt idx="3">
                  <c:v>90.634521128626318</c:v>
                </c:pt>
                <c:pt idx="4">
                  <c:v>85.084117101602871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'[1]SM-DM-TM'!$U$10</c:f>
              <c:strCache>
                <c:ptCount val="1"/>
                <c:pt idx="0">
                  <c:v>EcoAlaRS-WT_50nM</c:v>
                </c:pt>
              </c:strCache>
            </c:strRef>
          </c:tx>
          <c:spPr>
            <a:ln w="50800">
              <a:solidFill>
                <a:srgbClr val="CC3399"/>
              </a:solidFill>
            </a:ln>
          </c:spPr>
          <c:marker>
            <c:symbol val="circle"/>
            <c:size val="23"/>
            <c:spPr>
              <a:solidFill>
                <a:srgbClr val="CC3399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'[1]SM-DM-TM'!$S$11:$S$15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'[1]SM-DM-TM'!$U$11:$U$15</c:f>
              <c:numCache>
                <c:formatCode>General</c:formatCode>
                <c:ptCount val="5"/>
                <c:pt idx="0">
                  <c:v>100</c:v>
                </c:pt>
                <c:pt idx="1">
                  <c:v>34.282686448536232</c:v>
                </c:pt>
                <c:pt idx="2">
                  <c:v>18.227579811895616</c:v>
                </c:pt>
                <c:pt idx="3">
                  <c:v>20.227844747648696</c:v>
                </c:pt>
                <c:pt idx="4">
                  <c:v>17.141343224268116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'[1]SM-DM-TM'!$V$10</c:f>
              <c:strCache>
                <c:ptCount val="1"/>
                <c:pt idx="0">
                  <c:v>EcoAlaRS-SM_500nM</c:v>
                </c:pt>
              </c:strCache>
            </c:strRef>
          </c:tx>
          <c:spPr>
            <a:ln w="50800">
              <a:solidFill>
                <a:srgbClr val="008000"/>
              </a:solidFill>
            </a:ln>
          </c:spPr>
          <c:marker>
            <c:symbol val="circle"/>
            <c:size val="23"/>
            <c:spPr>
              <a:solidFill>
                <a:srgbClr val="008000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'[1]SM-DM-TM'!$S$11:$S$15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'[1]SM-DM-TM'!$V$11:$V$15</c:f>
              <c:numCache>
                <c:formatCode>General</c:formatCode>
                <c:ptCount val="5"/>
                <c:pt idx="0">
                  <c:v>100</c:v>
                </c:pt>
                <c:pt idx="1">
                  <c:v>50.947145317260564</c:v>
                </c:pt>
                <c:pt idx="2">
                  <c:v>36.958537554643001</c:v>
                </c:pt>
                <c:pt idx="3">
                  <c:v>29.937740098026232</c:v>
                </c:pt>
                <c:pt idx="4">
                  <c:v>29.222413564710557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'[1]SM-DM-TM'!$W$10</c:f>
              <c:strCache>
                <c:ptCount val="1"/>
                <c:pt idx="0">
                  <c:v>EcoAlaRS-DM_500nM</c:v>
                </c:pt>
              </c:strCache>
            </c:strRef>
          </c:tx>
          <c:spPr>
            <a:ln w="50800">
              <a:solidFill>
                <a:schemeClr val="accent4">
                  <a:lumMod val="75000"/>
                </a:schemeClr>
              </a:solidFill>
            </a:ln>
          </c:spPr>
          <c:marker>
            <c:symbol val="circle"/>
            <c:size val="23"/>
            <c:spPr>
              <a:solidFill>
                <a:schemeClr val="accent4">
                  <a:lumMod val="75000"/>
                </a:schemeClr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'[1]SM-DM-TM'!$S$11:$S$15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'[1]SM-DM-TM'!$W$11:$W$15</c:f>
              <c:numCache>
                <c:formatCode>General</c:formatCode>
                <c:ptCount val="5"/>
                <c:pt idx="0">
                  <c:v>100</c:v>
                </c:pt>
                <c:pt idx="1">
                  <c:v>37.011524705258978</c:v>
                </c:pt>
                <c:pt idx="2">
                  <c:v>25.910716651212081</c:v>
                </c:pt>
                <c:pt idx="3">
                  <c:v>19.101867797059214</c:v>
                </c:pt>
                <c:pt idx="4">
                  <c:v>17.6049807921579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'[1]SM-DM-TM'!$X$10</c:f>
              <c:strCache>
                <c:ptCount val="1"/>
                <c:pt idx="0">
                  <c:v>EcoAlaRS-TM_77 μM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circle"/>
            <c:size val="23"/>
            <c:spPr>
              <a:solidFill>
                <a:schemeClr val="accent6">
                  <a:lumMod val="75000"/>
                </a:schemeClr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'[1]SM-DM-TM'!$S$11:$S$15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'[1]SM-DM-TM'!$X$11:$X$15</c:f>
              <c:numCache>
                <c:formatCode>General</c:formatCode>
                <c:ptCount val="5"/>
                <c:pt idx="0">
                  <c:v>100</c:v>
                </c:pt>
                <c:pt idx="1">
                  <c:v>77.029073288915797</c:v>
                </c:pt>
                <c:pt idx="2">
                  <c:v>80.102967898243477</c:v>
                </c:pt>
                <c:pt idx="3">
                  <c:v>84.373107207752867</c:v>
                </c:pt>
                <c:pt idx="4">
                  <c:v>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064640"/>
        <c:axId val="297065216"/>
      </c:scatterChart>
      <c:valAx>
        <c:axId val="297064640"/>
        <c:scaling>
          <c:orientation val="minMax"/>
          <c:max val="16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63500">
            <a:solidFill>
              <a:schemeClr val="tx1"/>
            </a:solidFill>
          </a:ln>
        </c:spPr>
        <c:txPr>
          <a:bodyPr/>
          <a:lstStyle/>
          <a:p>
            <a:pPr>
              <a:defRPr sz="3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97065216"/>
        <c:crosses val="autoZero"/>
        <c:crossBetween val="midCat"/>
        <c:majorUnit val="5"/>
      </c:valAx>
      <c:valAx>
        <c:axId val="297065216"/>
        <c:scaling>
          <c:orientation val="minMax"/>
          <c:max val="11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63500">
            <a:solidFill>
              <a:schemeClr val="tx1"/>
            </a:solidFill>
          </a:ln>
        </c:spPr>
        <c:txPr>
          <a:bodyPr/>
          <a:lstStyle/>
          <a:p>
            <a:pPr>
              <a:defRPr sz="3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97064640"/>
        <c:crosses val="autoZero"/>
        <c:crossBetween val="midCat"/>
        <c:majorUnit val="20"/>
      </c:valAx>
      <c:spPr>
        <a:noFill/>
        <a:ln w="63500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'[1]SM-DM-TM'!$AC$10</c:f>
              <c:strCache>
                <c:ptCount val="1"/>
                <c:pt idx="0">
                  <c:v>Gly Buffer</c:v>
                </c:pt>
              </c:strCache>
            </c:strRef>
          </c:tx>
          <c:spPr>
            <a:ln w="50800">
              <a:solidFill>
                <a:schemeClr val="accent1"/>
              </a:solidFill>
            </a:ln>
          </c:spPr>
          <c:marker>
            <c:symbol val="diamond"/>
            <c:size val="23"/>
            <c:spPr>
              <a:solidFill>
                <a:schemeClr val="accent1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'[1]SM-DM-TM'!$AB$11:$AB$15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'[1]SM-DM-TM'!$AC$11:$AC$15</c:f>
              <c:numCache>
                <c:formatCode>General</c:formatCode>
                <c:ptCount val="5"/>
                <c:pt idx="0">
                  <c:v>100</c:v>
                </c:pt>
                <c:pt idx="1">
                  <c:v>97.915786508942389</c:v>
                </c:pt>
                <c:pt idx="2">
                  <c:v>95.859738065061237</c:v>
                </c:pt>
                <c:pt idx="3">
                  <c:v>89.663427686241377</c:v>
                </c:pt>
                <c:pt idx="4">
                  <c:v>84.98802985495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'[1]SM-DM-TM'!$AD$10</c:f>
              <c:strCache>
                <c:ptCount val="1"/>
                <c:pt idx="0">
                  <c:v>EcoAlaRS-WT_50nM</c:v>
                </c:pt>
              </c:strCache>
            </c:strRef>
          </c:tx>
          <c:spPr>
            <a:ln w="50800">
              <a:solidFill>
                <a:srgbClr val="CC3399"/>
              </a:solidFill>
            </a:ln>
          </c:spPr>
          <c:marker>
            <c:symbol val="square"/>
            <c:size val="20"/>
            <c:spPr>
              <a:solidFill>
                <a:srgbClr val="CC3399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'[1]SM-DM-TM'!$AB$11:$AB$15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'[1]SM-DM-TM'!$AD$11:$AD$15</c:f>
              <c:numCache>
                <c:formatCode>General</c:formatCode>
                <c:ptCount val="5"/>
                <c:pt idx="0">
                  <c:v>100</c:v>
                </c:pt>
                <c:pt idx="1">
                  <c:v>23.278411491339249</c:v>
                </c:pt>
                <c:pt idx="2">
                  <c:v>16.701872975637233</c:v>
                </c:pt>
                <c:pt idx="3">
                  <c:v>15.828756513167159</c:v>
                </c:pt>
                <c:pt idx="4">
                  <c:v>14.842979861991267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'[1]SM-DM-TM'!$AE$10</c:f>
              <c:strCache>
                <c:ptCount val="1"/>
                <c:pt idx="0">
                  <c:v>EcoAlaRS-SM_500nM</c:v>
                </c:pt>
              </c:strCache>
            </c:strRef>
          </c:tx>
          <c:spPr>
            <a:ln w="50800">
              <a:solidFill>
                <a:srgbClr val="008000"/>
              </a:solidFill>
            </a:ln>
          </c:spPr>
          <c:marker>
            <c:symbol val="square"/>
            <c:size val="20"/>
            <c:spPr>
              <a:solidFill>
                <a:srgbClr val="008000"/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'[1]SM-DM-TM'!$AB$11:$AB$15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'[1]SM-DM-TM'!$AE$11:$AE$15</c:f>
              <c:numCache>
                <c:formatCode>General</c:formatCode>
                <c:ptCount val="5"/>
                <c:pt idx="0">
                  <c:v>100</c:v>
                </c:pt>
                <c:pt idx="1">
                  <c:v>67.694690888607241</c:v>
                </c:pt>
                <c:pt idx="2">
                  <c:v>61.371637797493307</c:v>
                </c:pt>
                <c:pt idx="3">
                  <c:v>53.879735248556536</c:v>
                </c:pt>
                <c:pt idx="4">
                  <c:v>47.232784114913393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'[1]SM-DM-TM'!$AF$10</c:f>
              <c:strCache>
                <c:ptCount val="1"/>
                <c:pt idx="0">
                  <c:v>EcoAlaRS-DM_500nM</c:v>
                </c:pt>
              </c:strCache>
            </c:strRef>
          </c:tx>
          <c:spPr>
            <a:ln w="50800">
              <a:solidFill>
                <a:schemeClr val="accent4">
                  <a:lumMod val="75000"/>
                </a:schemeClr>
              </a:solidFill>
            </a:ln>
          </c:spPr>
          <c:marker>
            <c:symbol val="square"/>
            <c:size val="20"/>
            <c:spPr>
              <a:solidFill>
                <a:schemeClr val="accent4">
                  <a:lumMod val="75000"/>
                </a:schemeClr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'[1]SM-DM-TM'!$AB$11:$AB$15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'[1]SM-DM-TM'!$AF$11:$AF$15</c:f>
              <c:numCache>
                <c:formatCode>General</c:formatCode>
                <c:ptCount val="5"/>
                <c:pt idx="0">
                  <c:v>100</c:v>
                </c:pt>
                <c:pt idx="1">
                  <c:v>27.052527812984085</c:v>
                </c:pt>
                <c:pt idx="2">
                  <c:v>21.419518377693283</c:v>
                </c:pt>
                <c:pt idx="3">
                  <c:v>20.673144627517249</c:v>
                </c:pt>
                <c:pt idx="4">
                  <c:v>24.137445430221092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'[1]SM-DM-TM'!$AG$10</c:f>
              <c:strCache>
                <c:ptCount val="1"/>
                <c:pt idx="0">
                  <c:v>EcoAlaRS-TM_77μM 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square"/>
            <c:size val="20"/>
            <c:spPr>
              <a:solidFill>
                <a:schemeClr val="accent6">
                  <a:lumMod val="75000"/>
                </a:schemeClr>
              </a:solidFill>
              <a:ln w="25400">
                <a:solidFill>
                  <a:schemeClr val="tx1"/>
                </a:solidFill>
              </a:ln>
            </c:spPr>
          </c:marker>
          <c:xVal>
            <c:numRef>
              <c:f>'[1]SM-DM-TM'!$AB$11:$AB$15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'[1]SM-DM-TM'!$AG$11:$AG$15</c:f>
              <c:numCache>
                <c:formatCode>General</c:formatCode>
                <c:ptCount val="5"/>
                <c:pt idx="0">
                  <c:v>100</c:v>
                </c:pt>
                <c:pt idx="1">
                  <c:v>82.619610159480217</c:v>
                </c:pt>
                <c:pt idx="2">
                  <c:v>81.17247489663319</c:v>
                </c:pt>
                <c:pt idx="3">
                  <c:v>83.682811577082106</c:v>
                </c:pt>
                <c:pt idx="4">
                  <c:v>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355520"/>
        <c:axId val="297356096"/>
      </c:scatterChart>
      <c:valAx>
        <c:axId val="297355520"/>
        <c:scaling>
          <c:orientation val="minMax"/>
          <c:max val="16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63500">
            <a:solidFill>
              <a:schemeClr val="tx1"/>
            </a:solidFill>
          </a:ln>
        </c:spPr>
        <c:txPr>
          <a:bodyPr/>
          <a:lstStyle/>
          <a:p>
            <a:pPr>
              <a:defRPr sz="3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97356096"/>
        <c:crosses val="autoZero"/>
        <c:crossBetween val="midCat"/>
        <c:majorUnit val="5"/>
      </c:valAx>
      <c:valAx>
        <c:axId val="297356096"/>
        <c:scaling>
          <c:orientation val="minMax"/>
          <c:max val="11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63500">
            <a:solidFill>
              <a:schemeClr val="tx1"/>
            </a:solidFill>
          </a:ln>
        </c:spPr>
        <c:txPr>
          <a:bodyPr/>
          <a:lstStyle/>
          <a:p>
            <a:pPr>
              <a:defRPr sz="32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97355520"/>
        <c:crosses val="autoZero"/>
        <c:crossBetween val="midCat"/>
        <c:majorUnit val="20"/>
      </c:valAx>
      <c:spPr>
        <a:ln w="63500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32</xdr:row>
      <xdr:rowOff>0</xdr:rowOff>
    </xdr:from>
    <xdr:to>
      <xdr:col>20</xdr:col>
      <xdr:colOff>0</xdr:colOff>
      <xdr:row>77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111760</xdr:colOff>
      <xdr:row>32</xdr:row>
      <xdr:rowOff>144780</xdr:rowOff>
    </xdr:from>
    <xdr:to>
      <xdr:col>39</xdr:col>
      <xdr:colOff>111760</xdr:colOff>
      <xdr:row>77</xdr:row>
      <xdr:rowOff>144780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32</xdr:row>
      <xdr:rowOff>0</xdr:rowOff>
    </xdr:from>
    <xdr:to>
      <xdr:col>20</xdr:col>
      <xdr:colOff>0</xdr:colOff>
      <xdr:row>77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111760</xdr:colOff>
      <xdr:row>32</xdr:row>
      <xdr:rowOff>144780</xdr:rowOff>
    </xdr:from>
    <xdr:to>
      <xdr:col>39</xdr:col>
      <xdr:colOff>111760</xdr:colOff>
      <xdr:row>77</xdr:row>
      <xdr:rowOff>144780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CCMB/SBLab/Thesis_Papers/Gly-tRNA-Ala/Submission/eLife/data_raw/Biochem-fig-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D-deacyl"/>
      <sheetName val="DTD-EFTu-deacyl"/>
      <sheetName val="Aminoacyl-EFTu"/>
      <sheetName val="Aminoacyl-ED-EFTu"/>
      <sheetName val="Deacyl-EfTu"/>
      <sheetName val="Eu-DTDs"/>
      <sheetName val="SM-DM-TM"/>
      <sheetName val="GU"/>
      <sheetName val="Ser-DTD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T10" t="str">
            <v>Ser Buffer</v>
          </cell>
          <cell r="U10" t="str">
            <v>EcoAlaRS-WT_50nM</v>
          </cell>
          <cell r="V10" t="str">
            <v>EcoAlaRS-SM_500nM</v>
          </cell>
          <cell r="W10" t="str">
            <v>EcoAlaRS-DM_500nM</v>
          </cell>
          <cell r="X10" t="str">
            <v>EcoAlaRS-TM_77 μM</v>
          </cell>
          <cell r="AC10" t="str">
            <v>Gly Buffer</v>
          </cell>
          <cell r="AD10" t="str">
            <v>EcoAlaRS-WT_50nM</v>
          </cell>
          <cell r="AE10" t="str">
            <v>EcoAlaRS-SM_500nM</v>
          </cell>
          <cell r="AF10" t="str">
            <v>EcoAlaRS-DM_500nM</v>
          </cell>
          <cell r="AG10" t="str">
            <v xml:space="preserve">EcoAlaRS-TM_77μM </v>
          </cell>
        </row>
        <row r="11">
          <cell r="S11">
            <v>0</v>
          </cell>
          <cell r="T11">
            <v>100</v>
          </cell>
          <cell r="U11">
            <v>100</v>
          </cell>
          <cell r="V11">
            <v>100</v>
          </cell>
          <cell r="W11">
            <v>100</v>
          </cell>
          <cell r="X11">
            <v>100</v>
          </cell>
          <cell r="AB11">
            <v>0</v>
          </cell>
          <cell r="AC11">
            <v>100</v>
          </cell>
          <cell r="AD11">
            <v>100</v>
          </cell>
          <cell r="AE11">
            <v>100</v>
          </cell>
          <cell r="AF11">
            <v>100</v>
          </cell>
          <cell r="AG11">
            <v>100</v>
          </cell>
        </row>
        <row r="12">
          <cell r="S12">
            <v>2</v>
          </cell>
          <cell r="T12">
            <v>98.476619419790708</v>
          </cell>
          <cell r="U12">
            <v>34.282686448536232</v>
          </cell>
          <cell r="V12">
            <v>50.947145317260564</v>
          </cell>
          <cell r="W12">
            <v>37.011524705258978</v>
          </cell>
          <cell r="X12">
            <v>77.029073288915797</v>
          </cell>
          <cell r="AB12">
            <v>2</v>
          </cell>
          <cell r="AC12">
            <v>97.915786508942389</v>
          </cell>
          <cell r="AD12">
            <v>23.278411491339249</v>
          </cell>
          <cell r="AE12">
            <v>67.694690888607241</v>
          </cell>
          <cell r="AF12">
            <v>27.052527812984085</v>
          </cell>
          <cell r="AG12">
            <v>82.619610159480217</v>
          </cell>
        </row>
        <row r="13">
          <cell r="S13">
            <v>5</v>
          </cell>
          <cell r="T13">
            <v>95.005961054444299</v>
          </cell>
          <cell r="U13">
            <v>18.227579811895616</v>
          </cell>
          <cell r="V13">
            <v>36.958537554643001</v>
          </cell>
          <cell r="W13">
            <v>25.910716651212081</v>
          </cell>
          <cell r="X13">
            <v>80.102967898243477</v>
          </cell>
          <cell r="AB13">
            <v>5</v>
          </cell>
          <cell r="AC13">
            <v>95.859738065061237</v>
          </cell>
          <cell r="AD13">
            <v>16.701872975637233</v>
          </cell>
          <cell r="AE13">
            <v>61.371637797493307</v>
          </cell>
          <cell r="AF13">
            <v>21.419518377693283</v>
          </cell>
          <cell r="AG13">
            <v>81.17247489663319</v>
          </cell>
        </row>
        <row r="14">
          <cell r="S14">
            <v>10</v>
          </cell>
          <cell r="T14">
            <v>90.634521128626318</v>
          </cell>
          <cell r="U14">
            <v>20.227844747648696</v>
          </cell>
          <cell r="V14">
            <v>29.937740098026232</v>
          </cell>
          <cell r="W14">
            <v>19.101867797059214</v>
          </cell>
          <cell r="X14">
            <v>84.373107207752867</v>
          </cell>
          <cell r="AB14">
            <v>10</v>
          </cell>
          <cell r="AC14">
            <v>89.663427686241377</v>
          </cell>
          <cell r="AD14">
            <v>15.828756513167159</v>
          </cell>
          <cell r="AE14">
            <v>53.879735248556536</v>
          </cell>
          <cell r="AF14">
            <v>20.673144627517249</v>
          </cell>
          <cell r="AG14">
            <v>83.682811577082106</v>
          </cell>
        </row>
        <row r="15">
          <cell r="S15">
            <v>15</v>
          </cell>
          <cell r="T15">
            <v>85.084117101602871</v>
          </cell>
          <cell r="U15">
            <v>17.141343224268116</v>
          </cell>
          <cell r="V15">
            <v>29.222413564710557</v>
          </cell>
          <cell r="W15">
            <v>17.6049807921579</v>
          </cell>
          <cell r="X15">
            <v>82</v>
          </cell>
          <cell r="AB15">
            <v>15</v>
          </cell>
          <cell r="AC15">
            <v>84.98802985495</v>
          </cell>
          <cell r="AD15">
            <v>14.842979861991267</v>
          </cell>
          <cell r="AE15">
            <v>47.232784114913393</v>
          </cell>
          <cell r="AF15">
            <v>24.137445430221092</v>
          </cell>
          <cell r="AG15">
            <v>82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"/>
  <sheetViews>
    <sheetView tabSelected="1" zoomScaleNormal="100" workbookViewId="0">
      <selection activeCell="C32" sqref="C32"/>
    </sheetView>
  </sheetViews>
  <sheetFormatPr defaultRowHeight="14.4" x14ac:dyDescent="0.3"/>
  <cols>
    <col min="1" max="1" width="10.88671875" style="1" customWidth="1"/>
    <col min="2" max="2" width="12.109375" style="1" customWidth="1"/>
    <col min="3" max="3" width="18.109375" style="1" customWidth="1"/>
    <col min="4" max="4" width="21.6640625" style="1" customWidth="1"/>
    <col min="5" max="5" width="30.5546875" style="1" customWidth="1"/>
    <col min="6" max="6" width="35.77734375" style="1" customWidth="1"/>
    <col min="7" max="7" width="31.77734375" style="1" customWidth="1"/>
    <col min="8" max="9" width="33.88671875" style="1" customWidth="1"/>
    <col min="10" max="16384" width="8.88671875" style="1"/>
  </cols>
  <sheetData>
    <row r="1" spans="1:36" ht="18" x14ac:dyDescent="0.35">
      <c r="A1" s="9" t="s">
        <v>7</v>
      </c>
      <c r="B1" s="9"/>
      <c r="C1" s="9"/>
    </row>
    <row r="3" spans="1:36" x14ac:dyDescent="0.3">
      <c r="T3" s="2"/>
      <c r="AC3" s="2"/>
    </row>
    <row r="4" spans="1:36" x14ac:dyDescent="0.3">
      <c r="T4" s="2"/>
      <c r="U4" s="2"/>
      <c r="V4" s="2"/>
      <c r="W4" s="2"/>
      <c r="X4" s="2"/>
      <c r="Y4" s="2"/>
      <c r="Z4" s="2"/>
      <c r="AA4" s="2"/>
      <c r="AC4" s="2"/>
      <c r="AD4" s="2"/>
      <c r="AE4" s="2"/>
      <c r="AF4" s="2"/>
      <c r="AG4" s="2"/>
      <c r="AH4" s="2"/>
      <c r="AI4" s="2"/>
      <c r="AJ4" s="2"/>
    </row>
    <row r="5" spans="1:36" s="4" customFormat="1" x14ac:dyDescent="0.3">
      <c r="A5" s="4" t="s">
        <v>0</v>
      </c>
      <c r="B5" s="4" t="s">
        <v>1</v>
      </c>
      <c r="C5" s="4" t="s">
        <v>2</v>
      </c>
      <c r="D5" s="4" t="s">
        <v>4</v>
      </c>
      <c r="E5" s="4" t="s">
        <v>5</v>
      </c>
      <c r="F5" s="4" t="s">
        <v>6</v>
      </c>
      <c r="G5" s="5"/>
      <c r="H5" s="5"/>
      <c r="I5" s="5"/>
      <c r="J5" s="5"/>
      <c r="K5" s="5"/>
      <c r="L5" s="5"/>
      <c r="T5" s="3"/>
      <c r="U5" s="3"/>
      <c r="V5" s="3"/>
      <c r="W5" s="3"/>
      <c r="X5" s="3"/>
      <c r="Y5" s="3"/>
      <c r="Z5" s="3"/>
      <c r="AA5" s="3"/>
      <c r="AC5" s="3"/>
      <c r="AD5" s="3"/>
      <c r="AE5" s="3"/>
      <c r="AF5" s="3"/>
      <c r="AG5" s="3"/>
      <c r="AH5" s="3"/>
      <c r="AI5" s="3"/>
      <c r="AJ5" s="3"/>
    </row>
    <row r="6" spans="1:36" x14ac:dyDescent="0.3">
      <c r="A6" s="1">
        <v>0</v>
      </c>
      <c r="B6" s="2">
        <v>100</v>
      </c>
      <c r="C6" s="2">
        <v>100</v>
      </c>
      <c r="D6" s="2">
        <v>100</v>
      </c>
      <c r="E6" s="2">
        <v>100</v>
      </c>
      <c r="F6" s="2">
        <v>100</v>
      </c>
      <c r="G6" s="5"/>
      <c r="H6" s="6"/>
      <c r="I6" s="5"/>
      <c r="J6" s="5"/>
      <c r="K6" s="5"/>
      <c r="L6" s="5"/>
      <c r="T6" s="2"/>
      <c r="U6" s="2"/>
      <c r="V6" s="2"/>
      <c r="W6" s="2"/>
      <c r="X6" s="2"/>
      <c r="Y6" s="2"/>
      <c r="Z6" s="2"/>
      <c r="AA6" s="2"/>
      <c r="AC6" s="2"/>
      <c r="AD6" s="2"/>
      <c r="AE6" s="2"/>
      <c r="AF6" s="2"/>
      <c r="AG6" s="2"/>
      <c r="AH6" s="2"/>
      <c r="AI6" s="2"/>
      <c r="AJ6" s="2"/>
    </row>
    <row r="7" spans="1:36" x14ac:dyDescent="0.3">
      <c r="A7" s="1">
        <v>2</v>
      </c>
      <c r="B7" s="2">
        <v>98.476619419790708</v>
      </c>
      <c r="C7" s="2">
        <v>34.282686448536232</v>
      </c>
      <c r="D7" s="2">
        <v>50.947145317260564</v>
      </c>
      <c r="E7" s="2">
        <v>37.011524705258978</v>
      </c>
      <c r="F7" s="2">
        <v>77.029073288915797</v>
      </c>
      <c r="G7" s="5"/>
      <c r="H7" s="6"/>
      <c r="I7" s="6"/>
      <c r="J7" s="6"/>
      <c r="K7" s="6"/>
      <c r="L7" s="5"/>
      <c r="T7" s="2"/>
      <c r="U7" s="2"/>
      <c r="V7" s="2"/>
      <c r="W7" s="2"/>
      <c r="X7" s="2"/>
      <c r="Y7" s="2"/>
      <c r="Z7" s="2"/>
      <c r="AA7" s="2"/>
      <c r="AB7" s="7"/>
      <c r="AC7" s="2"/>
      <c r="AD7" s="2"/>
      <c r="AE7" s="2"/>
      <c r="AF7" s="2"/>
      <c r="AG7" s="2"/>
      <c r="AH7" s="2"/>
      <c r="AI7" s="2"/>
      <c r="AJ7" s="2"/>
    </row>
    <row r="8" spans="1:36" x14ac:dyDescent="0.3">
      <c r="A8" s="1">
        <v>5</v>
      </c>
      <c r="B8" s="2">
        <v>95.005961054444299</v>
      </c>
      <c r="C8" s="2">
        <v>18.227579811895616</v>
      </c>
      <c r="D8" s="2">
        <v>36.958537554643001</v>
      </c>
      <c r="E8" s="2">
        <v>25.910716651212081</v>
      </c>
      <c r="F8" s="2">
        <v>80.102967898243477</v>
      </c>
      <c r="G8" s="5"/>
      <c r="H8" s="6"/>
      <c r="I8" s="6"/>
      <c r="J8" s="6"/>
      <c r="K8" s="6"/>
      <c r="L8" s="5"/>
    </row>
    <row r="9" spans="1:36" x14ac:dyDescent="0.3">
      <c r="A9" s="1">
        <v>10</v>
      </c>
      <c r="B9" s="2">
        <v>90.634521128626318</v>
      </c>
      <c r="C9" s="2">
        <v>20.227844747648696</v>
      </c>
      <c r="D9" s="2">
        <v>29.937740098026232</v>
      </c>
      <c r="E9" s="2">
        <v>19.101867797059214</v>
      </c>
      <c r="F9" s="2">
        <v>84.373107207752867</v>
      </c>
      <c r="G9" s="5"/>
      <c r="H9" s="6"/>
      <c r="I9" s="6"/>
      <c r="J9" s="6"/>
      <c r="K9" s="6"/>
      <c r="L9" s="5"/>
    </row>
    <row r="10" spans="1:36" x14ac:dyDescent="0.3">
      <c r="A10" s="1">
        <v>15</v>
      </c>
      <c r="B10" s="2">
        <v>85.084117101602871</v>
      </c>
      <c r="C10" s="2">
        <v>17.141343224268116</v>
      </c>
      <c r="D10" s="2">
        <v>29.222413564710557</v>
      </c>
      <c r="E10" s="2">
        <v>17.6049807921579</v>
      </c>
      <c r="F10" s="2">
        <v>82</v>
      </c>
      <c r="G10" s="8"/>
      <c r="H10" s="6"/>
      <c r="I10" s="6"/>
      <c r="J10" s="6"/>
      <c r="K10" s="6"/>
      <c r="L10" s="5"/>
    </row>
    <row r="11" spans="1:36" x14ac:dyDescent="0.3">
      <c r="T11" s="2"/>
      <c r="AC11" s="2"/>
    </row>
    <row r="12" spans="1:36" x14ac:dyDescent="0.3">
      <c r="T12" s="2"/>
      <c r="U12" s="2"/>
      <c r="V12" s="2"/>
      <c r="W12" s="2"/>
      <c r="AC12" s="2"/>
      <c r="AD12" s="2"/>
      <c r="AE12" s="2"/>
      <c r="AF12" s="2"/>
    </row>
    <row r="13" spans="1:36" x14ac:dyDescent="0.3">
      <c r="T13" s="2"/>
      <c r="U13" s="2"/>
      <c r="V13" s="2"/>
      <c r="W13" s="2"/>
      <c r="AC13" s="2"/>
      <c r="AD13" s="2"/>
      <c r="AE13" s="2"/>
      <c r="AF13" s="2"/>
    </row>
    <row r="14" spans="1:36" x14ac:dyDescent="0.3">
      <c r="T14" s="2"/>
      <c r="U14" s="2"/>
      <c r="V14" s="2"/>
      <c r="W14" s="2"/>
      <c r="AC14" s="2"/>
      <c r="AD14" s="2"/>
      <c r="AE14" s="2"/>
      <c r="AF14" s="2"/>
    </row>
    <row r="15" spans="1:36" x14ac:dyDescent="0.3">
      <c r="T15" s="2"/>
      <c r="U15" s="2"/>
      <c r="V15" s="2"/>
      <c r="W15" s="2"/>
      <c r="AB15" s="7"/>
      <c r="AC15" s="2"/>
      <c r="AD15" s="2"/>
      <c r="AE15" s="2"/>
      <c r="AF15" s="2"/>
    </row>
  </sheetData>
  <mergeCells count="1">
    <mergeCell ref="A1:C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"/>
  <sheetViews>
    <sheetView workbookViewId="0">
      <selection activeCell="C22" sqref="C22"/>
    </sheetView>
  </sheetViews>
  <sheetFormatPr defaultRowHeight="14.4" x14ac:dyDescent="0.3"/>
  <cols>
    <col min="1" max="1" width="18.5546875" style="1" customWidth="1"/>
    <col min="2" max="2" width="10.6640625" style="1" customWidth="1"/>
    <col min="3" max="4" width="21.77734375" style="1" customWidth="1"/>
    <col min="5" max="5" width="31.33203125" style="1" customWidth="1"/>
    <col min="6" max="6" width="38.88671875" style="1" customWidth="1"/>
    <col min="7" max="7" width="31.77734375" style="1" customWidth="1"/>
    <col min="8" max="9" width="33.88671875" style="1" customWidth="1"/>
    <col min="10" max="16384" width="8.88671875" style="1"/>
  </cols>
  <sheetData>
    <row r="1" spans="1:36" ht="18" x14ac:dyDescent="0.35">
      <c r="A1" s="9" t="s">
        <v>8</v>
      </c>
      <c r="B1" s="9"/>
      <c r="C1" s="9"/>
    </row>
    <row r="3" spans="1:36" x14ac:dyDescent="0.3">
      <c r="T3" s="2"/>
      <c r="AC3" s="2"/>
    </row>
    <row r="4" spans="1:36" x14ac:dyDescent="0.3">
      <c r="T4" s="2"/>
      <c r="U4" s="2"/>
      <c r="V4" s="2"/>
      <c r="W4" s="2"/>
      <c r="X4" s="2"/>
      <c r="Y4" s="2"/>
      <c r="Z4" s="2"/>
      <c r="AA4" s="2"/>
      <c r="AC4" s="2"/>
      <c r="AD4" s="2"/>
      <c r="AE4" s="2"/>
      <c r="AF4" s="2"/>
      <c r="AG4" s="2"/>
      <c r="AH4" s="2"/>
      <c r="AI4" s="2"/>
      <c r="AJ4" s="2"/>
    </row>
    <row r="5" spans="1:36" s="4" customFormat="1" x14ac:dyDescent="0.3">
      <c r="A5" s="4" t="s">
        <v>0</v>
      </c>
      <c r="B5" s="4" t="s">
        <v>3</v>
      </c>
      <c r="C5" s="4" t="s">
        <v>2</v>
      </c>
      <c r="D5" s="4" t="s">
        <v>4</v>
      </c>
      <c r="E5" s="4" t="s">
        <v>5</v>
      </c>
      <c r="F5" s="4" t="s">
        <v>6</v>
      </c>
      <c r="G5" s="1"/>
      <c r="H5" s="1"/>
      <c r="I5" s="1"/>
      <c r="J5" s="1"/>
      <c r="K5" s="1"/>
      <c r="L5" s="1"/>
      <c r="T5" s="3"/>
      <c r="U5" s="3"/>
      <c r="V5" s="3"/>
      <c r="W5" s="3"/>
      <c r="X5" s="3"/>
      <c r="Y5" s="3"/>
      <c r="Z5" s="3"/>
      <c r="AA5" s="3"/>
      <c r="AC5" s="3"/>
      <c r="AD5" s="3"/>
      <c r="AE5" s="3"/>
      <c r="AF5" s="3"/>
      <c r="AG5" s="3"/>
      <c r="AH5" s="3"/>
      <c r="AI5" s="3"/>
      <c r="AJ5" s="3"/>
    </row>
    <row r="6" spans="1:36" x14ac:dyDescent="0.3">
      <c r="A6" s="1">
        <v>0</v>
      </c>
      <c r="B6" s="2">
        <v>100</v>
      </c>
      <c r="C6" s="1">
        <v>100</v>
      </c>
      <c r="D6" s="1">
        <v>100</v>
      </c>
      <c r="E6" s="1">
        <v>100</v>
      </c>
      <c r="F6" s="1">
        <v>100</v>
      </c>
      <c r="H6" s="2"/>
      <c r="T6" s="2"/>
      <c r="U6" s="2"/>
      <c r="V6" s="2"/>
      <c r="W6" s="2"/>
      <c r="X6" s="2"/>
      <c r="Y6" s="2"/>
      <c r="Z6" s="2"/>
      <c r="AA6" s="2"/>
      <c r="AC6" s="2"/>
      <c r="AD6" s="2"/>
      <c r="AE6" s="2"/>
      <c r="AF6" s="2"/>
      <c r="AG6" s="2"/>
      <c r="AH6" s="2"/>
      <c r="AI6" s="2"/>
      <c r="AJ6" s="2"/>
    </row>
    <row r="7" spans="1:36" x14ac:dyDescent="0.3">
      <c r="A7" s="1">
        <v>2</v>
      </c>
      <c r="B7" s="2">
        <v>97.915786508942389</v>
      </c>
      <c r="C7" s="2">
        <v>23.278411491339249</v>
      </c>
      <c r="D7" s="2">
        <v>67.694690888607241</v>
      </c>
      <c r="E7" s="2">
        <v>27.052527812984085</v>
      </c>
      <c r="F7" s="1">
        <v>82.619610159480217</v>
      </c>
      <c r="H7" s="2"/>
      <c r="I7" s="2"/>
      <c r="J7" s="2"/>
      <c r="K7" s="2"/>
      <c r="T7" s="2"/>
      <c r="U7" s="2"/>
      <c r="V7" s="2"/>
      <c r="W7" s="2"/>
      <c r="X7" s="2"/>
      <c r="Y7" s="2"/>
      <c r="Z7" s="2"/>
      <c r="AA7" s="2"/>
      <c r="AB7" s="7"/>
      <c r="AC7" s="2"/>
      <c r="AD7" s="2"/>
      <c r="AE7" s="2"/>
      <c r="AF7" s="2"/>
      <c r="AG7" s="2"/>
      <c r="AH7" s="2"/>
      <c r="AI7" s="2"/>
      <c r="AJ7" s="2"/>
    </row>
    <row r="8" spans="1:36" x14ac:dyDescent="0.3">
      <c r="A8" s="1">
        <v>5</v>
      </c>
      <c r="B8" s="2">
        <v>95.859738065061237</v>
      </c>
      <c r="C8" s="2">
        <v>16.701872975637233</v>
      </c>
      <c r="D8" s="2">
        <v>61.371637797493307</v>
      </c>
      <c r="E8" s="2">
        <v>21.419518377693283</v>
      </c>
      <c r="F8" s="1">
        <v>81.17247489663319</v>
      </c>
      <c r="H8" s="2"/>
      <c r="I8" s="2"/>
      <c r="J8" s="2"/>
      <c r="K8" s="2"/>
    </row>
    <row r="9" spans="1:36" x14ac:dyDescent="0.3">
      <c r="A9" s="1">
        <v>10</v>
      </c>
      <c r="B9" s="2">
        <v>89.663427686241377</v>
      </c>
      <c r="C9" s="2">
        <v>15.828756513167159</v>
      </c>
      <c r="D9" s="2">
        <v>53.879735248556536</v>
      </c>
      <c r="E9" s="2">
        <v>20.673144627517249</v>
      </c>
      <c r="F9" s="1">
        <v>83.682811577082106</v>
      </c>
      <c r="H9" s="2"/>
      <c r="I9" s="2"/>
      <c r="J9" s="2"/>
      <c r="K9" s="2"/>
    </row>
    <row r="10" spans="1:36" x14ac:dyDescent="0.3">
      <c r="A10" s="1">
        <v>15</v>
      </c>
      <c r="B10" s="2">
        <v>84.98802985495</v>
      </c>
      <c r="C10" s="2">
        <v>14.842979861991267</v>
      </c>
      <c r="D10" s="2">
        <v>47.232784114913393</v>
      </c>
      <c r="E10" s="2">
        <v>24.137445430221092</v>
      </c>
      <c r="F10" s="1">
        <v>82</v>
      </c>
      <c r="G10" s="7"/>
      <c r="H10" s="2"/>
      <c r="I10" s="2"/>
      <c r="J10" s="2"/>
      <c r="K10" s="2"/>
    </row>
    <row r="11" spans="1:36" x14ac:dyDescent="0.3">
      <c r="T11" s="2"/>
      <c r="AC11" s="2"/>
    </row>
    <row r="12" spans="1:36" x14ac:dyDescent="0.3">
      <c r="T12" s="2"/>
      <c r="U12" s="2"/>
      <c r="V12" s="2"/>
      <c r="W12" s="2"/>
      <c r="AC12" s="2"/>
      <c r="AD12" s="2"/>
      <c r="AE12" s="2"/>
      <c r="AF12" s="2"/>
    </row>
    <row r="13" spans="1:36" x14ac:dyDescent="0.3">
      <c r="T13" s="2"/>
      <c r="U13" s="2"/>
      <c r="V13" s="2"/>
      <c r="W13" s="2"/>
      <c r="AC13" s="2"/>
      <c r="AD13" s="2"/>
      <c r="AE13" s="2"/>
      <c r="AF13" s="2"/>
    </row>
    <row r="14" spans="1:36" x14ac:dyDescent="0.3">
      <c r="T14" s="2"/>
      <c r="U14" s="2"/>
      <c r="V14" s="2"/>
      <c r="W14" s="2"/>
      <c r="AC14" s="2"/>
      <c r="AD14" s="2"/>
      <c r="AE14" s="2"/>
      <c r="AF14" s="2"/>
    </row>
    <row r="15" spans="1:36" x14ac:dyDescent="0.3">
      <c r="T15" s="2"/>
      <c r="U15" s="2"/>
      <c r="V15" s="2"/>
      <c r="W15" s="2"/>
      <c r="AB15" s="7"/>
      <c r="AC15" s="2"/>
      <c r="AD15" s="2"/>
      <c r="AE15" s="2"/>
      <c r="AF15" s="2"/>
    </row>
  </sheetData>
  <mergeCells count="1"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4C-source data 1</vt:lpstr>
      <vt:lpstr>Figure 4D-source data 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Komal</dc:creator>
  <cp:lastModifiedBy>Komal</cp:lastModifiedBy>
  <dcterms:created xsi:type="dcterms:W3CDTF">2017-02-02T13:08:27Z</dcterms:created>
  <dcterms:modified xsi:type="dcterms:W3CDTF">2017-03-07T06:12:14Z</dcterms:modified>
</cp:coreProperties>
</file>