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120" yWindow="60" windowWidth="19040" windowHeight="13300"/>
  </bookViews>
  <sheets>
    <sheet name="Figure 2E and F-Source Data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2" l="1"/>
  <c r="B16" i="2"/>
  <c r="B17" i="2"/>
  <c r="B18" i="2"/>
  <c r="B19" i="2"/>
  <c r="B20" i="2"/>
  <c r="B5" i="2"/>
  <c r="B6" i="2"/>
  <c r="B7" i="2"/>
  <c r="B8" i="2"/>
  <c r="B9" i="2"/>
  <c r="B10" i="2"/>
</calcChain>
</file>

<file path=xl/sharedStrings.xml><?xml version="1.0" encoding="utf-8"?>
<sst xmlns="http://schemas.openxmlformats.org/spreadsheetml/2006/main" count="9" uniqueCount="9">
  <si>
    <t>Repeat 1</t>
  </si>
  <si>
    <t>Repeat 2</t>
  </si>
  <si>
    <t>Repeat 3</t>
  </si>
  <si>
    <t>Average</t>
  </si>
  <si>
    <t>SD</t>
  </si>
  <si>
    <t>SEM</t>
  </si>
  <si>
    <t>Wavelength</t>
  </si>
  <si>
    <t>T3Inh-1 Only</t>
  </si>
  <si>
    <t>T3Inh-1+GalNAc-T3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</si>
</sst>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4" fillId="0" borderId="0" xfId="0" applyFont="1" applyFill="1"/>
    <xf numFmtId="0" fontId="4" fillId="0" borderId="0" xfId="0" quotePrefix="1" applyFont="1" applyFill="1"/>
    <xf numFmtId="1" fontId="4" fillId="0" borderId="0" xfId="0" applyNumberFormat="1" applyFont="1" applyFill="1"/>
    <xf numFmtId="9" fontId="4" fillId="0" borderId="0" xfId="8" applyFont="1" applyFill="1"/>
    <xf numFmtId="0" fontId="4" fillId="0" borderId="0" xfId="0" applyFont="1" applyFill="1" applyAlignment="1">
      <alignment horizontal="center"/>
    </xf>
  </cellXfs>
  <cellStyles count="9">
    <cellStyle name="Normal" xfId="0" builtinId="0"/>
    <cellStyle name="Percent" xfId="8" builtinId="5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35"/>
  <sheetViews>
    <sheetView tabSelected="1" topLeftCell="A3" workbookViewId="0">
      <selection activeCell="A26" sqref="A26:A35"/>
    </sheetView>
  </sheetViews>
  <sheetFormatPr baseColWidth="10" defaultColWidth="8.83203125" defaultRowHeight="18" customHeight="1" x14ac:dyDescent="0"/>
  <cols>
    <col min="1" max="1" width="13.5" style="1" customWidth="1"/>
    <col min="2" max="2" width="9.33203125" style="1" bestFit="1" customWidth="1"/>
    <col min="3" max="16384" width="8.83203125" style="1"/>
  </cols>
  <sheetData>
    <row r="1" spans="1:78" ht="18" customHeight="1">
      <c r="B1" s="1" t="s">
        <v>6</v>
      </c>
      <c r="C1" s="1">
        <v>300</v>
      </c>
      <c r="D1" s="1">
        <v>302</v>
      </c>
      <c r="E1" s="1">
        <v>304</v>
      </c>
      <c r="F1" s="1">
        <v>306</v>
      </c>
      <c r="G1" s="1">
        <v>308</v>
      </c>
      <c r="H1" s="1">
        <v>310</v>
      </c>
      <c r="I1" s="1">
        <v>312</v>
      </c>
      <c r="J1" s="1">
        <v>314</v>
      </c>
      <c r="K1" s="1">
        <v>316</v>
      </c>
      <c r="L1" s="1">
        <v>318</v>
      </c>
      <c r="M1" s="1">
        <v>320</v>
      </c>
      <c r="N1" s="1">
        <v>322</v>
      </c>
      <c r="O1" s="1">
        <v>324</v>
      </c>
      <c r="P1" s="1">
        <v>326</v>
      </c>
      <c r="Q1" s="1">
        <v>328</v>
      </c>
      <c r="R1" s="1">
        <v>330</v>
      </c>
      <c r="S1" s="1">
        <v>332</v>
      </c>
      <c r="T1" s="1">
        <v>334</v>
      </c>
      <c r="U1" s="1">
        <v>336</v>
      </c>
      <c r="V1" s="1">
        <v>338</v>
      </c>
      <c r="W1" s="1">
        <v>340</v>
      </c>
      <c r="X1" s="1">
        <v>342</v>
      </c>
      <c r="Y1" s="1">
        <v>344</v>
      </c>
      <c r="Z1" s="1">
        <v>346</v>
      </c>
      <c r="AA1" s="1">
        <v>348</v>
      </c>
      <c r="AB1" s="1">
        <v>350</v>
      </c>
      <c r="AC1" s="1">
        <v>352</v>
      </c>
      <c r="AD1" s="1">
        <v>354</v>
      </c>
      <c r="AE1" s="1">
        <v>356</v>
      </c>
      <c r="AF1" s="1">
        <v>358</v>
      </c>
      <c r="AG1" s="1">
        <v>360</v>
      </c>
      <c r="AH1" s="1">
        <v>362</v>
      </c>
      <c r="AI1" s="1">
        <v>364</v>
      </c>
      <c r="AJ1" s="1">
        <v>366</v>
      </c>
      <c r="AK1" s="1">
        <v>368</v>
      </c>
      <c r="AL1" s="1">
        <v>370</v>
      </c>
      <c r="AM1" s="1">
        <v>372</v>
      </c>
      <c r="AN1" s="1">
        <v>374</v>
      </c>
      <c r="AO1" s="1">
        <v>376</v>
      </c>
      <c r="AP1" s="1">
        <v>378</v>
      </c>
      <c r="AQ1" s="1">
        <v>380</v>
      </c>
      <c r="AR1" s="1">
        <v>382</v>
      </c>
      <c r="AS1" s="1">
        <v>384</v>
      </c>
      <c r="AT1" s="1">
        <v>386</v>
      </c>
      <c r="AU1" s="1">
        <v>388</v>
      </c>
      <c r="AV1" s="1">
        <v>390</v>
      </c>
      <c r="AW1" s="1">
        <v>392</v>
      </c>
      <c r="AX1" s="1">
        <v>394</v>
      </c>
      <c r="AY1" s="1">
        <v>396</v>
      </c>
      <c r="AZ1" s="1">
        <v>398</v>
      </c>
      <c r="BA1" s="1">
        <v>400</v>
      </c>
      <c r="BB1" s="1">
        <v>402</v>
      </c>
      <c r="BC1" s="1">
        <v>404</v>
      </c>
      <c r="BD1" s="1">
        <v>406</v>
      </c>
      <c r="BE1" s="1">
        <v>408</v>
      </c>
      <c r="BF1" s="1">
        <v>410</v>
      </c>
      <c r="BG1" s="1">
        <v>412</v>
      </c>
      <c r="BH1" s="1">
        <v>414</v>
      </c>
      <c r="BI1" s="1">
        <v>416</v>
      </c>
      <c r="BJ1" s="1">
        <v>418</v>
      </c>
      <c r="BK1" s="1">
        <v>420</v>
      </c>
      <c r="BL1" s="1">
        <v>422</v>
      </c>
      <c r="BM1" s="1">
        <v>424</v>
      </c>
      <c r="BN1" s="1">
        <v>426</v>
      </c>
      <c r="BO1" s="1">
        <v>428</v>
      </c>
      <c r="BP1" s="1">
        <v>430</v>
      </c>
      <c r="BQ1" s="1">
        <v>432</v>
      </c>
      <c r="BR1" s="1">
        <v>434</v>
      </c>
      <c r="BS1" s="1">
        <v>436</v>
      </c>
      <c r="BT1" s="1">
        <v>438</v>
      </c>
      <c r="BU1" s="1">
        <v>440</v>
      </c>
      <c r="BV1" s="1">
        <v>442</v>
      </c>
      <c r="BW1" s="1">
        <v>444</v>
      </c>
      <c r="BX1" s="1">
        <v>446</v>
      </c>
      <c r="BY1" s="1">
        <v>448</v>
      </c>
      <c r="BZ1" s="1">
        <v>450</v>
      </c>
    </row>
    <row r="2" spans="1:78" ht="18" customHeight="1">
      <c r="A2" s="5" t="s">
        <v>7</v>
      </c>
      <c r="B2" s="3">
        <v>500</v>
      </c>
      <c r="C2" s="1">
        <v>248</v>
      </c>
      <c r="D2" s="1">
        <v>193</v>
      </c>
      <c r="E2" s="1">
        <v>140</v>
      </c>
      <c r="F2" s="1">
        <v>129</v>
      </c>
      <c r="G2" s="1">
        <v>89</v>
      </c>
      <c r="H2" s="1">
        <v>122</v>
      </c>
      <c r="I2" s="1">
        <v>149</v>
      </c>
      <c r="J2" s="1">
        <v>192</v>
      </c>
      <c r="K2" s="1">
        <v>371</v>
      </c>
      <c r="L2" s="1">
        <v>726</v>
      </c>
      <c r="M2" s="1">
        <v>848</v>
      </c>
      <c r="N2" s="1">
        <v>811</v>
      </c>
      <c r="O2" s="1">
        <v>486</v>
      </c>
      <c r="P2" s="1">
        <v>306</v>
      </c>
      <c r="Q2" s="1">
        <v>169</v>
      </c>
      <c r="R2" s="1">
        <v>99</v>
      </c>
      <c r="S2" s="1">
        <v>129</v>
      </c>
      <c r="T2" s="1">
        <v>119</v>
      </c>
      <c r="U2" s="1">
        <v>85</v>
      </c>
      <c r="V2" s="1">
        <v>103</v>
      </c>
      <c r="W2" s="1">
        <v>134</v>
      </c>
      <c r="X2" s="1">
        <v>115</v>
      </c>
      <c r="Y2" s="1">
        <v>106</v>
      </c>
      <c r="Z2" s="1">
        <v>84</v>
      </c>
      <c r="AA2" s="1">
        <v>114</v>
      </c>
      <c r="AB2" s="1">
        <v>72</v>
      </c>
      <c r="AC2" s="1">
        <v>80</v>
      </c>
      <c r="AD2" s="1">
        <v>71</v>
      </c>
      <c r="AE2" s="1">
        <v>71</v>
      </c>
      <c r="AF2" s="1">
        <v>59</v>
      </c>
      <c r="AG2" s="1">
        <v>73</v>
      </c>
      <c r="AH2" s="1">
        <v>64</v>
      </c>
      <c r="AI2" s="1">
        <v>69</v>
      </c>
      <c r="AJ2" s="1">
        <v>74</v>
      </c>
      <c r="AK2" s="1">
        <v>57</v>
      </c>
      <c r="AL2" s="1">
        <v>57</v>
      </c>
      <c r="AM2" s="1">
        <v>64</v>
      </c>
      <c r="AN2" s="1">
        <v>63</v>
      </c>
      <c r="AO2" s="1">
        <v>53</v>
      </c>
      <c r="AP2" s="1">
        <v>55</v>
      </c>
      <c r="AQ2" s="1">
        <v>46</v>
      </c>
      <c r="AR2" s="1">
        <v>54</v>
      </c>
      <c r="AS2" s="1">
        <v>56</v>
      </c>
      <c r="AT2" s="1">
        <v>51</v>
      </c>
      <c r="AU2" s="1">
        <v>55</v>
      </c>
      <c r="AV2" s="1">
        <v>53</v>
      </c>
      <c r="AW2" s="1">
        <v>50</v>
      </c>
      <c r="AX2" s="1">
        <v>45</v>
      </c>
      <c r="AY2" s="1">
        <v>37</v>
      </c>
      <c r="AZ2" s="1">
        <v>40</v>
      </c>
      <c r="BA2" s="1">
        <v>41</v>
      </c>
      <c r="BB2" s="1">
        <v>39</v>
      </c>
      <c r="BC2" s="1">
        <v>38</v>
      </c>
      <c r="BD2" s="1">
        <v>40</v>
      </c>
      <c r="BE2" s="1">
        <v>47</v>
      </c>
      <c r="BF2" s="1">
        <v>42</v>
      </c>
      <c r="BG2" s="1">
        <v>46</v>
      </c>
      <c r="BH2" s="1">
        <v>40</v>
      </c>
      <c r="BI2" s="1">
        <v>36</v>
      </c>
      <c r="BJ2" s="1">
        <v>35</v>
      </c>
      <c r="BK2" s="1">
        <v>35</v>
      </c>
      <c r="BL2" s="1">
        <v>39</v>
      </c>
      <c r="BM2" s="1">
        <v>39</v>
      </c>
      <c r="BN2" s="1">
        <v>37</v>
      </c>
      <c r="BO2" s="1">
        <v>27</v>
      </c>
      <c r="BP2" s="1">
        <v>36</v>
      </c>
      <c r="BQ2" s="1">
        <v>34</v>
      </c>
      <c r="BR2" s="1">
        <v>32</v>
      </c>
      <c r="BS2" s="1">
        <v>32</v>
      </c>
      <c r="BT2" s="1">
        <v>28</v>
      </c>
      <c r="BU2" s="1">
        <v>28</v>
      </c>
      <c r="BV2" s="1">
        <v>29</v>
      </c>
      <c r="BW2" s="1">
        <v>28</v>
      </c>
      <c r="BX2" s="1">
        <v>24</v>
      </c>
      <c r="BY2" s="1">
        <v>26</v>
      </c>
      <c r="BZ2" s="1">
        <v>31</v>
      </c>
    </row>
    <row r="3" spans="1:78" ht="18" customHeight="1">
      <c r="A3" s="5"/>
      <c r="B3" s="3">
        <v>250</v>
      </c>
      <c r="C3" s="1">
        <v>280</v>
      </c>
      <c r="D3" s="1">
        <v>236</v>
      </c>
      <c r="E3" s="1">
        <v>207</v>
      </c>
      <c r="F3" s="1">
        <v>210</v>
      </c>
      <c r="G3" s="1">
        <v>192</v>
      </c>
      <c r="H3" s="1">
        <v>283</v>
      </c>
      <c r="I3" s="1">
        <v>280</v>
      </c>
      <c r="J3" s="1">
        <v>495</v>
      </c>
      <c r="K3" s="1">
        <v>889</v>
      </c>
      <c r="L3" s="1">
        <v>1444</v>
      </c>
      <c r="M3" s="1">
        <v>1809</v>
      </c>
      <c r="N3" s="1">
        <v>1655</v>
      </c>
      <c r="O3" s="1">
        <v>1085</v>
      </c>
      <c r="P3" s="1">
        <v>595</v>
      </c>
      <c r="Q3" s="1">
        <v>341</v>
      </c>
      <c r="R3" s="1">
        <v>239</v>
      </c>
      <c r="S3" s="1">
        <v>284</v>
      </c>
      <c r="T3" s="1">
        <v>301</v>
      </c>
      <c r="U3" s="1">
        <v>260</v>
      </c>
      <c r="V3" s="1">
        <v>274</v>
      </c>
      <c r="W3" s="1">
        <v>258</v>
      </c>
      <c r="X3" s="1">
        <v>263</v>
      </c>
      <c r="Y3" s="1">
        <v>184</v>
      </c>
      <c r="Z3" s="1">
        <v>242</v>
      </c>
      <c r="AA3" s="1">
        <v>191</v>
      </c>
      <c r="AB3" s="1">
        <v>220</v>
      </c>
      <c r="AC3" s="1">
        <v>185</v>
      </c>
      <c r="AD3" s="1">
        <v>180</v>
      </c>
      <c r="AE3" s="1">
        <v>166</v>
      </c>
      <c r="AF3" s="1">
        <v>168</v>
      </c>
      <c r="AG3" s="1">
        <v>185</v>
      </c>
      <c r="AH3" s="1">
        <v>175</v>
      </c>
      <c r="AI3" s="1">
        <v>161</v>
      </c>
      <c r="AJ3" s="1">
        <v>168</v>
      </c>
      <c r="AK3" s="1">
        <v>176</v>
      </c>
      <c r="AL3" s="1">
        <v>144</v>
      </c>
      <c r="AM3" s="1">
        <v>155</v>
      </c>
      <c r="AN3" s="1">
        <v>166</v>
      </c>
      <c r="AO3" s="1">
        <v>137</v>
      </c>
      <c r="AP3" s="1">
        <v>143</v>
      </c>
      <c r="AQ3" s="1">
        <v>129</v>
      </c>
      <c r="AR3" s="1">
        <v>129</v>
      </c>
      <c r="AS3" s="1">
        <v>121</v>
      </c>
      <c r="AT3" s="1">
        <v>128</v>
      </c>
      <c r="AU3" s="1">
        <v>109</v>
      </c>
      <c r="AV3" s="1">
        <v>131</v>
      </c>
      <c r="AW3" s="1">
        <v>116</v>
      </c>
      <c r="AX3" s="1">
        <v>113</v>
      </c>
      <c r="AY3" s="1">
        <v>119</v>
      </c>
      <c r="AZ3" s="1">
        <v>119</v>
      </c>
      <c r="BA3" s="1">
        <v>122</v>
      </c>
      <c r="BB3" s="1">
        <v>98</v>
      </c>
      <c r="BC3" s="1">
        <v>119</v>
      </c>
      <c r="BD3" s="1">
        <v>104</v>
      </c>
      <c r="BE3" s="1">
        <v>105</v>
      </c>
      <c r="BF3" s="1">
        <v>113</v>
      </c>
      <c r="BG3" s="1">
        <v>108</v>
      </c>
      <c r="BH3" s="1">
        <v>104</v>
      </c>
      <c r="BI3" s="1">
        <v>103</v>
      </c>
      <c r="BJ3" s="1">
        <v>100</v>
      </c>
      <c r="BK3" s="1">
        <v>99</v>
      </c>
      <c r="BL3" s="1">
        <v>108</v>
      </c>
      <c r="BM3" s="1">
        <v>98</v>
      </c>
      <c r="BN3" s="1">
        <v>113</v>
      </c>
      <c r="BO3" s="1">
        <v>99</v>
      </c>
      <c r="BP3" s="1">
        <v>108</v>
      </c>
      <c r="BQ3" s="1">
        <v>107</v>
      </c>
      <c r="BR3" s="1">
        <v>113</v>
      </c>
      <c r="BS3" s="1">
        <v>103</v>
      </c>
      <c r="BT3" s="1">
        <v>96</v>
      </c>
      <c r="BU3" s="1">
        <v>101</v>
      </c>
      <c r="BV3" s="1">
        <v>101</v>
      </c>
      <c r="BW3" s="1">
        <v>101</v>
      </c>
      <c r="BX3" s="1">
        <v>113</v>
      </c>
      <c r="BY3" s="1">
        <v>112</v>
      </c>
      <c r="BZ3" s="1">
        <v>115</v>
      </c>
    </row>
    <row r="4" spans="1:78" ht="18" customHeight="1">
      <c r="A4" s="5"/>
      <c r="B4" s="3">
        <v>125</v>
      </c>
      <c r="C4" s="1">
        <v>361</v>
      </c>
      <c r="D4" s="1">
        <v>319</v>
      </c>
      <c r="E4" s="1">
        <v>273</v>
      </c>
      <c r="F4" s="1">
        <v>325</v>
      </c>
      <c r="G4" s="1">
        <v>319</v>
      </c>
      <c r="H4" s="1">
        <v>434</v>
      </c>
      <c r="I4" s="1">
        <v>381</v>
      </c>
      <c r="J4" s="1">
        <v>584</v>
      </c>
      <c r="K4" s="1">
        <v>1067</v>
      </c>
      <c r="L4" s="1">
        <v>1732</v>
      </c>
      <c r="M4" s="1">
        <v>1970</v>
      </c>
      <c r="N4" s="1">
        <v>1795</v>
      </c>
      <c r="O4" s="1">
        <v>1222</v>
      </c>
      <c r="P4" s="1">
        <v>762</v>
      </c>
      <c r="Q4" s="1">
        <v>501</v>
      </c>
      <c r="R4" s="1">
        <v>429</v>
      </c>
      <c r="S4" s="1">
        <v>425</v>
      </c>
      <c r="T4" s="1">
        <v>428</v>
      </c>
      <c r="U4" s="1">
        <v>367</v>
      </c>
      <c r="V4" s="1">
        <v>359</v>
      </c>
      <c r="W4" s="1">
        <v>398</v>
      </c>
      <c r="X4" s="1">
        <v>322</v>
      </c>
      <c r="Y4" s="1">
        <v>334</v>
      </c>
      <c r="Z4" s="1">
        <v>329</v>
      </c>
      <c r="AA4" s="1">
        <v>297</v>
      </c>
      <c r="AB4" s="1">
        <v>247</v>
      </c>
      <c r="AC4" s="1">
        <v>289</v>
      </c>
      <c r="AD4" s="1">
        <v>283</v>
      </c>
      <c r="AE4" s="1">
        <v>276</v>
      </c>
      <c r="AF4" s="1">
        <v>266</v>
      </c>
      <c r="AG4" s="1">
        <v>279</v>
      </c>
      <c r="AH4" s="1">
        <v>254</v>
      </c>
      <c r="AI4" s="1">
        <v>221</v>
      </c>
      <c r="AJ4" s="1">
        <v>234</v>
      </c>
      <c r="AK4" s="1">
        <v>249</v>
      </c>
      <c r="AL4" s="1">
        <v>244</v>
      </c>
      <c r="AM4" s="1">
        <v>206</v>
      </c>
      <c r="AN4" s="1">
        <v>229</v>
      </c>
      <c r="AO4" s="1">
        <v>205</v>
      </c>
      <c r="AP4" s="1">
        <v>225</v>
      </c>
      <c r="AQ4" s="1">
        <v>188</v>
      </c>
      <c r="AR4" s="1">
        <v>196</v>
      </c>
      <c r="AS4" s="1">
        <v>194</v>
      </c>
      <c r="AT4" s="1">
        <v>183</v>
      </c>
      <c r="AU4" s="1">
        <v>176</v>
      </c>
      <c r="AV4" s="1">
        <v>168</v>
      </c>
      <c r="AW4" s="1">
        <v>171</v>
      </c>
      <c r="AX4" s="1">
        <v>150</v>
      </c>
      <c r="AY4" s="1">
        <v>173</v>
      </c>
      <c r="AZ4" s="1">
        <v>169</v>
      </c>
      <c r="BA4" s="1">
        <v>177</v>
      </c>
      <c r="BB4" s="1">
        <v>164</v>
      </c>
      <c r="BC4" s="1">
        <v>148</v>
      </c>
      <c r="BD4" s="1">
        <v>148</v>
      </c>
      <c r="BE4" s="1">
        <v>163</v>
      </c>
      <c r="BF4" s="1">
        <v>157</v>
      </c>
      <c r="BG4" s="1">
        <v>152</v>
      </c>
      <c r="BH4" s="1">
        <v>161</v>
      </c>
      <c r="BI4" s="1">
        <v>157</v>
      </c>
      <c r="BJ4" s="1">
        <v>158</v>
      </c>
      <c r="BK4" s="1">
        <v>176</v>
      </c>
      <c r="BL4" s="1">
        <v>155</v>
      </c>
      <c r="BM4" s="1">
        <v>164</v>
      </c>
      <c r="BN4" s="1">
        <v>150</v>
      </c>
      <c r="BO4" s="1">
        <v>157</v>
      </c>
      <c r="BP4" s="1">
        <v>162</v>
      </c>
      <c r="BQ4" s="1">
        <v>178</v>
      </c>
      <c r="BR4" s="1">
        <v>157</v>
      </c>
      <c r="BS4" s="1">
        <v>173</v>
      </c>
      <c r="BT4" s="1">
        <v>179</v>
      </c>
      <c r="BU4" s="1">
        <v>178</v>
      </c>
      <c r="BV4" s="1">
        <v>194</v>
      </c>
      <c r="BW4" s="1">
        <v>201</v>
      </c>
      <c r="BX4" s="1">
        <v>185</v>
      </c>
      <c r="BY4" s="1">
        <v>202</v>
      </c>
      <c r="BZ4" s="1">
        <v>219</v>
      </c>
    </row>
    <row r="5" spans="1:78" ht="18" customHeight="1">
      <c r="A5" s="5"/>
      <c r="B5" s="3">
        <f t="shared" ref="B5:B10" si="0">B4/2</f>
        <v>62.5</v>
      </c>
      <c r="C5" s="1">
        <v>465</v>
      </c>
      <c r="D5" s="1">
        <v>413</v>
      </c>
      <c r="E5" s="1">
        <v>450</v>
      </c>
      <c r="F5" s="1">
        <v>404</v>
      </c>
      <c r="G5" s="1">
        <v>463</v>
      </c>
      <c r="H5" s="1">
        <v>483</v>
      </c>
      <c r="I5" s="1">
        <v>545</v>
      </c>
      <c r="J5" s="1">
        <v>953</v>
      </c>
      <c r="K5" s="1">
        <v>1646</v>
      </c>
      <c r="L5" s="1">
        <v>2671</v>
      </c>
      <c r="M5" s="1">
        <v>3159</v>
      </c>
      <c r="N5" s="1">
        <v>2792</v>
      </c>
      <c r="O5" s="1">
        <v>2038</v>
      </c>
      <c r="P5" s="1">
        <v>1235</v>
      </c>
      <c r="Q5" s="1">
        <v>804</v>
      </c>
      <c r="R5" s="1">
        <v>737</v>
      </c>
      <c r="S5" s="1">
        <v>706</v>
      </c>
      <c r="T5" s="1">
        <v>671</v>
      </c>
      <c r="U5" s="1">
        <v>605</v>
      </c>
      <c r="V5" s="1">
        <v>629</v>
      </c>
      <c r="W5" s="1">
        <v>608</v>
      </c>
      <c r="X5" s="1">
        <v>593</v>
      </c>
      <c r="Y5" s="1">
        <v>555</v>
      </c>
      <c r="Z5" s="1">
        <v>504</v>
      </c>
      <c r="AA5" s="1">
        <v>510</v>
      </c>
      <c r="AB5" s="1">
        <v>541</v>
      </c>
      <c r="AC5" s="1">
        <v>519</v>
      </c>
      <c r="AD5" s="1">
        <v>524</v>
      </c>
      <c r="AE5" s="1">
        <v>461</v>
      </c>
      <c r="AF5" s="1">
        <v>499</v>
      </c>
      <c r="AG5" s="1">
        <v>472</v>
      </c>
      <c r="AH5" s="1">
        <v>486</v>
      </c>
      <c r="AI5" s="1">
        <v>440</v>
      </c>
      <c r="AJ5" s="1">
        <v>443</v>
      </c>
      <c r="AK5" s="1">
        <v>439</v>
      </c>
      <c r="AL5" s="1">
        <v>459</v>
      </c>
      <c r="AM5" s="1">
        <v>389</v>
      </c>
      <c r="AN5" s="1">
        <v>409</v>
      </c>
      <c r="AO5" s="1">
        <v>393</v>
      </c>
      <c r="AP5" s="1">
        <v>412</v>
      </c>
      <c r="AQ5" s="1">
        <v>364</v>
      </c>
      <c r="AR5" s="1">
        <v>368</v>
      </c>
      <c r="AS5" s="1">
        <v>340</v>
      </c>
      <c r="AT5" s="1">
        <v>314</v>
      </c>
      <c r="AU5" s="1">
        <v>331</v>
      </c>
      <c r="AV5" s="1">
        <v>320</v>
      </c>
      <c r="AW5" s="1">
        <v>322</v>
      </c>
      <c r="AX5" s="1">
        <v>290</v>
      </c>
      <c r="AY5" s="1">
        <v>292</v>
      </c>
      <c r="AZ5" s="1">
        <v>285</v>
      </c>
      <c r="BA5" s="1">
        <v>309</v>
      </c>
      <c r="BB5" s="1">
        <v>286</v>
      </c>
      <c r="BC5" s="1">
        <v>301</v>
      </c>
      <c r="BD5" s="1">
        <v>281</v>
      </c>
      <c r="BE5" s="1">
        <v>295</v>
      </c>
      <c r="BF5" s="1">
        <v>290</v>
      </c>
      <c r="BG5" s="1">
        <v>303</v>
      </c>
      <c r="BH5" s="1">
        <v>285</v>
      </c>
      <c r="BI5" s="1">
        <v>268</v>
      </c>
      <c r="BJ5" s="1">
        <v>290</v>
      </c>
      <c r="BK5" s="1">
        <v>305</v>
      </c>
      <c r="BL5" s="1">
        <v>292</v>
      </c>
      <c r="BM5" s="1">
        <v>297</v>
      </c>
      <c r="BN5" s="1">
        <v>325</v>
      </c>
      <c r="BO5" s="1">
        <v>318</v>
      </c>
      <c r="BP5" s="1">
        <v>313</v>
      </c>
      <c r="BQ5" s="1">
        <v>328</v>
      </c>
      <c r="BR5" s="1">
        <v>313</v>
      </c>
      <c r="BS5" s="1">
        <v>335</v>
      </c>
      <c r="BT5" s="1">
        <v>330</v>
      </c>
      <c r="BU5" s="1">
        <v>356</v>
      </c>
      <c r="BV5" s="1">
        <v>362</v>
      </c>
      <c r="BW5" s="1">
        <v>379</v>
      </c>
      <c r="BX5" s="1">
        <v>386</v>
      </c>
      <c r="BY5" s="1">
        <v>403</v>
      </c>
      <c r="BZ5" s="1">
        <v>441</v>
      </c>
    </row>
    <row r="6" spans="1:78" ht="18" customHeight="1">
      <c r="A6" s="5"/>
      <c r="B6" s="3">
        <f t="shared" si="0"/>
        <v>31.25</v>
      </c>
      <c r="C6" s="1">
        <v>554</v>
      </c>
      <c r="D6" s="1">
        <v>477</v>
      </c>
      <c r="E6" s="1">
        <v>574</v>
      </c>
      <c r="F6" s="1">
        <v>583</v>
      </c>
      <c r="G6" s="1">
        <v>750</v>
      </c>
      <c r="H6" s="1">
        <v>699</v>
      </c>
      <c r="I6" s="1">
        <v>757</v>
      </c>
      <c r="J6" s="1">
        <v>1116</v>
      </c>
      <c r="K6" s="1">
        <v>1965</v>
      </c>
      <c r="L6" s="1">
        <v>3021</v>
      </c>
      <c r="M6" s="1">
        <v>3790</v>
      </c>
      <c r="N6" s="1">
        <v>3533</v>
      </c>
      <c r="O6" s="1">
        <v>2303</v>
      </c>
      <c r="P6" s="1">
        <v>1399</v>
      </c>
      <c r="Q6" s="1">
        <v>924</v>
      </c>
      <c r="R6" s="1">
        <v>852</v>
      </c>
      <c r="S6" s="1">
        <v>809</v>
      </c>
      <c r="T6" s="1">
        <v>781</v>
      </c>
      <c r="U6" s="1">
        <v>740</v>
      </c>
      <c r="V6" s="1">
        <v>790</v>
      </c>
      <c r="W6" s="1">
        <v>725</v>
      </c>
      <c r="X6" s="1">
        <v>698</v>
      </c>
      <c r="Y6" s="1">
        <v>751</v>
      </c>
      <c r="Z6" s="1">
        <v>707</v>
      </c>
      <c r="AA6" s="1">
        <v>629</v>
      </c>
      <c r="AB6" s="1">
        <v>639</v>
      </c>
      <c r="AC6" s="1">
        <v>733</v>
      </c>
      <c r="AD6" s="1">
        <v>664</v>
      </c>
      <c r="AE6" s="1">
        <v>649</v>
      </c>
      <c r="AF6" s="1">
        <v>629</v>
      </c>
      <c r="AG6" s="1">
        <v>627</v>
      </c>
      <c r="AH6" s="1">
        <v>594</v>
      </c>
      <c r="AI6" s="1">
        <v>555</v>
      </c>
      <c r="AJ6" s="1">
        <v>603</v>
      </c>
      <c r="AK6" s="1">
        <v>522</v>
      </c>
      <c r="AL6" s="1">
        <v>524</v>
      </c>
      <c r="AM6" s="1">
        <v>540</v>
      </c>
      <c r="AN6" s="1">
        <v>513</v>
      </c>
      <c r="AO6" s="1">
        <v>544</v>
      </c>
      <c r="AP6" s="1">
        <v>498</v>
      </c>
      <c r="AQ6" s="1">
        <v>480</v>
      </c>
      <c r="AR6" s="1">
        <v>444</v>
      </c>
      <c r="AS6" s="1">
        <v>417</v>
      </c>
      <c r="AT6" s="1">
        <v>412</v>
      </c>
      <c r="AU6" s="1">
        <v>414</v>
      </c>
      <c r="AV6" s="1">
        <v>395</v>
      </c>
      <c r="AW6" s="1">
        <v>366</v>
      </c>
      <c r="AX6" s="1">
        <v>363</v>
      </c>
      <c r="AY6" s="1">
        <v>374</v>
      </c>
      <c r="AZ6" s="1">
        <v>381</v>
      </c>
      <c r="BA6" s="1">
        <v>386</v>
      </c>
      <c r="BB6" s="1">
        <v>341</v>
      </c>
      <c r="BC6" s="1">
        <v>359</v>
      </c>
      <c r="BD6" s="1">
        <v>339</v>
      </c>
      <c r="BE6" s="1">
        <v>375</v>
      </c>
      <c r="BF6" s="1">
        <v>344</v>
      </c>
      <c r="BG6" s="1">
        <v>364</v>
      </c>
      <c r="BH6" s="1">
        <v>359</v>
      </c>
      <c r="BI6" s="1">
        <v>374</v>
      </c>
      <c r="BJ6" s="1">
        <v>358</v>
      </c>
      <c r="BK6" s="1">
        <v>373</v>
      </c>
      <c r="BL6" s="1">
        <v>387</v>
      </c>
      <c r="BM6" s="1">
        <v>367</v>
      </c>
      <c r="BN6" s="1">
        <v>380</v>
      </c>
      <c r="BO6" s="1">
        <v>411</v>
      </c>
      <c r="BP6" s="1">
        <v>409</v>
      </c>
      <c r="BQ6" s="1">
        <v>369</v>
      </c>
      <c r="BR6" s="1">
        <v>409</v>
      </c>
      <c r="BS6" s="1">
        <v>430</v>
      </c>
      <c r="BT6" s="1">
        <v>456</v>
      </c>
      <c r="BU6" s="1">
        <v>455</v>
      </c>
      <c r="BV6" s="1">
        <v>438</v>
      </c>
      <c r="BW6" s="1">
        <v>452</v>
      </c>
      <c r="BX6" s="1">
        <v>519</v>
      </c>
      <c r="BY6" s="1">
        <v>487</v>
      </c>
      <c r="BZ6" s="1">
        <v>511</v>
      </c>
    </row>
    <row r="7" spans="1:78" ht="18" customHeight="1">
      <c r="A7" s="5"/>
      <c r="B7" s="3">
        <f t="shared" si="0"/>
        <v>15.625</v>
      </c>
      <c r="C7" s="1">
        <v>680</v>
      </c>
      <c r="D7" s="1">
        <v>465</v>
      </c>
      <c r="E7" s="1">
        <v>643</v>
      </c>
      <c r="F7" s="1">
        <v>763</v>
      </c>
      <c r="G7" s="1">
        <v>778</v>
      </c>
      <c r="H7" s="1">
        <v>765</v>
      </c>
      <c r="I7" s="1">
        <v>902</v>
      </c>
      <c r="J7" s="1">
        <v>1240</v>
      </c>
      <c r="K7" s="1">
        <v>2381</v>
      </c>
      <c r="L7" s="1">
        <v>3449</v>
      </c>
      <c r="M7" s="1">
        <v>4365</v>
      </c>
      <c r="N7" s="1">
        <v>3686</v>
      </c>
      <c r="O7" s="1">
        <v>2702</v>
      </c>
      <c r="P7" s="1">
        <v>1686</v>
      </c>
      <c r="Q7" s="1">
        <v>1060</v>
      </c>
      <c r="R7" s="1">
        <v>1026</v>
      </c>
      <c r="S7" s="1">
        <v>960</v>
      </c>
      <c r="T7" s="1">
        <v>1001</v>
      </c>
      <c r="U7" s="1">
        <v>1019</v>
      </c>
      <c r="V7" s="1">
        <v>966</v>
      </c>
      <c r="W7" s="1">
        <v>902</v>
      </c>
      <c r="X7" s="1">
        <v>857</v>
      </c>
      <c r="Y7" s="1">
        <v>885</v>
      </c>
      <c r="Z7" s="1">
        <v>823</v>
      </c>
      <c r="AA7" s="1">
        <v>832</v>
      </c>
      <c r="AB7" s="1">
        <v>766</v>
      </c>
      <c r="AC7" s="1">
        <v>784</v>
      </c>
      <c r="AD7" s="1">
        <v>785</v>
      </c>
      <c r="AE7" s="1">
        <v>769</v>
      </c>
      <c r="AF7" s="1">
        <v>751</v>
      </c>
      <c r="AG7" s="1">
        <v>693</v>
      </c>
      <c r="AH7" s="1">
        <v>700</v>
      </c>
      <c r="AI7" s="1">
        <v>773</v>
      </c>
      <c r="AJ7" s="1">
        <v>720</v>
      </c>
      <c r="AK7" s="1">
        <v>685</v>
      </c>
      <c r="AL7" s="1">
        <v>647</v>
      </c>
      <c r="AM7" s="1">
        <v>639</v>
      </c>
      <c r="AN7" s="1">
        <v>648</v>
      </c>
      <c r="AO7" s="1">
        <v>550</v>
      </c>
      <c r="AP7" s="1">
        <v>574</v>
      </c>
      <c r="AQ7" s="1">
        <v>519</v>
      </c>
      <c r="AR7" s="1">
        <v>548</v>
      </c>
      <c r="AS7" s="1">
        <v>474</v>
      </c>
      <c r="AT7" s="1">
        <v>505</v>
      </c>
      <c r="AU7" s="1">
        <v>473</v>
      </c>
      <c r="AV7" s="1">
        <v>439</v>
      </c>
      <c r="AW7" s="1">
        <v>427</v>
      </c>
      <c r="AX7" s="1">
        <v>397</v>
      </c>
      <c r="AY7" s="1">
        <v>420</v>
      </c>
      <c r="AZ7" s="1">
        <v>403</v>
      </c>
      <c r="BA7" s="1">
        <v>422</v>
      </c>
      <c r="BB7" s="1">
        <v>379</v>
      </c>
      <c r="BC7" s="1">
        <v>414</v>
      </c>
      <c r="BD7" s="1">
        <v>420</v>
      </c>
      <c r="BE7" s="1">
        <v>394</v>
      </c>
      <c r="BF7" s="1">
        <v>417</v>
      </c>
      <c r="BG7" s="1">
        <v>419</v>
      </c>
      <c r="BH7" s="1">
        <v>434</v>
      </c>
      <c r="BI7" s="1">
        <v>416</v>
      </c>
      <c r="BJ7" s="1">
        <v>434</v>
      </c>
      <c r="BK7" s="1">
        <v>435</v>
      </c>
      <c r="BL7" s="1">
        <v>440</v>
      </c>
      <c r="BM7" s="1">
        <v>444</v>
      </c>
      <c r="BN7" s="1">
        <v>477</v>
      </c>
      <c r="BO7" s="1">
        <v>458</v>
      </c>
      <c r="BP7" s="1">
        <v>460</v>
      </c>
      <c r="BQ7" s="1">
        <v>493</v>
      </c>
      <c r="BR7" s="1">
        <v>527</v>
      </c>
      <c r="BS7" s="1">
        <v>487</v>
      </c>
      <c r="BT7" s="1">
        <v>525</v>
      </c>
      <c r="BU7" s="1">
        <v>526</v>
      </c>
      <c r="BV7" s="1">
        <v>560</v>
      </c>
      <c r="BW7" s="1">
        <v>521</v>
      </c>
      <c r="BX7" s="1">
        <v>582</v>
      </c>
      <c r="BY7" s="1">
        <v>587</v>
      </c>
      <c r="BZ7" s="1">
        <v>612</v>
      </c>
    </row>
    <row r="8" spans="1:78" ht="18" customHeight="1">
      <c r="A8" s="5"/>
      <c r="B8" s="3">
        <f t="shared" si="0"/>
        <v>7.8125</v>
      </c>
      <c r="C8" s="1">
        <v>751</v>
      </c>
      <c r="D8" s="1">
        <v>629</v>
      </c>
      <c r="E8" s="1">
        <v>762</v>
      </c>
      <c r="F8" s="1">
        <v>750</v>
      </c>
      <c r="G8" s="1">
        <v>798</v>
      </c>
      <c r="H8" s="1">
        <v>819</v>
      </c>
      <c r="I8" s="1">
        <v>986</v>
      </c>
      <c r="J8" s="1">
        <v>1417</v>
      </c>
      <c r="K8" s="1">
        <v>2301</v>
      </c>
      <c r="L8" s="1">
        <v>3494</v>
      </c>
      <c r="M8" s="1">
        <v>4400</v>
      </c>
      <c r="N8" s="1">
        <v>3883</v>
      </c>
      <c r="O8" s="1">
        <v>2574</v>
      </c>
      <c r="P8" s="1">
        <v>1753</v>
      </c>
      <c r="Q8" s="1">
        <v>1188</v>
      </c>
      <c r="R8" s="1">
        <v>1094</v>
      </c>
      <c r="S8" s="1">
        <v>1040</v>
      </c>
      <c r="T8" s="1">
        <v>1006</v>
      </c>
      <c r="U8" s="1">
        <v>1013</v>
      </c>
      <c r="V8" s="1">
        <v>930</v>
      </c>
      <c r="W8" s="1">
        <v>983</v>
      </c>
      <c r="X8" s="1">
        <v>891</v>
      </c>
      <c r="Y8" s="1">
        <v>869</v>
      </c>
      <c r="Z8" s="1">
        <v>874</v>
      </c>
      <c r="AA8" s="1">
        <v>901</v>
      </c>
      <c r="AB8" s="1">
        <v>834</v>
      </c>
      <c r="AC8" s="1">
        <v>793</v>
      </c>
      <c r="AD8" s="1">
        <v>841</v>
      </c>
      <c r="AE8" s="1">
        <v>813</v>
      </c>
      <c r="AF8" s="1">
        <v>777</v>
      </c>
      <c r="AG8" s="1">
        <v>780</v>
      </c>
      <c r="AH8" s="1">
        <v>737</v>
      </c>
      <c r="AI8" s="1">
        <v>705</v>
      </c>
      <c r="AJ8" s="1">
        <v>728</v>
      </c>
      <c r="AK8" s="1">
        <v>699</v>
      </c>
      <c r="AL8" s="1">
        <v>673</v>
      </c>
      <c r="AM8" s="1">
        <v>644</v>
      </c>
      <c r="AN8" s="1">
        <v>641</v>
      </c>
      <c r="AO8" s="1">
        <v>618</v>
      </c>
      <c r="AP8" s="1">
        <v>610</v>
      </c>
      <c r="AQ8" s="1">
        <v>572</v>
      </c>
      <c r="AR8" s="1">
        <v>535</v>
      </c>
      <c r="AS8" s="1">
        <v>516</v>
      </c>
      <c r="AT8" s="1">
        <v>515</v>
      </c>
      <c r="AU8" s="1">
        <v>496</v>
      </c>
      <c r="AV8" s="1">
        <v>486</v>
      </c>
      <c r="AW8" s="1">
        <v>471</v>
      </c>
      <c r="AX8" s="1">
        <v>458</v>
      </c>
      <c r="AY8" s="1">
        <v>424</v>
      </c>
      <c r="AZ8" s="1">
        <v>453</v>
      </c>
      <c r="BA8" s="1">
        <v>453</v>
      </c>
      <c r="BB8" s="1">
        <v>432</v>
      </c>
      <c r="BC8" s="1">
        <v>390</v>
      </c>
      <c r="BD8" s="1">
        <v>415</v>
      </c>
      <c r="BE8" s="1">
        <v>425</v>
      </c>
      <c r="BF8" s="1">
        <v>430</v>
      </c>
      <c r="BG8" s="1">
        <v>457</v>
      </c>
      <c r="BH8" s="1">
        <v>453</v>
      </c>
      <c r="BI8" s="1">
        <v>432</v>
      </c>
      <c r="BJ8" s="1">
        <v>442</v>
      </c>
      <c r="BK8" s="1">
        <v>463</v>
      </c>
      <c r="BL8" s="1">
        <v>462</v>
      </c>
      <c r="BM8" s="1">
        <v>493</v>
      </c>
      <c r="BN8" s="1">
        <v>476</v>
      </c>
      <c r="BO8" s="1">
        <v>484</v>
      </c>
      <c r="BP8" s="1">
        <v>489</v>
      </c>
      <c r="BQ8" s="1">
        <v>516</v>
      </c>
      <c r="BR8" s="1">
        <v>542</v>
      </c>
      <c r="BS8" s="1">
        <v>559</v>
      </c>
      <c r="BT8" s="1">
        <v>575</v>
      </c>
      <c r="BU8" s="1">
        <v>573</v>
      </c>
      <c r="BV8" s="1">
        <v>610</v>
      </c>
      <c r="BW8" s="1">
        <v>615</v>
      </c>
      <c r="BX8" s="1">
        <v>648</v>
      </c>
      <c r="BY8" s="1">
        <v>649</v>
      </c>
      <c r="BZ8" s="1">
        <v>675</v>
      </c>
    </row>
    <row r="9" spans="1:78" ht="18" customHeight="1">
      <c r="A9" s="5"/>
      <c r="B9" s="3">
        <f t="shared" si="0"/>
        <v>3.90625</v>
      </c>
      <c r="C9" s="1">
        <v>676</v>
      </c>
      <c r="D9" s="1">
        <v>724</v>
      </c>
      <c r="E9" s="1">
        <v>805</v>
      </c>
      <c r="F9" s="1">
        <v>752</v>
      </c>
      <c r="G9" s="1">
        <v>975</v>
      </c>
      <c r="H9" s="1">
        <v>900</v>
      </c>
      <c r="I9" s="1">
        <v>995</v>
      </c>
      <c r="J9" s="1">
        <v>1382</v>
      </c>
      <c r="K9" s="1">
        <v>2556</v>
      </c>
      <c r="L9" s="1">
        <v>3806</v>
      </c>
      <c r="M9" s="1">
        <v>4661</v>
      </c>
      <c r="N9" s="1">
        <v>4111</v>
      </c>
      <c r="O9" s="1">
        <v>3013</v>
      </c>
      <c r="P9" s="1">
        <v>1908</v>
      </c>
      <c r="Q9" s="1">
        <v>1334</v>
      </c>
      <c r="R9" s="1">
        <v>1188</v>
      </c>
      <c r="S9" s="1">
        <v>1117</v>
      </c>
      <c r="T9" s="1">
        <v>1110</v>
      </c>
      <c r="U9" s="1">
        <v>1079</v>
      </c>
      <c r="V9" s="1">
        <v>1072</v>
      </c>
      <c r="W9" s="1">
        <v>1010</v>
      </c>
      <c r="X9" s="1">
        <v>940</v>
      </c>
      <c r="Y9" s="1">
        <v>1110</v>
      </c>
      <c r="Z9" s="1">
        <v>957</v>
      </c>
      <c r="AA9" s="1">
        <v>944</v>
      </c>
      <c r="AB9" s="1">
        <v>898</v>
      </c>
      <c r="AC9" s="1">
        <v>892</v>
      </c>
      <c r="AD9" s="1">
        <v>904</v>
      </c>
      <c r="AE9" s="1">
        <v>859</v>
      </c>
      <c r="AF9" s="1">
        <v>837</v>
      </c>
      <c r="AG9" s="1">
        <v>883</v>
      </c>
      <c r="AH9" s="1">
        <v>835</v>
      </c>
      <c r="AI9" s="1">
        <v>812</v>
      </c>
      <c r="AJ9" s="1">
        <v>805</v>
      </c>
      <c r="AK9" s="1">
        <v>815</v>
      </c>
      <c r="AL9" s="1">
        <v>784</v>
      </c>
      <c r="AM9" s="1">
        <v>762</v>
      </c>
      <c r="AN9" s="1">
        <v>708</v>
      </c>
      <c r="AO9" s="1">
        <v>666</v>
      </c>
      <c r="AP9" s="1">
        <v>649</v>
      </c>
      <c r="AQ9" s="1">
        <v>618</v>
      </c>
      <c r="AR9" s="1">
        <v>597</v>
      </c>
      <c r="AS9" s="1">
        <v>530</v>
      </c>
      <c r="AT9" s="1">
        <v>557</v>
      </c>
      <c r="AU9" s="1">
        <v>542</v>
      </c>
      <c r="AV9" s="1">
        <v>510</v>
      </c>
      <c r="AW9" s="1">
        <v>529</v>
      </c>
      <c r="AX9" s="1">
        <v>505</v>
      </c>
      <c r="AY9" s="1">
        <v>482</v>
      </c>
      <c r="AZ9" s="1">
        <v>466</v>
      </c>
      <c r="BA9" s="1">
        <v>511</v>
      </c>
      <c r="BB9" s="1">
        <v>452</v>
      </c>
      <c r="BC9" s="1">
        <v>472</v>
      </c>
      <c r="BD9" s="1">
        <v>477</v>
      </c>
      <c r="BE9" s="1">
        <v>483</v>
      </c>
      <c r="BF9" s="1">
        <v>471</v>
      </c>
      <c r="BG9" s="1">
        <v>471</v>
      </c>
      <c r="BH9" s="1">
        <v>470</v>
      </c>
      <c r="BI9" s="1">
        <v>503</v>
      </c>
      <c r="BJ9" s="1">
        <v>520</v>
      </c>
      <c r="BK9" s="1">
        <v>506</v>
      </c>
      <c r="BL9" s="1">
        <v>498</v>
      </c>
      <c r="BM9" s="1">
        <v>518</v>
      </c>
      <c r="BN9" s="1">
        <v>497</v>
      </c>
      <c r="BO9" s="1">
        <v>514</v>
      </c>
      <c r="BP9" s="1">
        <v>554</v>
      </c>
      <c r="BQ9" s="1">
        <v>575</v>
      </c>
      <c r="BR9" s="1">
        <v>579</v>
      </c>
      <c r="BS9" s="1">
        <v>581</v>
      </c>
      <c r="BT9" s="1">
        <v>585</v>
      </c>
      <c r="BU9" s="1">
        <v>622</v>
      </c>
      <c r="BV9" s="1">
        <v>661</v>
      </c>
      <c r="BW9" s="1">
        <v>662</v>
      </c>
      <c r="BX9" s="1">
        <v>650</v>
      </c>
      <c r="BY9" s="1">
        <v>692</v>
      </c>
      <c r="BZ9" s="1">
        <v>668</v>
      </c>
    </row>
    <row r="10" spans="1:78" ht="18" customHeight="1">
      <c r="A10" s="5"/>
      <c r="B10" s="3">
        <f t="shared" si="0"/>
        <v>1.953125</v>
      </c>
      <c r="C10" s="1">
        <v>787</v>
      </c>
      <c r="D10" s="1">
        <v>660</v>
      </c>
      <c r="E10" s="1">
        <v>751</v>
      </c>
      <c r="F10" s="1">
        <v>756</v>
      </c>
      <c r="G10" s="1">
        <v>821</v>
      </c>
      <c r="H10" s="1">
        <v>988</v>
      </c>
      <c r="I10" s="1">
        <v>1064</v>
      </c>
      <c r="J10" s="1">
        <v>1467</v>
      </c>
      <c r="K10" s="1">
        <v>2429</v>
      </c>
      <c r="L10" s="1">
        <v>3821</v>
      </c>
      <c r="M10" s="1">
        <v>4759</v>
      </c>
      <c r="N10" s="1">
        <v>4427</v>
      </c>
      <c r="O10" s="1">
        <v>2929</v>
      </c>
      <c r="P10" s="1">
        <v>1868</v>
      </c>
      <c r="Q10" s="1">
        <v>1233</v>
      </c>
      <c r="R10" s="1">
        <v>1185</v>
      </c>
      <c r="S10" s="1">
        <v>1158</v>
      </c>
      <c r="T10" s="1">
        <v>1102</v>
      </c>
      <c r="U10" s="1">
        <v>1149</v>
      </c>
      <c r="V10" s="1">
        <v>1102</v>
      </c>
      <c r="W10" s="1">
        <v>983</v>
      </c>
      <c r="X10" s="1">
        <v>1045</v>
      </c>
      <c r="Y10" s="1">
        <v>1006</v>
      </c>
      <c r="Z10" s="1">
        <v>982</v>
      </c>
      <c r="AA10" s="1">
        <v>1006</v>
      </c>
      <c r="AB10" s="1">
        <v>945</v>
      </c>
      <c r="AC10" s="1">
        <v>926</v>
      </c>
      <c r="AD10" s="1">
        <v>866</v>
      </c>
      <c r="AE10" s="1">
        <v>839</v>
      </c>
      <c r="AF10" s="1">
        <v>895</v>
      </c>
      <c r="AG10" s="1">
        <v>851</v>
      </c>
      <c r="AH10" s="1">
        <v>817</v>
      </c>
      <c r="AI10" s="1">
        <v>829</v>
      </c>
      <c r="AJ10" s="1">
        <v>810</v>
      </c>
      <c r="AK10" s="1">
        <v>792</v>
      </c>
      <c r="AL10" s="1">
        <v>739</v>
      </c>
      <c r="AM10" s="1">
        <v>737</v>
      </c>
      <c r="AN10" s="1">
        <v>729</v>
      </c>
      <c r="AO10" s="1">
        <v>737</v>
      </c>
      <c r="AP10" s="1">
        <v>633</v>
      </c>
      <c r="AQ10" s="1">
        <v>616</v>
      </c>
      <c r="AR10" s="1">
        <v>596</v>
      </c>
      <c r="AS10" s="1">
        <v>585</v>
      </c>
      <c r="AT10" s="1">
        <v>550</v>
      </c>
      <c r="AU10" s="1">
        <v>532</v>
      </c>
      <c r="AV10" s="1">
        <v>491</v>
      </c>
      <c r="AW10" s="1">
        <v>486</v>
      </c>
      <c r="AX10" s="1">
        <v>479</v>
      </c>
      <c r="AY10" s="1">
        <v>495</v>
      </c>
      <c r="AZ10" s="1">
        <v>494</v>
      </c>
      <c r="BA10" s="1">
        <v>461</v>
      </c>
      <c r="BB10" s="1">
        <v>489</v>
      </c>
      <c r="BC10" s="1">
        <v>471</v>
      </c>
      <c r="BD10" s="1">
        <v>474</v>
      </c>
      <c r="BE10" s="1">
        <v>470</v>
      </c>
      <c r="BF10" s="1">
        <v>469</v>
      </c>
      <c r="BG10" s="1">
        <v>460</v>
      </c>
      <c r="BH10" s="1">
        <v>450</v>
      </c>
      <c r="BI10" s="1">
        <v>477</v>
      </c>
      <c r="BJ10" s="1">
        <v>510</v>
      </c>
      <c r="BK10" s="1">
        <v>518</v>
      </c>
      <c r="BL10" s="1">
        <v>508</v>
      </c>
      <c r="BM10" s="1">
        <v>539</v>
      </c>
      <c r="BN10" s="1">
        <v>511</v>
      </c>
      <c r="BO10" s="1">
        <v>557</v>
      </c>
      <c r="BP10" s="1">
        <v>546</v>
      </c>
      <c r="BQ10" s="1">
        <v>560</v>
      </c>
      <c r="BR10" s="1">
        <v>577</v>
      </c>
      <c r="BS10" s="1">
        <v>592</v>
      </c>
      <c r="BT10" s="1">
        <v>598</v>
      </c>
      <c r="BU10" s="1">
        <v>613</v>
      </c>
      <c r="BV10" s="1">
        <v>631</v>
      </c>
      <c r="BW10" s="1">
        <v>636</v>
      </c>
      <c r="BX10" s="1">
        <v>666</v>
      </c>
      <c r="BY10" s="1">
        <v>693</v>
      </c>
      <c r="BZ10" s="1">
        <v>724</v>
      </c>
    </row>
    <row r="11" spans="1:78" ht="18" customHeight="1">
      <c r="A11" s="5"/>
      <c r="B11" s="3">
        <v>0</v>
      </c>
      <c r="C11" s="1">
        <v>715</v>
      </c>
      <c r="D11" s="1">
        <v>780</v>
      </c>
      <c r="E11" s="1">
        <v>790</v>
      </c>
      <c r="F11" s="1">
        <v>884</v>
      </c>
      <c r="G11" s="1">
        <v>893</v>
      </c>
      <c r="H11" s="1">
        <v>983</v>
      </c>
      <c r="I11" s="1">
        <v>1093</v>
      </c>
      <c r="J11" s="1">
        <v>1591</v>
      </c>
      <c r="K11" s="1">
        <v>2614</v>
      </c>
      <c r="L11" s="1">
        <v>4012</v>
      </c>
      <c r="M11" s="1">
        <v>5082</v>
      </c>
      <c r="N11" s="1">
        <v>4602</v>
      </c>
      <c r="O11" s="1">
        <v>3125</v>
      </c>
      <c r="P11" s="1">
        <v>2128</v>
      </c>
      <c r="Q11" s="1">
        <v>1559</v>
      </c>
      <c r="R11" s="1">
        <v>1254</v>
      </c>
      <c r="S11" s="1">
        <v>1096</v>
      </c>
      <c r="T11" s="1">
        <v>1247</v>
      </c>
      <c r="U11" s="1">
        <v>1161</v>
      </c>
      <c r="V11" s="1">
        <v>1211</v>
      </c>
      <c r="W11" s="1">
        <v>1132</v>
      </c>
      <c r="X11" s="1">
        <v>1125</v>
      </c>
      <c r="Y11" s="1">
        <v>1070</v>
      </c>
      <c r="Z11" s="1">
        <v>1058</v>
      </c>
      <c r="AA11" s="1">
        <v>1029</v>
      </c>
      <c r="AB11" s="1">
        <v>987</v>
      </c>
      <c r="AC11" s="1">
        <v>1004</v>
      </c>
      <c r="AD11" s="1">
        <v>976</v>
      </c>
      <c r="AE11" s="1">
        <v>984</v>
      </c>
      <c r="AF11" s="1">
        <v>923</v>
      </c>
      <c r="AG11" s="1">
        <v>977</v>
      </c>
      <c r="AH11" s="1">
        <v>820</v>
      </c>
      <c r="AI11" s="1">
        <v>803</v>
      </c>
      <c r="AJ11" s="1">
        <v>816</v>
      </c>
      <c r="AK11" s="1">
        <v>821</v>
      </c>
      <c r="AL11" s="1">
        <v>838</v>
      </c>
      <c r="AM11" s="1">
        <v>778</v>
      </c>
      <c r="AN11" s="1">
        <v>807</v>
      </c>
      <c r="AO11" s="1">
        <v>702</v>
      </c>
      <c r="AP11" s="1">
        <v>693</v>
      </c>
      <c r="AQ11" s="1">
        <v>668</v>
      </c>
      <c r="AR11" s="1">
        <v>624</v>
      </c>
      <c r="AS11" s="1">
        <v>612</v>
      </c>
      <c r="AT11" s="1">
        <v>550</v>
      </c>
      <c r="AU11" s="1">
        <v>530</v>
      </c>
      <c r="AV11" s="1">
        <v>503</v>
      </c>
      <c r="AW11" s="1">
        <v>515</v>
      </c>
      <c r="AX11" s="1">
        <v>503</v>
      </c>
      <c r="AY11" s="1">
        <v>474</v>
      </c>
      <c r="AZ11" s="1">
        <v>460</v>
      </c>
      <c r="BA11" s="1">
        <v>511</v>
      </c>
      <c r="BB11" s="1">
        <v>479</v>
      </c>
      <c r="BC11" s="1">
        <v>510</v>
      </c>
      <c r="BD11" s="1">
        <v>478</v>
      </c>
      <c r="BE11" s="1">
        <v>480</v>
      </c>
      <c r="BF11" s="1">
        <v>478</v>
      </c>
      <c r="BG11" s="1">
        <v>498</v>
      </c>
      <c r="BH11" s="1">
        <v>492</v>
      </c>
      <c r="BI11" s="1">
        <v>515</v>
      </c>
      <c r="BJ11" s="1">
        <v>544</v>
      </c>
      <c r="BK11" s="1">
        <v>509</v>
      </c>
      <c r="BL11" s="1">
        <v>536</v>
      </c>
      <c r="BM11" s="1">
        <v>534</v>
      </c>
      <c r="BN11" s="1">
        <v>547</v>
      </c>
      <c r="BO11" s="1">
        <v>537</v>
      </c>
      <c r="BP11" s="1">
        <v>558</v>
      </c>
      <c r="BQ11" s="1">
        <v>578</v>
      </c>
      <c r="BR11" s="1">
        <v>583</v>
      </c>
      <c r="BS11" s="1">
        <v>605</v>
      </c>
      <c r="BT11" s="1">
        <v>597</v>
      </c>
      <c r="BU11" s="1">
        <v>643</v>
      </c>
      <c r="BV11" s="1">
        <v>685</v>
      </c>
      <c r="BW11" s="1">
        <v>678</v>
      </c>
      <c r="BX11" s="1">
        <v>697</v>
      </c>
      <c r="BY11" s="1">
        <v>710</v>
      </c>
      <c r="BZ11" s="1">
        <v>747</v>
      </c>
    </row>
    <row r="12" spans="1:78" ht="18" customHeight="1">
      <c r="A12" s="5" t="s">
        <v>8</v>
      </c>
      <c r="B12" s="3">
        <v>500</v>
      </c>
      <c r="C12" s="1">
        <v>817</v>
      </c>
      <c r="D12" s="1">
        <v>831</v>
      </c>
      <c r="E12" s="1">
        <v>1082</v>
      </c>
      <c r="F12" s="1">
        <v>1055</v>
      </c>
      <c r="G12" s="1">
        <v>1045</v>
      </c>
      <c r="H12" s="1">
        <v>1252</v>
      </c>
      <c r="I12" s="1">
        <v>1307</v>
      </c>
      <c r="J12" s="1">
        <v>1418</v>
      </c>
      <c r="K12" s="1">
        <v>1842</v>
      </c>
      <c r="L12" s="1">
        <v>2148</v>
      </c>
      <c r="M12" s="1">
        <v>2204</v>
      </c>
      <c r="N12" s="1">
        <v>1976</v>
      </c>
      <c r="O12" s="1">
        <v>1648</v>
      </c>
      <c r="P12" s="1">
        <v>1543</v>
      </c>
      <c r="Q12" s="1">
        <v>1575</v>
      </c>
      <c r="R12" s="1">
        <v>1582</v>
      </c>
      <c r="S12" s="1">
        <v>1580</v>
      </c>
      <c r="T12" s="1">
        <v>1787</v>
      </c>
      <c r="U12" s="1">
        <v>1949</v>
      </c>
      <c r="V12" s="1">
        <v>2149</v>
      </c>
      <c r="W12" s="1">
        <v>2435</v>
      </c>
      <c r="X12" s="1">
        <v>2804</v>
      </c>
      <c r="Y12" s="1">
        <v>2920</v>
      </c>
      <c r="Z12" s="1">
        <v>3156</v>
      </c>
      <c r="AA12" s="1">
        <v>3668</v>
      </c>
      <c r="AB12" s="1">
        <v>3836</v>
      </c>
      <c r="AC12" s="1">
        <v>4140</v>
      </c>
      <c r="AD12" s="1">
        <v>4448</v>
      </c>
      <c r="AE12" s="1">
        <v>4696</v>
      </c>
      <c r="AF12" s="1">
        <v>5033</v>
      </c>
      <c r="AG12" s="1">
        <v>5447</v>
      </c>
      <c r="AH12" s="1">
        <v>5603</v>
      </c>
      <c r="AI12" s="1">
        <v>5761</v>
      </c>
      <c r="AJ12" s="1">
        <v>6007</v>
      </c>
      <c r="AK12" s="1">
        <v>6026</v>
      </c>
      <c r="AL12" s="1">
        <v>6002</v>
      </c>
      <c r="AM12" s="1">
        <v>6222</v>
      </c>
      <c r="AN12" s="1">
        <v>6055</v>
      </c>
      <c r="AO12" s="1">
        <v>5888</v>
      </c>
      <c r="AP12" s="1">
        <v>5627</v>
      </c>
      <c r="AQ12" s="1">
        <v>5442</v>
      </c>
      <c r="AR12" s="1">
        <v>5239</v>
      </c>
      <c r="AS12" s="1">
        <v>4713</v>
      </c>
      <c r="AT12" s="1">
        <v>4598</v>
      </c>
      <c r="AU12" s="1">
        <v>4233</v>
      </c>
      <c r="AV12" s="1">
        <v>4007</v>
      </c>
      <c r="AW12" s="1">
        <v>3811</v>
      </c>
      <c r="AX12" s="1">
        <v>3579</v>
      </c>
      <c r="AY12" s="1">
        <v>3410</v>
      </c>
      <c r="AZ12" s="1">
        <v>3144</v>
      </c>
      <c r="BA12" s="1">
        <v>3043</v>
      </c>
      <c r="BB12" s="1">
        <v>2767</v>
      </c>
      <c r="BC12" s="1">
        <v>2584</v>
      </c>
      <c r="BD12" s="1">
        <v>2384</v>
      </c>
      <c r="BE12" s="1">
        <v>2282</v>
      </c>
      <c r="BF12" s="1">
        <v>2128</v>
      </c>
      <c r="BG12" s="1">
        <v>1946</v>
      </c>
      <c r="BH12" s="1">
        <v>1794</v>
      </c>
      <c r="BI12" s="1">
        <v>1698</v>
      </c>
      <c r="BJ12" s="1">
        <v>1580</v>
      </c>
      <c r="BK12" s="1">
        <v>1447</v>
      </c>
      <c r="BL12" s="1">
        <v>1356</v>
      </c>
      <c r="BM12" s="1">
        <v>1300</v>
      </c>
      <c r="BN12" s="1">
        <v>1150</v>
      </c>
      <c r="BO12" s="1">
        <v>1053</v>
      </c>
      <c r="BP12" s="1">
        <v>1023</v>
      </c>
      <c r="BQ12" s="1">
        <v>898</v>
      </c>
      <c r="BR12" s="1">
        <v>858</v>
      </c>
      <c r="BS12" s="1">
        <v>818</v>
      </c>
      <c r="BT12" s="1">
        <v>728</v>
      </c>
      <c r="BU12" s="1">
        <v>657</v>
      </c>
      <c r="BV12" s="1">
        <v>642</v>
      </c>
      <c r="BW12" s="1">
        <v>593</v>
      </c>
      <c r="BX12" s="1">
        <v>530</v>
      </c>
      <c r="BY12" s="1">
        <v>494</v>
      </c>
      <c r="BZ12" s="1">
        <v>474</v>
      </c>
    </row>
    <row r="13" spans="1:78" ht="18" customHeight="1">
      <c r="A13" s="5"/>
      <c r="B13" s="3">
        <v>250</v>
      </c>
      <c r="C13" s="1">
        <v>913</v>
      </c>
      <c r="D13" s="1">
        <v>965</v>
      </c>
      <c r="E13" s="1">
        <v>1249</v>
      </c>
      <c r="F13" s="1">
        <v>1481</v>
      </c>
      <c r="G13" s="1">
        <v>1450</v>
      </c>
      <c r="H13" s="1">
        <v>1545</v>
      </c>
      <c r="I13" s="1">
        <v>1811</v>
      </c>
      <c r="J13" s="1">
        <v>1952</v>
      </c>
      <c r="K13" s="1">
        <v>2160</v>
      </c>
      <c r="L13" s="1">
        <v>2421</v>
      </c>
      <c r="M13" s="1">
        <v>2859</v>
      </c>
      <c r="N13" s="1">
        <v>2666</v>
      </c>
      <c r="O13" s="1">
        <v>2334</v>
      </c>
      <c r="P13" s="1">
        <v>2191</v>
      </c>
      <c r="Q13" s="1">
        <v>2132</v>
      </c>
      <c r="R13" s="1">
        <v>1952</v>
      </c>
      <c r="S13" s="1">
        <v>2187</v>
      </c>
      <c r="T13" s="1">
        <v>2315</v>
      </c>
      <c r="U13" s="1">
        <v>2320</v>
      </c>
      <c r="V13" s="1">
        <v>2768</v>
      </c>
      <c r="W13" s="1">
        <v>2939</v>
      </c>
      <c r="X13" s="1">
        <v>3385</v>
      </c>
      <c r="Y13" s="1">
        <v>3467</v>
      </c>
      <c r="Z13" s="1">
        <v>3941</v>
      </c>
      <c r="AA13" s="1">
        <v>4235</v>
      </c>
      <c r="AB13" s="1">
        <v>4823</v>
      </c>
      <c r="AC13" s="1">
        <v>4821</v>
      </c>
      <c r="AD13" s="1">
        <v>5579</v>
      </c>
      <c r="AE13" s="1">
        <v>5764</v>
      </c>
      <c r="AF13" s="1">
        <v>6090</v>
      </c>
      <c r="AG13" s="1">
        <v>6481</v>
      </c>
      <c r="AH13" s="1">
        <v>6671</v>
      </c>
      <c r="AI13" s="1">
        <v>6855</v>
      </c>
      <c r="AJ13" s="1">
        <v>7353</v>
      </c>
      <c r="AK13" s="1">
        <v>7551</v>
      </c>
      <c r="AL13" s="1">
        <v>7381</v>
      </c>
      <c r="AM13" s="1">
        <v>7261</v>
      </c>
      <c r="AN13" s="1">
        <v>7313</v>
      </c>
      <c r="AO13" s="1">
        <v>7144</v>
      </c>
      <c r="AP13" s="1">
        <v>6813</v>
      </c>
      <c r="AQ13" s="1">
        <v>6573</v>
      </c>
      <c r="AR13" s="1">
        <v>6368</v>
      </c>
      <c r="AS13" s="1">
        <v>5786</v>
      </c>
      <c r="AT13" s="1">
        <v>5556</v>
      </c>
      <c r="AU13" s="1">
        <v>5288</v>
      </c>
      <c r="AV13" s="1">
        <v>4931</v>
      </c>
      <c r="AW13" s="1">
        <v>4686</v>
      </c>
      <c r="AX13" s="1">
        <v>4400</v>
      </c>
      <c r="AY13" s="1">
        <v>4070</v>
      </c>
      <c r="AZ13" s="1">
        <v>3837</v>
      </c>
      <c r="BA13" s="1">
        <v>3755</v>
      </c>
      <c r="BB13" s="1">
        <v>3333</v>
      </c>
      <c r="BC13" s="1">
        <v>3138</v>
      </c>
      <c r="BD13" s="1">
        <v>3015</v>
      </c>
      <c r="BE13" s="1">
        <v>2797</v>
      </c>
      <c r="BF13" s="1">
        <v>2508</v>
      </c>
      <c r="BG13" s="1">
        <v>2407</v>
      </c>
      <c r="BH13" s="1">
        <v>2196</v>
      </c>
      <c r="BI13" s="1">
        <v>1974</v>
      </c>
      <c r="BJ13" s="1">
        <v>1903</v>
      </c>
      <c r="BK13" s="1">
        <v>1717</v>
      </c>
      <c r="BL13" s="1">
        <v>1595</v>
      </c>
      <c r="BM13" s="1">
        <v>1501</v>
      </c>
      <c r="BN13" s="1">
        <v>1405</v>
      </c>
      <c r="BO13" s="1">
        <v>1314</v>
      </c>
      <c r="BP13" s="1">
        <v>1198</v>
      </c>
      <c r="BQ13" s="1">
        <v>1113</v>
      </c>
      <c r="BR13" s="1">
        <v>1028</v>
      </c>
      <c r="BS13" s="1">
        <v>976</v>
      </c>
      <c r="BT13" s="1">
        <v>897</v>
      </c>
      <c r="BU13" s="1">
        <v>791</v>
      </c>
      <c r="BV13" s="1">
        <v>762</v>
      </c>
      <c r="BW13" s="1">
        <v>731</v>
      </c>
      <c r="BX13" s="1">
        <v>670</v>
      </c>
      <c r="BY13" s="1">
        <v>664</v>
      </c>
      <c r="BZ13" s="1">
        <v>581</v>
      </c>
    </row>
    <row r="14" spans="1:78" ht="18" customHeight="1">
      <c r="A14" s="5"/>
      <c r="B14" s="3">
        <v>125</v>
      </c>
      <c r="C14" s="1">
        <v>1218</v>
      </c>
      <c r="D14" s="1">
        <v>1775</v>
      </c>
      <c r="E14" s="1">
        <v>1947</v>
      </c>
      <c r="F14" s="1">
        <v>2102</v>
      </c>
      <c r="G14" s="1">
        <v>2021</v>
      </c>
      <c r="H14" s="1">
        <v>2131</v>
      </c>
      <c r="I14" s="1">
        <v>2649</v>
      </c>
      <c r="J14" s="1">
        <v>2819</v>
      </c>
      <c r="K14" s="1">
        <v>3391</v>
      </c>
      <c r="L14" s="1">
        <v>3863</v>
      </c>
      <c r="M14" s="1">
        <v>4267</v>
      </c>
      <c r="N14" s="1">
        <v>4293</v>
      </c>
      <c r="O14" s="1">
        <v>3520</v>
      </c>
      <c r="P14" s="1">
        <v>3247</v>
      </c>
      <c r="Q14" s="1">
        <v>3112</v>
      </c>
      <c r="R14" s="1">
        <v>3182</v>
      </c>
      <c r="S14" s="1">
        <v>3381</v>
      </c>
      <c r="T14" s="1">
        <v>3582</v>
      </c>
      <c r="U14" s="1">
        <v>3827</v>
      </c>
      <c r="V14" s="1">
        <v>4144</v>
      </c>
      <c r="W14" s="1">
        <v>4478</v>
      </c>
      <c r="X14" s="1">
        <v>5100</v>
      </c>
      <c r="Y14" s="1">
        <v>5355</v>
      </c>
      <c r="Z14" s="1">
        <v>5855</v>
      </c>
      <c r="AA14" s="1">
        <v>6440</v>
      </c>
      <c r="AB14" s="1">
        <v>6938</v>
      </c>
      <c r="AC14" s="1">
        <v>7310</v>
      </c>
      <c r="AD14" s="1">
        <v>7925</v>
      </c>
      <c r="AE14" s="1">
        <v>8415</v>
      </c>
      <c r="AF14" s="1">
        <v>9011</v>
      </c>
      <c r="AG14" s="1">
        <v>9162</v>
      </c>
      <c r="AH14" s="1">
        <v>9789</v>
      </c>
      <c r="AI14" s="1">
        <v>9845</v>
      </c>
      <c r="AJ14" s="1">
        <v>10388</v>
      </c>
      <c r="AK14" s="1">
        <v>10657</v>
      </c>
      <c r="AL14" s="1">
        <v>10646</v>
      </c>
      <c r="AM14" s="1">
        <v>10466</v>
      </c>
      <c r="AN14" s="1">
        <v>10440</v>
      </c>
      <c r="AO14" s="1">
        <v>10318</v>
      </c>
      <c r="AP14" s="1">
        <v>9725</v>
      </c>
      <c r="AQ14" s="1">
        <v>9356</v>
      </c>
      <c r="AR14" s="1">
        <v>8888</v>
      </c>
      <c r="AS14" s="1">
        <v>8362</v>
      </c>
      <c r="AT14" s="1">
        <v>7854</v>
      </c>
      <c r="AU14" s="1">
        <v>7299</v>
      </c>
      <c r="AV14" s="1">
        <v>6986</v>
      </c>
      <c r="AW14" s="1">
        <v>6444</v>
      </c>
      <c r="AX14" s="1">
        <v>6125</v>
      </c>
      <c r="AY14" s="1">
        <v>5762</v>
      </c>
      <c r="AZ14" s="1">
        <v>5351</v>
      </c>
      <c r="BA14" s="1">
        <v>5335</v>
      </c>
      <c r="BB14" s="1">
        <v>4581</v>
      </c>
      <c r="BC14" s="1">
        <v>4366</v>
      </c>
      <c r="BD14" s="1">
        <v>4131</v>
      </c>
      <c r="BE14" s="1">
        <v>3858</v>
      </c>
      <c r="BF14" s="1">
        <v>3673</v>
      </c>
      <c r="BG14" s="1">
        <v>3301</v>
      </c>
      <c r="BH14" s="1">
        <v>3002</v>
      </c>
      <c r="BI14" s="1">
        <v>2891</v>
      </c>
      <c r="BJ14" s="1">
        <v>2631</v>
      </c>
      <c r="BK14" s="1">
        <v>2499</v>
      </c>
      <c r="BL14" s="1">
        <v>2283</v>
      </c>
      <c r="BM14" s="1">
        <v>2163</v>
      </c>
      <c r="BN14" s="1">
        <v>2041</v>
      </c>
      <c r="BO14" s="1">
        <v>1847</v>
      </c>
      <c r="BP14" s="1">
        <v>1720</v>
      </c>
      <c r="BQ14" s="1">
        <v>1608</v>
      </c>
      <c r="BR14" s="1">
        <v>1501</v>
      </c>
      <c r="BS14" s="1">
        <v>1383</v>
      </c>
      <c r="BT14" s="1">
        <v>1302</v>
      </c>
      <c r="BU14" s="1">
        <v>1198</v>
      </c>
      <c r="BV14" s="1">
        <v>1157</v>
      </c>
      <c r="BW14" s="1">
        <v>1068</v>
      </c>
      <c r="BX14" s="1">
        <v>961</v>
      </c>
      <c r="BY14" s="1">
        <v>914</v>
      </c>
      <c r="BZ14" s="1">
        <v>862</v>
      </c>
    </row>
    <row r="15" spans="1:78" ht="18" customHeight="1">
      <c r="A15" s="5"/>
      <c r="B15" s="3">
        <f t="shared" ref="B15:B20" si="1">B14/2</f>
        <v>62.5</v>
      </c>
      <c r="C15" s="1">
        <v>2218</v>
      </c>
      <c r="D15" s="1">
        <v>3114</v>
      </c>
      <c r="E15" s="1">
        <v>3899</v>
      </c>
      <c r="F15" s="1">
        <v>3889</v>
      </c>
      <c r="G15" s="1">
        <v>4121</v>
      </c>
      <c r="H15" s="1">
        <v>4757</v>
      </c>
      <c r="I15" s="1">
        <v>5289</v>
      </c>
      <c r="J15" s="1">
        <v>5785</v>
      </c>
      <c r="K15" s="1">
        <v>6883</v>
      </c>
      <c r="L15" s="1">
        <v>7427</v>
      </c>
      <c r="M15" s="1">
        <v>8072</v>
      </c>
      <c r="N15" s="1">
        <v>7920</v>
      </c>
      <c r="O15" s="1">
        <v>7279</v>
      </c>
      <c r="P15" s="1">
        <v>6601</v>
      </c>
      <c r="Q15" s="1">
        <v>6669</v>
      </c>
      <c r="R15" s="1">
        <v>6684</v>
      </c>
      <c r="S15" s="1">
        <v>7019</v>
      </c>
      <c r="T15" s="1">
        <v>7404</v>
      </c>
      <c r="U15" s="1">
        <v>7192</v>
      </c>
      <c r="V15" s="1">
        <v>7717</v>
      </c>
      <c r="W15" s="1">
        <v>8229</v>
      </c>
      <c r="X15" s="1">
        <v>8916</v>
      </c>
      <c r="Y15" s="1">
        <v>9543</v>
      </c>
      <c r="Z15" s="1">
        <v>9458</v>
      </c>
      <c r="AA15" s="1">
        <v>10314</v>
      </c>
      <c r="AB15" s="1">
        <v>11028</v>
      </c>
      <c r="AC15" s="1">
        <v>11433</v>
      </c>
      <c r="AD15" s="1">
        <v>12459</v>
      </c>
      <c r="AE15" s="1">
        <v>12979</v>
      </c>
      <c r="AF15" s="1">
        <v>13354</v>
      </c>
      <c r="AG15" s="1">
        <v>14115</v>
      </c>
      <c r="AH15" s="1">
        <v>14563</v>
      </c>
      <c r="AI15" s="1">
        <v>14828</v>
      </c>
      <c r="AJ15" s="1">
        <v>15000</v>
      </c>
      <c r="AK15" s="1">
        <v>15217</v>
      </c>
      <c r="AL15" s="1">
        <v>15232</v>
      </c>
      <c r="AM15" s="1">
        <v>14974</v>
      </c>
      <c r="AN15" s="1">
        <v>14860</v>
      </c>
      <c r="AO15" s="1">
        <v>14338</v>
      </c>
      <c r="AP15" s="1">
        <v>13904</v>
      </c>
      <c r="AQ15" s="1">
        <v>12881</v>
      </c>
      <c r="AR15" s="1">
        <v>12461</v>
      </c>
      <c r="AS15" s="1">
        <v>11577</v>
      </c>
      <c r="AT15" s="1">
        <v>10886</v>
      </c>
      <c r="AU15" s="1">
        <v>10174</v>
      </c>
      <c r="AV15" s="1">
        <v>9480</v>
      </c>
      <c r="AW15" s="1">
        <v>9069</v>
      </c>
      <c r="AX15" s="1">
        <v>8155</v>
      </c>
      <c r="AY15" s="1">
        <v>8024</v>
      </c>
      <c r="AZ15" s="1">
        <v>7421</v>
      </c>
      <c r="BA15" s="1">
        <v>7131</v>
      </c>
      <c r="BB15" s="1">
        <v>6356</v>
      </c>
      <c r="BC15" s="1">
        <v>5964</v>
      </c>
      <c r="BD15" s="1">
        <v>5668</v>
      </c>
      <c r="BE15" s="1">
        <v>5247</v>
      </c>
      <c r="BF15" s="1">
        <v>4877</v>
      </c>
      <c r="BG15" s="1">
        <v>4488</v>
      </c>
      <c r="BH15" s="1">
        <v>4153</v>
      </c>
      <c r="BI15" s="1">
        <v>3951</v>
      </c>
      <c r="BJ15" s="1">
        <v>3615</v>
      </c>
      <c r="BK15" s="1">
        <v>3476</v>
      </c>
      <c r="BL15" s="1">
        <v>3214</v>
      </c>
      <c r="BM15" s="1">
        <v>2932</v>
      </c>
      <c r="BN15" s="1">
        <v>2772</v>
      </c>
      <c r="BO15" s="1">
        <v>2547</v>
      </c>
      <c r="BP15" s="1">
        <v>2369</v>
      </c>
      <c r="BQ15" s="1">
        <v>2201</v>
      </c>
      <c r="BR15" s="1">
        <v>2030</v>
      </c>
      <c r="BS15" s="1">
        <v>1924</v>
      </c>
      <c r="BT15" s="1">
        <v>1814</v>
      </c>
      <c r="BU15" s="1">
        <v>1626</v>
      </c>
      <c r="BV15" s="1">
        <v>1572</v>
      </c>
      <c r="BW15" s="1">
        <v>1514</v>
      </c>
      <c r="BX15" s="1">
        <v>1366</v>
      </c>
      <c r="BY15" s="1">
        <v>1297</v>
      </c>
      <c r="BZ15" s="1">
        <v>1171</v>
      </c>
    </row>
    <row r="16" spans="1:78" ht="18" customHeight="1">
      <c r="A16" s="5"/>
      <c r="B16" s="3">
        <f t="shared" si="1"/>
        <v>31.25</v>
      </c>
      <c r="C16" s="1">
        <v>4348</v>
      </c>
      <c r="D16" s="1">
        <v>5895</v>
      </c>
      <c r="E16" s="1">
        <v>6771</v>
      </c>
      <c r="F16" s="1">
        <v>7318</v>
      </c>
      <c r="G16" s="1">
        <v>7793</v>
      </c>
      <c r="H16" s="1">
        <v>8565</v>
      </c>
      <c r="I16" s="1">
        <v>9956</v>
      </c>
      <c r="J16" s="1">
        <v>10675</v>
      </c>
      <c r="K16" s="1">
        <v>12437</v>
      </c>
      <c r="L16" s="1">
        <v>13483</v>
      </c>
      <c r="M16" s="1">
        <v>14222</v>
      </c>
      <c r="N16" s="1">
        <v>13970</v>
      </c>
      <c r="O16" s="1">
        <v>13026</v>
      </c>
      <c r="P16" s="1">
        <v>12700</v>
      </c>
      <c r="Q16" s="1">
        <v>12430</v>
      </c>
      <c r="R16" s="1">
        <v>12434</v>
      </c>
      <c r="S16" s="1">
        <v>12023</v>
      </c>
      <c r="T16" s="1">
        <v>12710</v>
      </c>
      <c r="U16" s="1">
        <v>12949</v>
      </c>
      <c r="V16" s="1">
        <v>13199</v>
      </c>
      <c r="W16" s="1">
        <v>13722</v>
      </c>
      <c r="X16" s="1">
        <v>14434</v>
      </c>
      <c r="Y16" s="1">
        <v>14664</v>
      </c>
      <c r="Z16" s="1">
        <v>14784</v>
      </c>
      <c r="AA16" s="1">
        <v>15682</v>
      </c>
      <c r="AB16" s="1">
        <v>16483</v>
      </c>
      <c r="AC16" s="1">
        <v>17134</v>
      </c>
      <c r="AD16" s="1">
        <v>17429</v>
      </c>
      <c r="AE16" s="1">
        <v>18146</v>
      </c>
      <c r="AF16" s="1">
        <v>18804</v>
      </c>
      <c r="AG16" s="1">
        <v>19226</v>
      </c>
      <c r="AH16" s="1">
        <v>19556</v>
      </c>
      <c r="AI16" s="1">
        <v>19962</v>
      </c>
      <c r="AJ16" s="1">
        <v>20345</v>
      </c>
      <c r="AK16" s="1">
        <v>20205</v>
      </c>
      <c r="AL16" s="1">
        <v>20120</v>
      </c>
      <c r="AM16" s="1">
        <v>19703</v>
      </c>
      <c r="AN16" s="1">
        <v>19218</v>
      </c>
      <c r="AO16" s="1">
        <v>18368</v>
      </c>
      <c r="AP16" s="1">
        <v>17258</v>
      </c>
      <c r="AQ16" s="1">
        <v>16372</v>
      </c>
      <c r="AR16" s="1">
        <v>15763</v>
      </c>
      <c r="AS16" s="1">
        <v>14584</v>
      </c>
      <c r="AT16" s="1">
        <v>13817</v>
      </c>
      <c r="AU16" s="1">
        <v>12653</v>
      </c>
      <c r="AV16" s="1">
        <v>11869</v>
      </c>
      <c r="AW16" s="1">
        <v>11281</v>
      </c>
      <c r="AX16" s="1">
        <v>10464</v>
      </c>
      <c r="AY16" s="1">
        <v>9764</v>
      </c>
      <c r="AZ16" s="1">
        <v>9070</v>
      </c>
      <c r="BA16" s="1">
        <v>9048</v>
      </c>
      <c r="BB16" s="1">
        <v>8008</v>
      </c>
      <c r="BC16" s="1">
        <v>7474</v>
      </c>
      <c r="BD16" s="1">
        <v>6899</v>
      </c>
      <c r="BE16" s="1">
        <v>6570</v>
      </c>
      <c r="BF16" s="1">
        <v>6150</v>
      </c>
      <c r="BG16" s="1">
        <v>5641</v>
      </c>
      <c r="BH16" s="1">
        <v>5219</v>
      </c>
      <c r="BI16" s="1">
        <v>4944</v>
      </c>
      <c r="BJ16" s="1">
        <v>4548</v>
      </c>
      <c r="BK16" s="1">
        <v>4297</v>
      </c>
      <c r="BL16" s="1">
        <v>4020</v>
      </c>
      <c r="BM16" s="1">
        <v>3771</v>
      </c>
      <c r="BN16" s="1">
        <v>3455</v>
      </c>
      <c r="BO16" s="1">
        <v>3162</v>
      </c>
      <c r="BP16" s="1">
        <v>3018</v>
      </c>
      <c r="BQ16" s="1">
        <v>2749</v>
      </c>
      <c r="BR16" s="1">
        <v>2539</v>
      </c>
      <c r="BS16" s="1">
        <v>2427</v>
      </c>
      <c r="BT16" s="1">
        <v>2308</v>
      </c>
      <c r="BU16" s="1">
        <v>2131</v>
      </c>
      <c r="BV16" s="1">
        <v>2011</v>
      </c>
      <c r="BW16" s="1">
        <v>1867</v>
      </c>
      <c r="BX16" s="1">
        <v>1803</v>
      </c>
      <c r="BY16" s="1">
        <v>1734</v>
      </c>
      <c r="BZ16" s="1">
        <v>1607</v>
      </c>
    </row>
    <row r="17" spans="1:78" ht="18" customHeight="1">
      <c r="A17" s="5"/>
      <c r="B17" s="3">
        <f t="shared" si="1"/>
        <v>15.625</v>
      </c>
      <c r="C17" s="1">
        <v>5363</v>
      </c>
      <c r="D17" s="1">
        <v>7481</v>
      </c>
      <c r="E17" s="1">
        <v>8809</v>
      </c>
      <c r="F17" s="1">
        <v>10095</v>
      </c>
      <c r="G17" s="1">
        <v>11624</v>
      </c>
      <c r="H17" s="1">
        <v>12361</v>
      </c>
      <c r="I17" s="1">
        <v>13971</v>
      </c>
      <c r="J17" s="1">
        <v>15637</v>
      </c>
      <c r="K17" s="1">
        <v>17018</v>
      </c>
      <c r="L17" s="1">
        <v>18543</v>
      </c>
      <c r="M17" s="1">
        <v>19470</v>
      </c>
      <c r="N17" s="1">
        <v>19443</v>
      </c>
      <c r="O17" s="1">
        <v>18667</v>
      </c>
      <c r="P17" s="1">
        <v>18287</v>
      </c>
      <c r="Q17" s="1">
        <v>17705</v>
      </c>
      <c r="R17" s="1">
        <v>17199</v>
      </c>
      <c r="S17" s="1">
        <v>17200</v>
      </c>
      <c r="T17" s="1">
        <v>17350</v>
      </c>
      <c r="U17" s="1">
        <v>17697</v>
      </c>
      <c r="V17" s="1">
        <v>18029</v>
      </c>
      <c r="W17" s="1">
        <v>18120</v>
      </c>
      <c r="X17" s="1">
        <v>18725</v>
      </c>
      <c r="Y17" s="1">
        <v>19254</v>
      </c>
      <c r="Z17" s="1">
        <v>19509</v>
      </c>
      <c r="AA17" s="1">
        <v>20510</v>
      </c>
      <c r="AB17" s="1">
        <v>21061</v>
      </c>
      <c r="AC17" s="1">
        <v>21376</v>
      </c>
      <c r="AD17" s="1">
        <v>21627</v>
      </c>
      <c r="AE17" s="1">
        <v>22410</v>
      </c>
      <c r="AF17" s="1">
        <v>23179</v>
      </c>
      <c r="AG17" s="1">
        <v>23269</v>
      </c>
      <c r="AH17" s="1">
        <v>23803</v>
      </c>
      <c r="AI17" s="1">
        <v>24151</v>
      </c>
      <c r="AJ17" s="1">
        <v>24543</v>
      </c>
      <c r="AK17" s="1">
        <v>24230</v>
      </c>
      <c r="AL17" s="1">
        <v>23911</v>
      </c>
      <c r="AM17" s="1">
        <v>23371</v>
      </c>
      <c r="AN17" s="1">
        <v>22340</v>
      </c>
      <c r="AO17" s="1">
        <v>21419</v>
      </c>
      <c r="AP17" s="1">
        <v>20173</v>
      </c>
      <c r="AQ17" s="1">
        <v>19176</v>
      </c>
      <c r="AR17" s="1">
        <v>17955</v>
      </c>
      <c r="AS17" s="1">
        <v>16667</v>
      </c>
      <c r="AT17" s="1">
        <v>15389</v>
      </c>
      <c r="AU17" s="1">
        <v>14807</v>
      </c>
      <c r="AV17" s="1">
        <v>13952</v>
      </c>
      <c r="AW17" s="1">
        <v>12715</v>
      </c>
      <c r="AX17" s="1">
        <v>11962</v>
      </c>
      <c r="AY17" s="1">
        <v>11083</v>
      </c>
      <c r="AZ17" s="1">
        <v>10460</v>
      </c>
      <c r="BA17" s="1">
        <v>10270</v>
      </c>
      <c r="BB17" s="1">
        <v>9097</v>
      </c>
      <c r="BC17" s="1">
        <v>8403</v>
      </c>
      <c r="BD17" s="1">
        <v>8092</v>
      </c>
      <c r="BE17" s="1">
        <v>7594</v>
      </c>
      <c r="BF17" s="1">
        <v>6889</v>
      </c>
      <c r="BG17" s="1">
        <v>6455</v>
      </c>
      <c r="BH17" s="1">
        <v>5950</v>
      </c>
      <c r="BI17" s="1">
        <v>5555</v>
      </c>
      <c r="BJ17" s="1">
        <v>5175</v>
      </c>
      <c r="BK17" s="1">
        <v>4811</v>
      </c>
      <c r="BL17" s="1">
        <v>4513</v>
      </c>
      <c r="BM17" s="1">
        <v>4226</v>
      </c>
      <c r="BN17" s="1">
        <v>4048</v>
      </c>
      <c r="BO17" s="1">
        <v>3716</v>
      </c>
      <c r="BP17" s="1">
        <v>3355</v>
      </c>
      <c r="BQ17" s="1">
        <v>3157</v>
      </c>
      <c r="BR17" s="1">
        <v>2953</v>
      </c>
      <c r="BS17" s="1">
        <v>2795</v>
      </c>
      <c r="BT17" s="1">
        <v>2599</v>
      </c>
      <c r="BU17" s="1">
        <v>2453</v>
      </c>
      <c r="BV17" s="1">
        <v>2326</v>
      </c>
      <c r="BW17" s="1">
        <v>2207</v>
      </c>
      <c r="BX17" s="1">
        <v>2099</v>
      </c>
      <c r="BY17" s="1">
        <v>1978</v>
      </c>
      <c r="BZ17" s="1">
        <v>1895</v>
      </c>
    </row>
    <row r="18" spans="1:78" ht="18" customHeight="1">
      <c r="A18" s="5"/>
      <c r="B18" s="3">
        <f t="shared" si="1"/>
        <v>7.8125</v>
      </c>
      <c r="C18" s="1">
        <v>6716</v>
      </c>
      <c r="D18" s="1">
        <v>9828</v>
      </c>
      <c r="E18" s="1">
        <v>11489</v>
      </c>
      <c r="F18" s="1">
        <v>12622</v>
      </c>
      <c r="G18" s="1">
        <v>14643</v>
      </c>
      <c r="H18" s="1">
        <v>15153</v>
      </c>
      <c r="I18" s="1">
        <v>18102</v>
      </c>
      <c r="J18" s="1">
        <v>19074</v>
      </c>
      <c r="K18" s="1">
        <v>21353</v>
      </c>
      <c r="L18" s="1">
        <v>22951</v>
      </c>
      <c r="M18" s="1">
        <v>23997</v>
      </c>
      <c r="N18" s="1">
        <v>23726</v>
      </c>
      <c r="O18" s="1">
        <v>23207</v>
      </c>
      <c r="P18" s="1">
        <v>22604</v>
      </c>
      <c r="Q18" s="1">
        <v>21901</v>
      </c>
      <c r="R18" s="1">
        <v>21882</v>
      </c>
      <c r="S18" s="1">
        <v>22520</v>
      </c>
      <c r="T18" s="1">
        <v>21768</v>
      </c>
      <c r="U18" s="1">
        <v>21751</v>
      </c>
      <c r="V18" s="1">
        <v>22175</v>
      </c>
      <c r="W18" s="1">
        <v>22145</v>
      </c>
      <c r="X18" s="1">
        <v>22917</v>
      </c>
      <c r="Y18" s="1">
        <v>23163</v>
      </c>
      <c r="Z18" s="1">
        <v>23098</v>
      </c>
      <c r="AA18" s="1">
        <v>24606</v>
      </c>
      <c r="AB18" s="1">
        <v>24680</v>
      </c>
      <c r="AC18" s="1">
        <v>24488</v>
      </c>
      <c r="AD18" s="1">
        <v>25417</v>
      </c>
      <c r="AE18" s="1">
        <v>25672</v>
      </c>
      <c r="AF18" s="1">
        <v>26172</v>
      </c>
      <c r="AG18" s="1">
        <v>26784</v>
      </c>
      <c r="AH18" s="1">
        <v>26992</v>
      </c>
      <c r="AI18" s="1">
        <v>27118</v>
      </c>
      <c r="AJ18" s="1">
        <v>27271</v>
      </c>
      <c r="AK18" s="1">
        <v>26737</v>
      </c>
      <c r="AL18" s="1">
        <v>26411</v>
      </c>
      <c r="AM18" s="1">
        <v>25295</v>
      </c>
      <c r="AN18" s="1">
        <v>24722</v>
      </c>
      <c r="AO18" s="1">
        <v>23867</v>
      </c>
      <c r="AP18" s="1">
        <v>22394</v>
      </c>
      <c r="AQ18" s="1">
        <v>21094</v>
      </c>
      <c r="AR18" s="1">
        <v>19251</v>
      </c>
      <c r="AS18" s="1">
        <v>18265</v>
      </c>
      <c r="AT18" s="1">
        <v>17158</v>
      </c>
      <c r="AU18" s="1">
        <v>15833</v>
      </c>
      <c r="AV18" s="1">
        <v>14940</v>
      </c>
      <c r="AW18" s="1">
        <v>13810</v>
      </c>
      <c r="AX18" s="1">
        <v>13089</v>
      </c>
      <c r="AY18" s="1">
        <v>11996</v>
      </c>
      <c r="AZ18" s="1">
        <v>11244</v>
      </c>
      <c r="BA18" s="1">
        <v>10977</v>
      </c>
      <c r="BB18" s="1">
        <v>9537</v>
      </c>
      <c r="BC18" s="1">
        <v>8959</v>
      </c>
      <c r="BD18" s="1">
        <v>8490</v>
      </c>
      <c r="BE18" s="1">
        <v>8045</v>
      </c>
      <c r="BF18" s="1">
        <v>7512</v>
      </c>
      <c r="BG18" s="1">
        <v>6929</v>
      </c>
      <c r="BH18" s="1">
        <v>6479</v>
      </c>
      <c r="BI18" s="1">
        <v>6092</v>
      </c>
      <c r="BJ18" s="1">
        <v>5606</v>
      </c>
      <c r="BK18" s="1">
        <v>5197</v>
      </c>
      <c r="BL18" s="1">
        <v>4862</v>
      </c>
      <c r="BM18" s="1">
        <v>4621</v>
      </c>
      <c r="BN18" s="1">
        <v>4308</v>
      </c>
      <c r="BO18" s="1">
        <v>3917</v>
      </c>
      <c r="BP18" s="1">
        <v>3698</v>
      </c>
      <c r="BQ18" s="1">
        <v>3451</v>
      </c>
      <c r="BR18" s="1">
        <v>3196</v>
      </c>
      <c r="BS18" s="1">
        <v>3016</v>
      </c>
      <c r="BT18" s="1">
        <v>2876</v>
      </c>
      <c r="BU18" s="1">
        <v>2607</v>
      </c>
      <c r="BV18" s="1">
        <v>2476</v>
      </c>
      <c r="BW18" s="1">
        <v>2420</v>
      </c>
      <c r="BX18" s="1">
        <v>2268</v>
      </c>
      <c r="BY18" s="1">
        <v>2156</v>
      </c>
      <c r="BZ18" s="1">
        <v>2116</v>
      </c>
    </row>
    <row r="19" spans="1:78" ht="18" customHeight="1">
      <c r="A19" s="5"/>
      <c r="B19" s="3">
        <f t="shared" si="1"/>
        <v>3.90625</v>
      </c>
      <c r="C19" s="1">
        <v>7242</v>
      </c>
      <c r="D19" s="1">
        <v>10688</v>
      </c>
      <c r="E19" s="1">
        <v>12724</v>
      </c>
      <c r="F19" s="1">
        <v>14020</v>
      </c>
      <c r="G19" s="1">
        <v>15078</v>
      </c>
      <c r="H19" s="1">
        <v>16691</v>
      </c>
      <c r="I19" s="1">
        <v>19617</v>
      </c>
      <c r="J19" s="1">
        <v>21224</v>
      </c>
      <c r="K19" s="1">
        <v>23815</v>
      </c>
      <c r="L19" s="1">
        <v>25046</v>
      </c>
      <c r="M19" s="1">
        <v>26156</v>
      </c>
      <c r="N19" s="1">
        <v>26614</v>
      </c>
      <c r="O19" s="1">
        <v>25298</v>
      </c>
      <c r="P19" s="1">
        <v>24696</v>
      </c>
      <c r="Q19" s="1">
        <v>24663</v>
      </c>
      <c r="R19" s="1">
        <v>24366</v>
      </c>
      <c r="S19" s="1">
        <v>23900</v>
      </c>
      <c r="T19" s="1">
        <v>24249</v>
      </c>
      <c r="U19" s="1">
        <v>24133</v>
      </c>
      <c r="V19" s="1">
        <v>24805</v>
      </c>
      <c r="W19" s="1">
        <v>24090</v>
      </c>
      <c r="X19" s="1">
        <v>24664</v>
      </c>
      <c r="Y19" s="1">
        <v>25321</v>
      </c>
      <c r="Z19" s="1">
        <v>25613</v>
      </c>
      <c r="AA19" s="1">
        <v>26216</v>
      </c>
      <c r="AB19" s="1">
        <v>26144</v>
      </c>
      <c r="AC19" s="1">
        <v>26999</v>
      </c>
      <c r="AD19" s="1">
        <v>26901</v>
      </c>
      <c r="AE19" s="1">
        <v>27890</v>
      </c>
      <c r="AF19" s="1">
        <v>27547</v>
      </c>
      <c r="AG19" s="1">
        <v>28856</v>
      </c>
      <c r="AH19" s="1">
        <v>28630</v>
      </c>
      <c r="AI19" s="1">
        <v>28514</v>
      </c>
      <c r="AJ19" s="1">
        <v>28460</v>
      </c>
      <c r="AK19" s="1">
        <v>28467</v>
      </c>
      <c r="AL19" s="1">
        <v>27802</v>
      </c>
      <c r="AM19" s="1">
        <v>26838</v>
      </c>
      <c r="AN19" s="1">
        <v>25881</v>
      </c>
      <c r="AO19" s="1">
        <v>24857</v>
      </c>
      <c r="AP19" s="1">
        <v>23318</v>
      </c>
      <c r="AQ19" s="1">
        <v>21613</v>
      </c>
      <c r="AR19" s="1">
        <v>20053</v>
      </c>
      <c r="AS19" s="1">
        <v>18791</v>
      </c>
      <c r="AT19" s="1">
        <v>17745</v>
      </c>
      <c r="AU19" s="1">
        <v>16466</v>
      </c>
      <c r="AV19" s="1">
        <v>15579</v>
      </c>
      <c r="AW19" s="1">
        <v>14323</v>
      </c>
      <c r="AX19" s="1">
        <v>13372</v>
      </c>
      <c r="AY19" s="1">
        <v>12291</v>
      </c>
      <c r="AZ19" s="1">
        <v>11492</v>
      </c>
      <c r="BA19" s="1">
        <v>11671</v>
      </c>
      <c r="BB19" s="1">
        <v>9999</v>
      </c>
      <c r="BC19" s="1">
        <v>9487</v>
      </c>
      <c r="BD19" s="1">
        <v>8819</v>
      </c>
      <c r="BE19" s="1">
        <v>8316</v>
      </c>
      <c r="BF19" s="1">
        <v>7658</v>
      </c>
      <c r="BG19" s="1">
        <v>7280</v>
      </c>
      <c r="BH19" s="1">
        <v>6572</v>
      </c>
      <c r="BI19" s="1">
        <v>6073</v>
      </c>
      <c r="BJ19" s="1">
        <v>5834</v>
      </c>
      <c r="BK19" s="1">
        <v>5476</v>
      </c>
      <c r="BL19" s="1">
        <v>5149</v>
      </c>
      <c r="BM19" s="1">
        <v>4844</v>
      </c>
      <c r="BN19" s="1">
        <v>4532</v>
      </c>
      <c r="BO19" s="1">
        <v>4174</v>
      </c>
      <c r="BP19" s="1">
        <v>3862</v>
      </c>
      <c r="BQ19" s="1">
        <v>3615</v>
      </c>
      <c r="BR19" s="1">
        <v>3308</v>
      </c>
      <c r="BS19" s="1">
        <v>3114</v>
      </c>
      <c r="BT19" s="1">
        <v>3009</v>
      </c>
      <c r="BU19" s="1">
        <v>2778</v>
      </c>
      <c r="BV19" s="1">
        <v>2637</v>
      </c>
      <c r="BW19" s="1">
        <v>2493</v>
      </c>
      <c r="BX19" s="1">
        <v>2323</v>
      </c>
      <c r="BY19" s="1">
        <v>2273</v>
      </c>
      <c r="BZ19" s="1">
        <v>2181</v>
      </c>
    </row>
    <row r="20" spans="1:78" ht="18" customHeight="1">
      <c r="A20" s="5"/>
      <c r="B20" s="3">
        <f t="shared" si="1"/>
        <v>1.953125</v>
      </c>
      <c r="C20" s="1">
        <v>8390</v>
      </c>
      <c r="D20" s="1">
        <v>11747</v>
      </c>
      <c r="E20" s="1">
        <v>13798</v>
      </c>
      <c r="F20" s="1">
        <v>15688</v>
      </c>
      <c r="G20" s="1">
        <v>16754</v>
      </c>
      <c r="H20" s="1">
        <v>19151</v>
      </c>
      <c r="I20" s="1">
        <v>21644</v>
      </c>
      <c r="J20" s="1">
        <v>23764</v>
      </c>
      <c r="K20" s="1">
        <v>25768</v>
      </c>
      <c r="L20" s="1">
        <v>27945</v>
      </c>
      <c r="M20" s="1">
        <v>29052</v>
      </c>
      <c r="N20" s="1">
        <v>28331</v>
      </c>
      <c r="O20" s="1">
        <v>27801</v>
      </c>
      <c r="P20" s="1">
        <v>26998</v>
      </c>
      <c r="Q20" s="1">
        <v>26626</v>
      </c>
      <c r="R20" s="1">
        <v>26703</v>
      </c>
      <c r="S20" s="1">
        <v>25944</v>
      </c>
      <c r="T20" s="1">
        <v>26042</v>
      </c>
      <c r="U20" s="1">
        <v>26261</v>
      </c>
      <c r="V20" s="1">
        <v>26104</v>
      </c>
      <c r="W20" s="1">
        <v>27084</v>
      </c>
      <c r="X20" s="1">
        <v>27424</v>
      </c>
      <c r="Y20" s="1">
        <v>26837</v>
      </c>
      <c r="Z20" s="1">
        <v>27020</v>
      </c>
      <c r="AA20" s="1">
        <v>28117</v>
      </c>
      <c r="AB20" s="1">
        <v>28096</v>
      </c>
      <c r="AC20" s="1">
        <v>28672</v>
      </c>
      <c r="AD20" s="1">
        <v>28686</v>
      </c>
      <c r="AE20" s="1">
        <v>28940</v>
      </c>
      <c r="AF20" s="1">
        <v>29235</v>
      </c>
      <c r="AG20" s="1">
        <v>29940</v>
      </c>
      <c r="AH20" s="1">
        <v>30135</v>
      </c>
      <c r="AI20" s="1">
        <v>30030</v>
      </c>
      <c r="AJ20" s="1">
        <v>29718</v>
      </c>
      <c r="AK20" s="1">
        <v>29232</v>
      </c>
      <c r="AL20" s="1">
        <v>29062</v>
      </c>
      <c r="AM20" s="1">
        <v>27493</v>
      </c>
      <c r="AN20" s="1">
        <v>26726</v>
      </c>
      <c r="AO20" s="1">
        <v>25761</v>
      </c>
      <c r="AP20" s="1">
        <v>23829</v>
      </c>
      <c r="AQ20" s="1">
        <v>22197</v>
      </c>
      <c r="AR20" s="1">
        <v>20971</v>
      </c>
      <c r="AS20" s="1">
        <v>19465</v>
      </c>
      <c r="AT20" s="1">
        <v>18131</v>
      </c>
      <c r="AU20" s="1">
        <v>16758</v>
      </c>
      <c r="AV20" s="1">
        <v>15524</v>
      </c>
      <c r="AW20" s="1">
        <v>14453</v>
      </c>
      <c r="AX20" s="1">
        <v>13582</v>
      </c>
      <c r="AY20" s="1">
        <v>12624</v>
      </c>
      <c r="AZ20" s="1">
        <v>11911</v>
      </c>
      <c r="BA20" s="1">
        <v>11670</v>
      </c>
      <c r="BB20" s="1">
        <v>10212</v>
      </c>
      <c r="BC20" s="1">
        <v>9847</v>
      </c>
      <c r="BD20" s="1">
        <v>9135</v>
      </c>
      <c r="BE20" s="1">
        <v>8488</v>
      </c>
      <c r="BF20" s="1">
        <v>7977</v>
      </c>
      <c r="BG20" s="1">
        <v>7334</v>
      </c>
      <c r="BH20" s="1">
        <v>6897</v>
      </c>
      <c r="BI20" s="1">
        <v>6318</v>
      </c>
      <c r="BJ20" s="1">
        <v>6055</v>
      </c>
      <c r="BK20" s="1">
        <v>5534</v>
      </c>
      <c r="BL20" s="1">
        <v>5273</v>
      </c>
      <c r="BM20" s="1">
        <v>4801</v>
      </c>
      <c r="BN20" s="1">
        <v>4540</v>
      </c>
      <c r="BO20" s="1">
        <v>4278</v>
      </c>
      <c r="BP20" s="1">
        <v>3943</v>
      </c>
      <c r="BQ20" s="1">
        <v>3628</v>
      </c>
      <c r="BR20" s="1">
        <v>3433</v>
      </c>
      <c r="BS20" s="1">
        <v>3187</v>
      </c>
      <c r="BT20" s="1">
        <v>3052</v>
      </c>
      <c r="BU20" s="1">
        <v>2810</v>
      </c>
      <c r="BV20" s="1">
        <v>2729</v>
      </c>
      <c r="BW20" s="1">
        <v>2563</v>
      </c>
      <c r="BX20" s="1">
        <v>2409</v>
      </c>
      <c r="BY20" s="1">
        <v>2268</v>
      </c>
      <c r="BZ20" s="1">
        <v>2205</v>
      </c>
    </row>
    <row r="21" spans="1:78" ht="18" customHeight="1">
      <c r="A21" s="5"/>
      <c r="B21" s="3">
        <v>0</v>
      </c>
      <c r="C21" s="1">
        <v>9092</v>
      </c>
      <c r="D21" s="1">
        <v>13176</v>
      </c>
      <c r="E21" s="1">
        <v>16175</v>
      </c>
      <c r="F21" s="1">
        <v>17242</v>
      </c>
      <c r="G21" s="1">
        <v>18995</v>
      </c>
      <c r="H21" s="1">
        <v>20775</v>
      </c>
      <c r="I21" s="1">
        <v>23861</v>
      </c>
      <c r="J21" s="1">
        <v>26552</v>
      </c>
      <c r="K21" s="1">
        <v>28167</v>
      </c>
      <c r="L21" s="1">
        <v>31137</v>
      </c>
      <c r="M21" s="1">
        <v>31773</v>
      </c>
      <c r="N21" s="1">
        <v>31747</v>
      </c>
      <c r="O21" s="1">
        <v>32496</v>
      </c>
      <c r="P21" s="1">
        <v>31003</v>
      </c>
      <c r="Q21" s="1">
        <v>29509</v>
      </c>
      <c r="R21" s="1">
        <v>29812</v>
      </c>
      <c r="S21" s="1">
        <v>29961</v>
      </c>
      <c r="T21" s="1">
        <v>29808</v>
      </c>
      <c r="U21" s="1">
        <v>29741</v>
      </c>
      <c r="V21" s="1">
        <v>28891</v>
      </c>
      <c r="W21" s="1">
        <v>29753</v>
      </c>
      <c r="X21" s="1">
        <v>29710</v>
      </c>
      <c r="Y21" s="1">
        <v>29491</v>
      </c>
      <c r="Z21" s="1">
        <v>29780</v>
      </c>
      <c r="AA21" s="1">
        <v>29912</v>
      </c>
      <c r="AB21" s="1">
        <v>29968</v>
      </c>
      <c r="AC21" s="1">
        <v>30397</v>
      </c>
      <c r="AD21" s="1">
        <v>30324</v>
      </c>
      <c r="AE21" s="1">
        <v>30883</v>
      </c>
      <c r="AF21" s="1">
        <v>30599</v>
      </c>
      <c r="AG21" s="1">
        <v>30857</v>
      </c>
      <c r="AH21" s="1">
        <v>30952</v>
      </c>
      <c r="AI21" s="1">
        <v>30358</v>
      </c>
      <c r="AJ21" s="1">
        <v>30382</v>
      </c>
      <c r="AK21" s="1">
        <v>30138</v>
      </c>
      <c r="AL21" s="1">
        <v>28916</v>
      </c>
      <c r="AM21" s="1">
        <v>27901</v>
      </c>
      <c r="AN21" s="1">
        <v>26794</v>
      </c>
      <c r="AO21" s="1">
        <v>25297</v>
      </c>
      <c r="AP21" s="1">
        <v>24311</v>
      </c>
      <c r="AQ21" s="1">
        <v>21950</v>
      </c>
      <c r="AR21" s="1">
        <v>20926</v>
      </c>
      <c r="AS21" s="1">
        <v>19306</v>
      </c>
      <c r="AT21" s="1">
        <v>17904</v>
      </c>
      <c r="AU21" s="1">
        <v>16551</v>
      </c>
      <c r="AV21" s="1">
        <v>15640</v>
      </c>
      <c r="AW21" s="1">
        <v>14343</v>
      </c>
      <c r="AX21" s="1">
        <v>13386</v>
      </c>
      <c r="AY21" s="1">
        <v>12560</v>
      </c>
      <c r="AZ21" s="1">
        <v>11896</v>
      </c>
      <c r="BA21" s="1">
        <v>11347</v>
      </c>
      <c r="BB21" s="1">
        <v>10263</v>
      </c>
      <c r="BC21" s="1">
        <v>9568</v>
      </c>
      <c r="BD21" s="1">
        <v>8902</v>
      </c>
      <c r="BE21" s="1">
        <v>8424</v>
      </c>
      <c r="BF21" s="1">
        <v>7843</v>
      </c>
      <c r="BG21" s="1">
        <v>7206</v>
      </c>
      <c r="BH21" s="1">
        <v>6766</v>
      </c>
      <c r="BI21" s="1">
        <v>6266</v>
      </c>
      <c r="BJ21" s="1">
        <v>5766</v>
      </c>
      <c r="BK21" s="1">
        <v>5501</v>
      </c>
      <c r="BL21" s="1">
        <v>5067</v>
      </c>
      <c r="BM21" s="1">
        <v>4725</v>
      </c>
      <c r="BN21" s="1">
        <v>4528</v>
      </c>
      <c r="BO21" s="1">
        <v>4125</v>
      </c>
      <c r="BP21" s="1">
        <v>3812</v>
      </c>
      <c r="BQ21" s="1">
        <v>3572</v>
      </c>
      <c r="BR21" s="1">
        <v>3386</v>
      </c>
      <c r="BS21" s="1">
        <v>3202</v>
      </c>
      <c r="BT21" s="1">
        <v>3019</v>
      </c>
      <c r="BU21" s="1">
        <v>2802</v>
      </c>
      <c r="BV21" s="1">
        <v>2663</v>
      </c>
      <c r="BW21" s="1">
        <v>2575</v>
      </c>
      <c r="BX21" s="1">
        <v>2374</v>
      </c>
      <c r="BY21" s="1">
        <v>2289</v>
      </c>
      <c r="BZ21" s="1">
        <v>2099</v>
      </c>
    </row>
    <row r="25" spans="1:78" ht="18" customHeight="1">
      <c r="B25" s="1" t="s">
        <v>0</v>
      </c>
      <c r="C25" s="2" t="s">
        <v>1</v>
      </c>
      <c r="D25" s="1" t="s">
        <v>2</v>
      </c>
      <c r="E25" s="1" t="s">
        <v>3</v>
      </c>
      <c r="F25" s="1" t="s">
        <v>4</v>
      </c>
      <c r="G25" s="1" t="s">
        <v>5</v>
      </c>
    </row>
    <row r="26" spans="1:78" ht="18" customHeight="1">
      <c r="A26" s="3">
        <v>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</row>
    <row r="27" spans="1:78" ht="18" customHeight="1">
      <c r="A27" s="3">
        <v>1.95</v>
      </c>
      <c r="B27" s="4">
        <v>0.15948810663263496</v>
      </c>
      <c r="C27" s="4">
        <v>0.14740022261090793</v>
      </c>
      <c r="D27" s="4">
        <v>0.13798521006582334</v>
      </c>
      <c r="E27" s="4">
        <v>0.14829117976978876</v>
      </c>
      <c r="F27" s="4">
        <v>1.0779099855042185E-2</v>
      </c>
      <c r="G27" s="4">
        <v>7.6231257815008386E-3</v>
      </c>
    </row>
    <row r="28" spans="1:78" ht="18" customHeight="1">
      <c r="A28" s="3">
        <v>3.91</v>
      </c>
      <c r="B28" s="4">
        <v>0.2511964266723386</v>
      </c>
      <c r="C28" s="4">
        <v>0.25862617268246146</v>
      </c>
      <c r="D28" s="4">
        <v>0.25096838854728176</v>
      </c>
      <c r="E28" s="4">
        <v>0.25359699596736057</v>
      </c>
      <c r="F28" s="4">
        <v>4.3568869815964152E-3</v>
      </c>
      <c r="G28" s="4">
        <v>3.0812496333779459E-3</v>
      </c>
    </row>
    <row r="29" spans="1:78" ht="18" customHeight="1">
      <c r="A29" s="3">
        <v>7.81</v>
      </c>
      <c r="B29" s="4">
        <v>0.30975929667836505</v>
      </c>
      <c r="C29" s="4">
        <v>0.30950866592463033</v>
      </c>
      <c r="D29" s="4">
        <v>0.32153208548907009</v>
      </c>
      <c r="E29" s="4">
        <v>0.31360001603068849</v>
      </c>
      <c r="F29" s="4">
        <v>6.870516600891231E-3</v>
      </c>
      <c r="G29" s="4">
        <v>4.8589226314648031E-3</v>
      </c>
    </row>
    <row r="30" spans="1:78" ht="18" customHeight="1">
      <c r="A30" s="3">
        <v>15.63</v>
      </c>
      <c r="B30" s="4">
        <v>0.47523839909248822</v>
      </c>
      <c r="C30" s="4">
        <v>0.48855143902051201</v>
      </c>
      <c r="D30" s="4">
        <v>0.4620093723758702</v>
      </c>
      <c r="E30" s="4">
        <v>0.47526640349629012</v>
      </c>
      <c r="F30" s="4">
        <v>1.3271055482783806E-2</v>
      </c>
      <c r="G30" s="4">
        <v>9.3854706384609663E-3</v>
      </c>
    </row>
    <row r="31" spans="1:78" ht="18" customHeight="1">
      <c r="A31" s="3">
        <v>31.25</v>
      </c>
      <c r="B31" s="4">
        <v>0.66106561735616287</v>
      </c>
      <c r="C31" s="4">
        <v>0.70134361583717597</v>
      </c>
      <c r="D31" s="4">
        <v>0.66611588157217538</v>
      </c>
      <c r="E31" s="4">
        <v>0.67617503825517133</v>
      </c>
      <c r="F31" s="4">
        <v>2.1942407919116835E-2</v>
      </c>
      <c r="G31" s="4">
        <v>1.5517968825400874E-2</v>
      </c>
    </row>
    <row r="32" spans="1:78" ht="18" customHeight="1">
      <c r="A32" s="3">
        <v>62.5</v>
      </c>
      <c r="B32" s="4">
        <v>0.85540075862313447</v>
      </c>
      <c r="C32" s="4">
        <v>0.91012084592145015</v>
      </c>
      <c r="D32" s="4">
        <v>0.88571660752498849</v>
      </c>
      <c r="E32" s="4">
        <v>0.88374607068985778</v>
      </c>
      <c r="F32" s="4">
        <v>2.7413213055892914E-2</v>
      </c>
      <c r="G32" s="4">
        <v>1.9386996503460336E-2</v>
      </c>
    </row>
    <row r="33" spans="1:7" ht="18" customHeight="1">
      <c r="A33" s="3">
        <v>125</v>
      </c>
      <c r="B33" s="4">
        <v>0.95972916445106171</v>
      </c>
      <c r="C33" s="4">
        <v>0.99522976625854664</v>
      </c>
      <c r="D33" s="4">
        <v>0.98228458433783894</v>
      </c>
      <c r="E33" s="4">
        <v>0.97908117168248243</v>
      </c>
      <c r="F33" s="4">
        <v>1.7965788923778838E-2</v>
      </c>
      <c r="G33" s="4">
        <v>1.2705649875374002E-2</v>
      </c>
    </row>
    <row r="34" spans="1:7" ht="18" customHeight="1">
      <c r="A34" s="3">
        <v>250</v>
      </c>
      <c r="B34" s="4">
        <v>0.99691587791130487</v>
      </c>
      <c r="C34" s="4">
        <v>1.0488153919542058</v>
      </c>
      <c r="D34" s="4">
        <v>1.0285505322751036</v>
      </c>
      <c r="E34" s="4">
        <v>1.0247606007135381</v>
      </c>
      <c r="F34" s="4">
        <v>2.6156501589534691E-2</v>
      </c>
      <c r="G34" s="4">
        <v>1.8498233090194265E-2</v>
      </c>
    </row>
    <row r="35" spans="1:7" ht="18" customHeight="1">
      <c r="A35" s="3">
        <v>500</v>
      </c>
      <c r="B35" s="4">
        <v>1</v>
      </c>
      <c r="C35" s="4">
        <v>1</v>
      </c>
      <c r="D35" s="4">
        <v>1</v>
      </c>
      <c r="E35" s="4">
        <v>1</v>
      </c>
      <c r="F35" s="4">
        <v>0</v>
      </c>
      <c r="G35" s="4">
        <v>0</v>
      </c>
    </row>
  </sheetData>
  <mergeCells count="2">
    <mergeCell ref="A2:A11"/>
    <mergeCell ref="A12:A2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2E and F-Source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E. Bodnar</dc:creator>
  <cp:lastModifiedBy>Adam Linstedt</cp:lastModifiedBy>
  <dcterms:created xsi:type="dcterms:W3CDTF">2015-11-24T15:52:39Z</dcterms:created>
  <dcterms:modified xsi:type="dcterms:W3CDTF">2017-03-03T19:56:35Z</dcterms:modified>
</cp:coreProperties>
</file>