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lantz\Desktop\MMP9 Figure Data\"/>
    </mc:Choice>
  </mc:AlternateContent>
  <bookViews>
    <workbookView xWindow="0" yWindow="0" windowWidth="22410" windowHeight="12540"/>
  </bookViews>
  <sheets>
    <sheet name="Fig5-Sup2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3" i="1" l="1"/>
  <c r="O22" i="1"/>
  <c r="O21" i="1"/>
  <c r="O20" i="1"/>
  <c r="O19" i="1"/>
  <c r="O18" i="1"/>
  <c r="O17" i="1"/>
  <c r="O16" i="1"/>
  <c r="O15" i="1"/>
  <c r="O14" i="1"/>
  <c r="N14" i="1"/>
  <c r="O13" i="1"/>
  <c r="N13" i="1"/>
  <c r="O12" i="1"/>
  <c r="N12" i="1"/>
  <c r="O11" i="1"/>
  <c r="N11" i="1"/>
  <c r="O10" i="1"/>
  <c r="N10" i="1"/>
  <c r="O9" i="1"/>
  <c r="N9" i="1"/>
  <c r="O8" i="1"/>
  <c r="N8" i="1"/>
  <c r="O7" i="1"/>
  <c r="N7" i="1"/>
  <c r="O6" i="1"/>
  <c r="N6" i="1"/>
  <c r="O5" i="1"/>
  <c r="N5" i="1"/>
  <c r="O4" i="1"/>
  <c r="N4" i="1"/>
  <c r="O3" i="1"/>
  <c r="N3" i="1"/>
</calcChain>
</file>

<file path=xl/sharedStrings.xml><?xml version="1.0" encoding="utf-8"?>
<sst xmlns="http://schemas.openxmlformats.org/spreadsheetml/2006/main" count="26" uniqueCount="11">
  <si>
    <t>II/III</t>
  </si>
  <si>
    <t>IV</t>
  </si>
  <si>
    <t>MMP</t>
  </si>
  <si>
    <t>WT</t>
  </si>
  <si>
    <t>Contra</t>
  </si>
  <si>
    <t>Ipsi</t>
  </si>
  <si>
    <t>CBI</t>
  </si>
  <si>
    <t>Acuity</t>
  </si>
  <si>
    <t>Contrast</t>
  </si>
  <si>
    <t>50% Contrast</t>
  </si>
  <si>
    <t>0.02 cpd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</si>
</sst>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tabSelected="1" workbookViewId="0">
      <selection activeCell="H7" sqref="H7"/>
    </sheetView>
  </sheetViews>
  <sheetFormatPr defaultColWidth="8.85546875" defaultRowHeight="15" x14ac:dyDescent="0.25"/>
  <cols>
    <col min="1" max="1" width="12.140625" customWidth="1"/>
  </cols>
  <sheetData>
    <row r="1" spans="1:15" x14ac:dyDescent="0.25">
      <c r="A1" s="1" t="s">
        <v>0</v>
      </c>
      <c r="D1" s="1" t="s">
        <v>1</v>
      </c>
      <c r="H1" s="1" t="s">
        <v>2</v>
      </c>
      <c r="K1" s="1" t="s">
        <v>3</v>
      </c>
      <c r="N1" t="s">
        <v>2</v>
      </c>
      <c r="O1" t="s">
        <v>3</v>
      </c>
    </row>
    <row r="2" spans="1:15" x14ac:dyDescent="0.25">
      <c r="A2" s="1" t="s">
        <v>3</v>
      </c>
      <c r="B2" s="1" t="s">
        <v>2</v>
      </c>
      <c r="D2" s="1" t="s">
        <v>3</v>
      </c>
      <c r="E2" s="1" t="s">
        <v>2</v>
      </c>
      <c r="H2" s="1" t="s">
        <v>4</v>
      </c>
      <c r="I2" s="1" t="s">
        <v>5</v>
      </c>
      <c r="K2" s="1" t="s">
        <v>4</v>
      </c>
      <c r="L2" s="1" t="s">
        <v>5</v>
      </c>
      <c r="N2" s="1" t="s">
        <v>6</v>
      </c>
      <c r="O2" s="1" t="s">
        <v>6</v>
      </c>
    </row>
    <row r="3" spans="1:15" x14ac:dyDescent="0.25">
      <c r="A3">
        <v>4.4288426666666658E-2</v>
      </c>
      <c r="B3">
        <v>4.6472960000000008E-2</v>
      </c>
      <c r="D3">
        <v>4.4288426666666658E-2</v>
      </c>
      <c r="E3">
        <v>4.6472960000000008E-2</v>
      </c>
      <c r="H3">
        <v>107.31001066666666</v>
      </c>
      <c r="I3">
        <v>76.227307999999994</v>
      </c>
      <c r="K3">
        <v>107.085921</v>
      </c>
      <c r="L3">
        <v>39.484926666666667</v>
      </c>
      <c r="N3">
        <f>(H3-I3)/(H3+I3)</f>
        <v>0.169353583742377</v>
      </c>
      <c r="O3">
        <f t="shared" ref="O3:O23" si="0">(K3-L3)/(K3+L3)</f>
        <v>0.46121718888514851</v>
      </c>
    </row>
    <row r="4" spans="1:15" x14ac:dyDescent="0.25">
      <c r="A4">
        <v>5.8378666666666662E-2</v>
      </c>
      <c r="B4">
        <v>4.9968213333333344E-2</v>
      </c>
      <c r="D4">
        <v>5.8378666666666662E-2</v>
      </c>
      <c r="E4">
        <v>4.9968213333333344E-2</v>
      </c>
      <c r="H4">
        <v>83.386322333333325</v>
      </c>
      <c r="I4">
        <v>52.935095666666662</v>
      </c>
      <c r="K4">
        <v>97.669700999999989</v>
      </c>
      <c r="L4">
        <v>47.084432</v>
      </c>
      <c r="N4">
        <f t="shared" ref="N4:N14" si="1">(H4-I4)/(H4+I4)</f>
        <v>0.22337815372978781</v>
      </c>
      <c r="O4">
        <f t="shared" si="0"/>
        <v>0.34945647458646306</v>
      </c>
    </row>
    <row r="5" spans="1:15" x14ac:dyDescent="0.25">
      <c r="A5">
        <v>1.818325333333333E-2</v>
      </c>
      <c r="B5">
        <v>2.6484480000000005E-2</v>
      </c>
      <c r="D5">
        <v>1.818325333333333E-2</v>
      </c>
      <c r="E5">
        <v>2.6484480000000005E-2</v>
      </c>
      <c r="H5">
        <v>102.30327699999999</v>
      </c>
      <c r="I5">
        <v>69.406496666666655</v>
      </c>
      <c r="K5">
        <v>112.94322</v>
      </c>
      <c r="L5">
        <v>42.771245</v>
      </c>
      <c r="N5">
        <f t="shared" si="1"/>
        <v>0.19158362177562793</v>
      </c>
      <c r="O5">
        <f t="shared" si="0"/>
        <v>0.45064519214704946</v>
      </c>
    </row>
    <row r="6" spans="1:15" x14ac:dyDescent="0.25">
      <c r="A6">
        <v>2.4846079999999993E-2</v>
      </c>
      <c r="B6">
        <v>3.3693440000000019E-2</v>
      </c>
      <c r="D6">
        <v>2.4846079999999993E-2</v>
      </c>
      <c r="E6">
        <v>3.3693440000000019E-2</v>
      </c>
      <c r="H6">
        <v>149.50669666666667</v>
      </c>
      <c r="I6">
        <v>83.830076000000005</v>
      </c>
      <c r="K6">
        <v>68.538350666666659</v>
      </c>
      <c r="L6">
        <v>40.742818</v>
      </c>
      <c r="N6">
        <f t="shared" si="1"/>
        <v>0.28146708260377384</v>
      </c>
      <c r="O6">
        <f t="shared" si="0"/>
        <v>0.25434878676535377</v>
      </c>
    </row>
    <row r="7" spans="1:15" x14ac:dyDescent="0.25">
      <c r="A7">
        <v>2.8122880000000017E-2</v>
      </c>
      <c r="B7">
        <v>6.2747733333333333E-2</v>
      </c>
      <c r="D7">
        <v>2.8122880000000017E-2</v>
      </c>
      <c r="E7">
        <v>6.2747733333333333E-2</v>
      </c>
      <c r="H7">
        <v>205.64321666666669</v>
      </c>
      <c r="I7">
        <v>70.987815999999995</v>
      </c>
      <c r="K7">
        <v>49.857064666666666</v>
      </c>
      <c r="L7">
        <v>22.376521999999998</v>
      </c>
      <c r="N7">
        <f t="shared" si="1"/>
        <v>0.48676896213926596</v>
      </c>
      <c r="O7">
        <f t="shared" si="0"/>
        <v>0.38043995784786361</v>
      </c>
    </row>
    <row r="8" spans="1:15" x14ac:dyDescent="0.25">
      <c r="A8">
        <v>2.6976E-2</v>
      </c>
      <c r="B8">
        <v>2.9269760000000006E-2</v>
      </c>
      <c r="D8">
        <v>2.6976E-2</v>
      </c>
      <c r="E8">
        <v>2.9269760000000006E-2</v>
      </c>
      <c r="H8">
        <v>87.557649249999997</v>
      </c>
      <c r="I8">
        <v>42.020232499999992</v>
      </c>
      <c r="K8">
        <v>67.298286000000004</v>
      </c>
      <c r="L8">
        <v>30.457432000000001</v>
      </c>
      <c r="N8">
        <f t="shared" si="1"/>
        <v>0.35142893320217444</v>
      </c>
      <c r="O8">
        <f t="shared" si="0"/>
        <v>0.37686648672561546</v>
      </c>
    </row>
    <row r="9" spans="1:15" x14ac:dyDescent="0.25">
      <c r="A9">
        <v>2.3207679999999994E-2</v>
      </c>
      <c r="B9">
        <v>1.7637119999999992E-2</v>
      </c>
      <c r="D9">
        <v>2.3207679999999994E-2</v>
      </c>
      <c r="E9">
        <v>1.7637119999999992E-2</v>
      </c>
      <c r="H9">
        <v>86.882224999999991</v>
      </c>
      <c r="I9">
        <v>46.109476666666666</v>
      </c>
      <c r="K9">
        <v>108.90491566666667</v>
      </c>
      <c r="L9">
        <v>46.579541666666664</v>
      </c>
      <c r="N9">
        <f t="shared" si="1"/>
        <v>0.30658114620961124</v>
      </c>
      <c r="O9">
        <f t="shared" si="0"/>
        <v>0.4008463293947418</v>
      </c>
    </row>
    <row r="10" spans="1:15" x14ac:dyDescent="0.25">
      <c r="A10">
        <v>2.1896960000000007E-2</v>
      </c>
      <c r="B10">
        <v>2.5501439999999986E-2</v>
      </c>
      <c r="D10">
        <v>2.1896960000000007E-2</v>
      </c>
      <c r="E10">
        <v>2.5501439999999986E-2</v>
      </c>
      <c r="H10">
        <v>63.362119333333339</v>
      </c>
      <c r="I10">
        <v>32.612963999999998</v>
      </c>
      <c r="K10">
        <v>24.295267999999997</v>
      </c>
      <c r="L10">
        <v>27.312131333333337</v>
      </c>
      <c r="N10">
        <f t="shared" si="1"/>
        <v>0.32038685735273309</v>
      </c>
      <c r="O10">
        <f t="shared" si="0"/>
        <v>-5.8457960918498399E-2</v>
      </c>
    </row>
    <row r="11" spans="1:15" x14ac:dyDescent="0.25">
      <c r="A11">
        <v>4.6145280000000011E-2</v>
      </c>
      <c r="B11">
        <v>2.7139839999999998E-2</v>
      </c>
      <c r="D11">
        <v>4.6145280000000011E-2</v>
      </c>
      <c r="E11">
        <v>2.7139839999999998E-2</v>
      </c>
      <c r="H11">
        <v>82.779708666666664</v>
      </c>
      <c r="I11">
        <v>40.202178999999994</v>
      </c>
      <c r="K11">
        <v>39.316935666666666</v>
      </c>
      <c r="L11">
        <v>32.802242333333332</v>
      </c>
      <c r="N11">
        <f t="shared" si="1"/>
        <v>0.34620975880667831</v>
      </c>
      <c r="O11">
        <f t="shared" si="0"/>
        <v>9.0332329263837885E-2</v>
      </c>
    </row>
    <row r="12" spans="1:15" x14ac:dyDescent="0.25">
      <c r="A12">
        <v>2.8614399999999984E-2</v>
      </c>
      <c r="B12">
        <v>2.932437333333332E-2</v>
      </c>
      <c r="D12">
        <v>2.8614399999999984E-2</v>
      </c>
      <c r="E12">
        <v>2.932437333333332E-2</v>
      </c>
      <c r="H12">
        <v>91.760604666666666</v>
      </c>
      <c r="I12">
        <v>44.571655333333332</v>
      </c>
      <c r="K12">
        <v>81.594978499999996</v>
      </c>
      <c r="L12">
        <v>35.678378000000002</v>
      </c>
      <c r="N12">
        <f t="shared" si="1"/>
        <v>0.346131937762444</v>
      </c>
      <c r="O12">
        <f t="shared" si="0"/>
        <v>0.39153480270687052</v>
      </c>
    </row>
    <row r="13" spans="1:15" x14ac:dyDescent="0.25">
      <c r="A13">
        <v>2.6702933333333345E-2</v>
      </c>
      <c r="B13">
        <v>2.6047573333333324E-2</v>
      </c>
      <c r="D13">
        <v>2.6702933333333345E-2</v>
      </c>
      <c r="E13">
        <v>2.6047573333333324E-2</v>
      </c>
      <c r="H13">
        <v>116.0800275</v>
      </c>
      <c r="I13">
        <v>64.584695749999995</v>
      </c>
      <c r="K13">
        <v>75.416572500000001</v>
      </c>
      <c r="L13">
        <v>31.6120795</v>
      </c>
      <c r="N13">
        <f t="shared" si="1"/>
        <v>0.28503257760366346</v>
      </c>
      <c r="O13">
        <f t="shared" si="0"/>
        <v>0.40927819029244622</v>
      </c>
    </row>
    <row r="14" spans="1:15" x14ac:dyDescent="0.25">
      <c r="A14">
        <v>3.1727359999999982E-2</v>
      </c>
      <c r="B14">
        <v>2.9761280000000001E-2</v>
      </c>
      <c r="D14">
        <v>3.1727359999999982E-2</v>
      </c>
      <c r="E14">
        <v>1.3049600000000008E-2</v>
      </c>
      <c r="H14">
        <v>113.9314</v>
      </c>
      <c r="I14">
        <v>78.905311666666663</v>
      </c>
      <c r="K14">
        <v>36.181171333333332</v>
      </c>
      <c r="L14">
        <v>28.901380666666665</v>
      </c>
      <c r="N14">
        <f t="shared" si="1"/>
        <v>0.18163599674878644</v>
      </c>
      <c r="O14">
        <f t="shared" si="0"/>
        <v>0.11185472055039679</v>
      </c>
    </row>
    <row r="15" spans="1:15" x14ac:dyDescent="0.25">
      <c r="A15">
        <v>2.6484480000000005E-2</v>
      </c>
      <c r="D15">
        <v>2.6484480000000005E-2</v>
      </c>
      <c r="K15">
        <v>54.475842666666665</v>
      </c>
      <c r="L15">
        <v>28.894990666666668</v>
      </c>
      <c r="O15">
        <f t="shared" si="0"/>
        <v>0.30683214953271021</v>
      </c>
    </row>
    <row r="16" spans="1:15" x14ac:dyDescent="0.25">
      <c r="A16">
        <v>2.7249066666666683E-2</v>
      </c>
      <c r="D16">
        <v>2.7249066666666683E-2</v>
      </c>
      <c r="K16">
        <v>131.12926666666667</v>
      </c>
      <c r="L16">
        <v>72.063023999999999</v>
      </c>
      <c r="O16">
        <f t="shared" si="0"/>
        <v>0.29069135680725106</v>
      </c>
    </row>
    <row r="17" spans="1:21" x14ac:dyDescent="0.25">
      <c r="A17">
        <v>3.565952E-2</v>
      </c>
      <c r="D17">
        <v>3.565952E-2</v>
      </c>
      <c r="K17">
        <v>57.35947766666667</v>
      </c>
      <c r="L17">
        <v>50.376872666666664</v>
      </c>
      <c r="O17">
        <f t="shared" si="0"/>
        <v>6.4811969018776089E-2</v>
      </c>
    </row>
    <row r="18" spans="1:21" x14ac:dyDescent="0.25">
      <c r="A18">
        <v>3.4785706666666666E-2</v>
      </c>
      <c r="D18">
        <v>3.4785706666666666E-2</v>
      </c>
      <c r="K18">
        <v>29.077514666666662</v>
      </c>
      <c r="L18">
        <v>26.83905</v>
      </c>
      <c r="O18">
        <f t="shared" si="0"/>
        <v>4.0032228017059669E-2</v>
      </c>
    </row>
    <row r="19" spans="1:21" x14ac:dyDescent="0.25">
      <c r="A19">
        <v>3.2874239999999999E-2</v>
      </c>
      <c r="D19">
        <v>3.2874239999999999E-2</v>
      </c>
      <c r="K19">
        <v>44.336226333333336</v>
      </c>
      <c r="L19">
        <v>22.382208666666667</v>
      </c>
      <c r="O19">
        <f t="shared" si="0"/>
        <v>0.32905474576354599</v>
      </c>
    </row>
    <row r="20" spans="1:21" x14ac:dyDescent="0.25">
      <c r="A20">
        <v>3.2710400000000001E-2</v>
      </c>
      <c r="D20">
        <v>3.2710400000000001E-2</v>
      </c>
      <c r="K20">
        <v>99.080070500000005</v>
      </c>
      <c r="L20">
        <v>36.902037999999997</v>
      </c>
      <c r="O20">
        <f t="shared" si="0"/>
        <v>0.45725156923861054</v>
      </c>
    </row>
    <row r="21" spans="1:21" x14ac:dyDescent="0.25">
      <c r="A21">
        <v>2.8013653333333333E-2</v>
      </c>
      <c r="D21">
        <v>2.8013653333333333E-2</v>
      </c>
      <c r="K21">
        <v>122.48905666666667</v>
      </c>
      <c r="L21">
        <v>59.051974999999999</v>
      </c>
      <c r="O21">
        <f t="shared" si="0"/>
        <v>0.34943660440988095</v>
      </c>
    </row>
    <row r="22" spans="1:21" x14ac:dyDescent="0.25">
      <c r="A22">
        <v>3.1836586666666666E-2</v>
      </c>
      <c r="D22">
        <v>2.1787733333333323E-2</v>
      </c>
      <c r="K22">
        <v>41.280490666666672</v>
      </c>
      <c r="L22">
        <v>23.038082333333335</v>
      </c>
      <c r="O22">
        <f t="shared" si="0"/>
        <v>0.28362582505263811</v>
      </c>
    </row>
    <row r="23" spans="1:21" x14ac:dyDescent="0.25">
      <c r="A23">
        <v>3.5877973333333313E-2</v>
      </c>
      <c r="D23">
        <v>2.3644586666666662E-2</v>
      </c>
      <c r="K23">
        <v>56.058645499999997</v>
      </c>
      <c r="L23">
        <v>33.129727000000003</v>
      </c>
      <c r="O23">
        <f t="shared" si="0"/>
        <v>0.2570841675578282</v>
      </c>
    </row>
    <row r="26" spans="1:21" x14ac:dyDescent="0.25">
      <c r="A26" s="1" t="s">
        <v>3</v>
      </c>
    </row>
    <row r="27" spans="1:21" x14ac:dyDescent="0.25">
      <c r="A27" s="1" t="s">
        <v>7</v>
      </c>
      <c r="B27" s="1">
        <v>0</v>
      </c>
      <c r="C27" s="1">
        <v>0.02</v>
      </c>
      <c r="D27" s="1">
        <v>0.05</v>
      </c>
      <c r="E27" s="1">
        <v>0.1</v>
      </c>
      <c r="F27" s="1">
        <v>0.2</v>
      </c>
      <c r="G27" s="1">
        <v>0.3</v>
      </c>
      <c r="H27" s="1">
        <v>0.45</v>
      </c>
      <c r="I27" s="1">
        <v>0.6</v>
      </c>
      <c r="J27" s="1"/>
      <c r="K27" s="1" t="s">
        <v>8</v>
      </c>
      <c r="L27" s="1">
        <v>1</v>
      </c>
      <c r="M27" s="1">
        <v>3</v>
      </c>
      <c r="N27" s="1">
        <v>5</v>
      </c>
      <c r="O27" s="1">
        <v>12</v>
      </c>
      <c r="P27" s="1">
        <v>20</v>
      </c>
      <c r="Q27" s="1">
        <v>25</v>
      </c>
      <c r="R27" s="1">
        <v>50</v>
      </c>
      <c r="S27" s="1">
        <v>75</v>
      </c>
      <c r="T27" s="1">
        <v>90</v>
      </c>
      <c r="U27" s="1">
        <v>100</v>
      </c>
    </row>
    <row r="28" spans="1:21" x14ac:dyDescent="0.25">
      <c r="A28" s="1" t="s">
        <v>9</v>
      </c>
      <c r="B28">
        <v>292.51229858398398</v>
      </c>
      <c r="C28">
        <v>370.50851440429699</v>
      </c>
      <c r="D28">
        <v>267.46163940429699</v>
      </c>
      <c r="E28">
        <v>225.79373168945301</v>
      </c>
      <c r="F28">
        <v>220.21754455566401</v>
      </c>
      <c r="G28">
        <v>122.10235595703099</v>
      </c>
      <c r="H28">
        <v>127.897918701172</v>
      </c>
      <c r="I28">
        <v>95.261711120605497</v>
      </c>
      <c r="K28" s="1" t="s">
        <v>10</v>
      </c>
      <c r="L28">
        <v>67.965217590332003</v>
      </c>
      <c r="M28">
        <v>121.169960021973</v>
      </c>
      <c r="N28">
        <v>154.517501831055</v>
      </c>
      <c r="O28">
        <v>251.81896972656301</v>
      </c>
      <c r="P28">
        <v>224.04710388183599</v>
      </c>
      <c r="Q28">
        <v>237.15376281738301</v>
      </c>
      <c r="R28">
        <v>320.89389038085898</v>
      </c>
      <c r="S28">
        <v>371.19573974609398</v>
      </c>
      <c r="T28">
        <v>295.60684204101602</v>
      </c>
      <c r="U28">
        <v>286.80471801757801</v>
      </c>
    </row>
    <row r="29" spans="1:21" x14ac:dyDescent="0.25">
      <c r="B29">
        <v>133.29830932617199</v>
      </c>
      <c r="C29">
        <v>183.69886779785199</v>
      </c>
      <c r="D29">
        <v>141.23512268066401</v>
      </c>
      <c r="E29">
        <v>112.304977416992</v>
      </c>
      <c r="F29">
        <v>137.89523315429699</v>
      </c>
      <c r="G29">
        <v>118.890106201172</v>
      </c>
      <c r="H29">
        <v>85.0538330078125</v>
      </c>
      <c r="I29">
        <v>75.301200866699205</v>
      </c>
      <c r="L29">
        <v>57.114017486572301</v>
      </c>
      <c r="M29">
        <v>63.614978790283203</v>
      </c>
      <c r="N29">
        <v>96.089744567871094</v>
      </c>
      <c r="O29">
        <v>126.940399169922</v>
      </c>
      <c r="P29">
        <v>127.28240203857401</v>
      </c>
      <c r="Q29">
        <v>133.38095092773401</v>
      </c>
      <c r="R29">
        <v>119.80462646484401</v>
      </c>
      <c r="S29">
        <v>151.97900390625</v>
      </c>
      <c r="T29">
        <v>134.641677856445</v>
      </c>
      <c r="U29">
        <v>160.94773864746099</v>
      </c>
    </row>
    <row r="30" spans="1:21" x14ac:dyDescent="0.25">
      <c r="B30">
        <v>250.54698181152301</v>
      </c>
      <c r="C30">
        <v>114.273399353027</v>
      </c>
      <c r="D30">
        <v>149.45555114746099</v>
      </c>
      <c r="E30">
        <v>120.81999206543</v>
      </c>
      <c r="F30">
        <v>115.57218170166</v>
      </c>
      <c r="G30">
        <v>110.843070983887</v>
      </c>
      <c r="H30">
        <v>76.492446899414105</v>
      </c>
      <c r="I30">
        <v>83.209289550781307</v>
      </c>
      <c r="L30">
        <v>67.988723754882798</v>
      </c>
      <c r="M30">
        <v>66.364990234375</v>
      </c>
      <c r="N30">
        <v>59.5618705749512</v>
      </c>
      <c r="O30">
        <v>81.080245971679702</v>
      </c>
      <c r="P30">
        <v>155.77233886718801</v>
      </c>
      <c r="Q30">
        <v>118.888717651367</v>
      </c>
      <c r="R30">
        <v>123.632705688477</v>
      </c>
      <c r="S30">
        <v>139.03802490234401</v>
      </c>
      <c r="T30">
        <v>113.01922607421901</v>
      </c>
      <c r="U30">
        <v>189.77604675293</v>
      </c>
    </row>
    <row r="31" spans="1:21" x14ac:dyDescent="0.25">
      <c r="B31">
        <v>243.14125061035199</v>
      </c>
      <c r="C31">
        <v>232.33749389648401</v>
      </c>
      <c r="D31">
        <v>104.001335144043</v>
      </c>
      <c r="E31">
        <v>102.718505859375</v>
      </c>
      <c r="F31">
        <v>168.70443725585901</v>
      </c>
      <c r="G31">
        <v>87.878692626953097</v>
      </c>
      <c r="H31">
        <v>77.656906127929702</v>
      </c>
      <c r="I31">
        <v>91.191658020019503</v>
      </c>
      <c r="L31">
        <v>75.925880432128906</v>
      </c>
      <c r="M31">
        <v>105.197311401367</v>
      </c>
      <c r="N31">
        <v>81.973037719726605</v>
      </c>
      <c r="O31">
        <v>122.193710327148</v>
      </c>
      <c r="P31">
        <v>155.73226928710901</v>
      </c>
      <c r="Q31">
        <v>106.702308654785</v>
      </c>
      <c r="R31">
        <v>205.92379760742199</v>
      </c>
      <c r="S31">
        <v>191.56391906738301</v>
      </c>
      <c r="T31">
        <v>155.40220642089801</v>
      </c>
      <c r="U31">
        <v>165.44209289550801</v>
      </c>
    </row>
    <row r="32" spans="1:21" x14ac:dyDescent="0.25">
      <c r="B32">
        <v>208.25601196289099</v>
      </c>
      <c r="C32">
        <v>189.36045837402301</v>
      </c>
      <c r="D32">
        <v>118.81719970703099</v>
      </c>
      <c r="E32">
        <v>44.794422149658203</v>
      </c>
      <c r="F32">
        <v>99.943641662597699</v>
      </c>
      <c r="G32">
        <v>99.233413696289105</v>
      </c>
      <c r="H32">
        <v>85.235832214355497</v>
      </c>
      <c r="I32">
        <v>60.814830780029297</v>
      </c>
      <c r="L32">
        <v>46.237987518310597</v>
      </c>
      <c r="M32">
        <v>70.535530090332003</v>
      </c>
      <c r="N32">
        <v>60.708808898925803</v>
      </c>
      <c r="O32">
        <v>126.61256408691401</v>
      </c>
      <c r="P32">
        <v>166.05528259277301</v>
      </c>
      <c r="Q32">
        <v>138.76460266113301</v>
      </c>
      <c r="R32">
        <v>110.47878265380901</v>
      </c>
      <c r="S32">
        <v>235.99020385742199</v>
      </c>
      <c r="T32">
        <v>199.47520446777301</v>
      </c>
      <c r="U32">
        <v>224.99397277832</v>
      </c>
    </row>
    <row r="33" spans="1:21" x14ac:dyDescent="0.25">
      <c r="B33">
        <v>172.33245849609401</v>
      </c>
      <c r="C33">
        <v>165.12954711914099</v>
      </c>
      <c r="D33">
        <v>90.473289489746094</v>
      </c>
      <c r="E33">
        <v>40.541759490966797</v>
      </c>
      <c r="F33">
        <v>68.895919799804702</v>
      </c>
      <c r="G33">
        <v>83.697433471679702</v>
      </c>
      <c r="H33">
        <v>75.589111328125</v>
      </c>
      <c r="I33">
        <v>50.748741149902301</v>
      </c>
      <c r="L33">
        <v>49.603549957275398</v>
      </c>
      <c r="M33">
        <v>53.894882202148402</v>
      </c>
      <c r="N33">
        <v>76.288360595703097</v>
      </c>
      <c r="O33">
        <v>98.0098876953125</v>
      </c>
      <c r="P33">
        <v>129.79815673828099</v>
      </c>
      <c r="Q33">
        <v>104.211753845215</v>
      </c>
      <c r="R33">
        <v>161.34281921386699</v>
      </c>
      <c r="S33">
        <v>207.29441833496099</v>
      </c>
      <c r="T33">
        <v>154.19860839843801</v>
      </c>
      <c r="U33">
        <v>182.25227355957</v>
      </c>
    </row>
    <row r="34" spans="1:21" x14ac:dyDescent="0.25">
      <c r="B34">
        <v>248.88702392578099</v>
      </c>
      <c r="C34">
        <v>250.01676940918</v>
      </c>
      <c r="D34">
        <v>144.04058837890599</v>
      </c>
      <c r="E34">
        <v>114.71453094482401</v>
      </c>
      <c r="F34">
        <v>89.785942077636705</v>
      </c>
      <c r="G34">
        <v>54.797084808349602</v>
      </c>
      <c r="H34">
        <v>58.251121520996101</v>
      </c>
      <c r="I34">
        <v>56.572177886962898</v>
      </c>
      <c r="L34">
        <v>74.272056579589801</v>
      </c>
      <c r="M34">
        <v>64.302200317382798</v>
      </c>
      <c r="N34">
        <v>83.393493652343807</v>
      </c>
      <c r="O34">
        <v>148.39636230468801</v>
      </c>
      <c r="P34">
        <v>194.50125122070301</v>
      </c>
      <c r="Q34">
        <v>173.87646484375</v>
      </c>
      <c r="R34">
        <v>193.91394042968801</v>
      </c>
      <c r="S34">
        <v>199.20660400390599</v>
      </c>
      <c r="T34">
        <v>149.33233642578099</v>
      </c>
      <c r="U34">
        <v>264.11965942382801</v>
      </c>
    </row>
    <row r="35" spans="1:21" x14ac:dyDescent="0.25">
      <c r="B35">
        <v>93.993324279785199</v>
      </c>
      <c r="C35">
        <v>121.150260925293</v>
      </c>
      <c r="D35">
        <v>87.357444763183594</v>
      </c>
      <c r="E35">
        <v>73.668663024902301</v>
      </c>
      <c r="F35">
        <v>76.946578979492202</v>
      </c>
      <c r="G35">
        <v>89.917495727539105</v>
      </c>
      <c r="H35">
        <v>73.425148010253906</v>
      </c>
      <c r="I35">
        <v>48.008586883544901</v>
      </c>
      <c r="L35">
        <v>40.795310974121101</v>
      </c>
      <c r="M35">
        <v>31.7762756347656</v>
      </c>
      <c r="N35">
        <v>74.381622314453097</v>
      </c>
      <c r="O35">
        <v>100.017623901367</v>
      </c>
      <c r="P35">
        <v>108.602210998535</v>
      </c>
      <c r="Q35">
        <v>93.068374633789105</v>
      </c>
      <c r="R35">
        <v>99.915863037109403</v>
      </c>
      <c r="S35">
        <v>87.057136535644503</v>
      </c>
      <c r="T35">
        <v>94.685485839843807</v>
      </c>
      <c r="U35">
        <v>93.05224609375</v>
      </c>
    </row>
    <row r="36" spans="1:21" x14ac:dyDescent="0.25">
      <c r="B36">
        <v>61.361495971679702</v>
      </c>
      <c r="C36">
        <v>91.0078125</v>
      </c>
      <c r="D36">
        <v>48.903450012207003</v>
      </c>
      <c r="E36">
        <v>63.395759582519503</v>
      </c>
      <c r="F36">
        <v>72.427337646484403</v>
      </c>
      <c r="G36">
        <v>85.520904541015597</v>
      </c>
      <c r="H36">
        <v>47.468532562255902</v>
      </c>
      <c r="I36">
        <v>46.449821472167997</v>
      </c>
      <c r="L36">
        <v>49.715084075927699</v>
      </c>
      <c r="M36">
        <v>38.251720428466797</v>
      </c>
      <c r="N36">
        <v>54.974559783935597</v>
      </c>
      <c r="O36">
        <v>58.722995758056598</v>
      </c>
      <c r="P36">
        <v>74.63232421875</v>
      </c>
      <c r="Q36">
        <v>67.735267639160199</v>
      </c>
      <c r="R36">
        <v>88.963310241699205</v>
      </c>
      <c r="S36">
        <v>70.892829895019503</v>
      </c>
      <c r="T36">
        <v>80.135925292968807</v>
      </c>
      <c r="U36">
        <v>55.159271240234403</v>
      </c>
    </row>
    <row r="37" spans="1:21" x14ac:dyDescent="0.25">
      <c r="B37">
        <v>44.2720756530762</v>
      </c>
      <c r="C37">
        <v>46.810707092285199</v>
      </c>
      <c r="D37">
        <v>48.036026000976598</v>
      </c>
      <c r="E37">
        <v>46.176589965820298</v>
      </c>
      <c r="F37">
        <v>65.587966918945298</v>
      </c>
      <c r="G37">
        <v>42.958957672119098</v>
      </c>
      <c r="H37">
        <v>41.9371147155762</v>
      </c>
      <c r="I37">
        <v>40.210281372070298</v>
      </c>
      <c r="L37">
        <v>39.136676788330099</v>
      </c>
      <c r="M37">
        <v>51.870662689208999</v>
      </c>
      <c r="N37">
        <v>48.331722259521499</v>
      </c>
      <c r="O37">
        <v>54.407993316650398</v>
      </c>
      <c r="P37">
        <v>69.979728698730497</v>
      </c>
      <c r="Q37">
        <v>52.668365478515597</v>
      </c>
      <c r="R37">
        <v>50.34765625</v>
      </c>
      <c r="S37">
        <v>45.562759399414098</v>
      </c>
      <c r="T37">
        <v>50.298347473144503</v>
      </c>
      <c r="U37">
        <v>60.513294219970703</v>
      </c>
    </row>
    <row r="38" spans="1:21" x14ac:dyDescent="0.25">
      <c r="B38">
        <v>50.771488189697301</v>
      </c>
      <c r="C38">
        <v>74.296974182128906</v>
      </c>
      <c r="D38">
        <v>52.4879760742188</v>
      </c>
      <c r="E38">
        <v>58.354995727539098</v>
      </c>
      <c r="F38">
        <v>70.239929199218807</v>
      </c>
      <c r="G38">
        <v>54.318588256835902</v>
      </c>
      <c r="H38">
        <v>66.268707275390597</v>
      </c>
      <c r="I38">
        <v>48.819709777832003</v>
      </c>
      <c r="L38">
        <v>50.838096618652301</v>
      </c>
      <c r="M38">
        <v>32.440635681152301</v>
      </c>
      <c r="N38">
        <v>61.685977935791001</v>
      </c>
      <c r="O38">
        <v>82.230628967285199</v>
      </c>
      <c r="P38">
        <v>66.472755432128906</v>
      </c>
      <c r="Q38">
        <v>83.248123168945298</v>
      </c>
      <c r="R38">
        <v>82.867683410644503</v>
      </c>
      <c r="S38">
        <v>67.052017211914105</v>
      </c>
      <c r="T38">
        <v>63.113868713378899</v>
      </c>
      <c r="U38">
        <v>75.370567321777301</v>
      </c>
    </row>
    <row r="40" spans="1:21" x14ac:dyDescent="0.25">
      <c r="A40" s="1" t="s">
        <v>2</v>
      </c>
    </row>
    <row r="41" spans="1:21" x14ac:dyDescent="0.25">
      <c r="A41" s="1" t="s">
        <v>7</v>
      </c>
      <c r="B41" s="1">
        <v>0</v>
      </c>
      <c r="C41" s="1">
        <v>0.02</v>
      </c>
      <c r="D41" s="1">
        <v>0.05</v>
      </c>
      <c r="E41" s="1">
        <v>0.1</v>
      </c>
      <c r="F41" s="1">
        <v>0.2</v>
      </c>
      <c r="G41" s="1">
        <v>0.3</v>
      </c>
      <c r="H41" s="1">
        <v>0.45</v>
      </c>
      <c r="I41" s="1">
        <v>0.6</v>
      </c>
      <c r="J41" s="1"/>
      <c r="K41" s="1" t="s">
        <v>8</v>
      </c>
      <c r="L41" s="1">
        <v>1</v>
      </c>
      <c r="M41" s="1">
        <v>3</v>
      </c>
      <c r="N41" s="1">
        <v>5</v>
      </c>
      <c r="O41" s="1">
        <v>12</v>
      </c>
      <c r="P41" s="1">
        <v>20</v>
      </c>
      <c r="Q41" s="1">
        <v>25</v>
      </c>
      <c r="R41" s="1">
        <v>50</v>
      </c>
      <c r="S41" s="1">
        <v>75</v>
      </c>
      <c r="T41" s="1">
        <v>90</v>
      </c>
      <c r="U41" s="1">
        <v>100</v>
      </c>
    </row>
    <row r="42" spans="1:21" x14ac:dyDescent="0.25">
      <c r="A42" s="1" t="s">
        <v>9</v>
      </c>
      <c r="B42">
        <v>313.21868896484398</v>
      </c>
      <c r="C42">
        <v>265.14093017578102</v>
      </c>
      <c r="D42">
        <v>161.10964965820301</v>
      </c>
      <c r="E42">
        <v>138.22927856445301</v>
      </c>
      <c r="F42">
        <v>80.341323852539105</v>
      </c>
      <c r="G42">
        <v>73.961944580078097</v>
      </c>
      <c r="H42">
        <v>58.058231353759801</v>
      </c>
      <c r="I42">
        <v>82.401634216308594</v>
      </c>
      <c r="K42" s="1" t="s">
        <v>10</v>
      </c>
      <c r="L42">
        <v>73.465591430664105</v>
      </c>
      <c r="M42">
        <v>89.999885559082003</v>
      </c>
      <c r="N42">
        <v>108.80458831787099</v>
      </c>
      <c r="O42">
        <v>158.32308959960901</v>
      </c>
      <c r="P42">
        <v>169.64112854003901</v>
      </c>
      <c r="Q42">
        <v>217.73435974121099</v>
      </c>
      <c r="R42">
        <v>265.73739624023398</v>
      </c>
      <c r="S42">
        <v>302.43344116210898</v>
      </c>
      <c r="T42">
        <v>228.75575256347699</v>
      </c>
      <c r="U42">
        <v>232.47880554199199</v>
      </c>
    </row>
    <row r="43" spans="1:21" x14ac:dyDescent="0.25">
      <c r="B43">
        <v>286.84634399414102</v>
      </c>
      <c r="C43">
        <v>148.669921875</v>
      </c>
      <c r="D43">
        <v>99.96875</v>
      </c>
      <c r="E43">
        <v>77.898712158203097</v>
      </c>
      <c r="F43">
        <v>71.381454467773395</v>
      </c>
      <c r="G43">
        <v>39.882030487060597</v>
      </c>
      <c r="H43">
        <v>56.252399444580099</v>
      </c>
      <c r="I43">
        <v>50.465476989746101</v>
      </c>
      <c r="L43">
        <v>66.815711975097699</v>
      </c>
      <c r="M43">
        <v>52.3525199890137</v>
      </c>
      <c r="N43">
        <v>58.928390502929702</v>
      </c>
      <c r="O43">
        <v>86.304359436035199</v>
      </c>
      <c r="P43">
        <v>126.694038391113</v>
      </c>
      <c r="Q43">
        <v>83.618080139160199</v>
      </c>
      <c r="R43">
        <v>132.08561706543</v>
      </c>
      <c r="S43">
        <v>132.93032836914099</v>
      </c>
      <c r="T43">
        <v>152.51078796386699</v>
      </c>
      <c r="U43">
        <v>164.85513305664099</v>
      </c>
    </row>
    <row r="44" spans="1:21" x14ac:dyDescent="0.25">
      <c r="B44">
        <v>210.72991943359401</v>
      </c>
      <c r="C44">
        <v>226.86318969726599</v>
      </c>
      <c r="D44">
        <v>90.833786010742202</v>
      </c>
      <c r="E44">
        <v>116.105583190918</v>
      </c>
      <c r="F44">
        <v>61.319869995117202</v>
      </c>
      <c r="G44">
        <v>55.003162384033203</v>
      </c>
      <c r="H44">
        <v>57.444900512695298</v>
      </c>
      <c r="I44">
        <v>54.290660858154297</v>
      </c>
      <c r="L44">
        <v>47.806503295898402</v>
      </c>
      <c r="M44">
        <v>67.761589050292997</v>
      </c>
      <c r="N44">
        <v>80.779212951660199</v>
      </c>
      <c r="O44">
        <v>214.257400512695</v>
      </c>
      <c r="P44">
        <v>251.692947387695</v>
      </c>
      <c r="Q44">
        <v>217.29052734375</v>
      </c>
      <c r="R44">
        <v>189.850173950195</v>
      </c>
      <c r="S44">
        <v>214.20753479003901</v>
      </c>
      <c r="T44">
        <v>251.17906188964801</v>
      </c>
      <c r="U44">
        <v>252.49851989746099</v>
      </c>
    </row>
    <row r="45" spans="1:21" x14ac:dyDescent="0.25">
      <c r="B45">
        <v>133.20602416992199</v>
      </c>
      <c r="C45">
        <v>174.42457580566401</v>
      </c>
      <c r="D45">
        <v>113.195999145508</v>
      </c>
      <c r="E45">
        <v>102.40333557128901</v>
      </c>
      <c r="F45">
        <v>59.789054870605497</v>
      </c>
      <c r="G45">
        <v>78.135971069335895</v>
      </c>
      <c r="H45">
        <v>62.428955078125</v>
      </c>
      <c r="I45">
        <v>60.535682678222699</v>
      </c>
      <c r="L45">
        <v>55.115451812744098</v>
      </c>
      <c r="M45">
        <v>49.5820503234863</v>
      </c>
      <c r="N45">
        <v>55.233615875244098</v>
      </c>
      <c r="O45">
        <v>138.84713745117199</v>
      </c>
      <c r="P45">
        <v>167.55494689941401</v>
      </c>
      <c r="Q45">
        <v>118.21942138671901</v>
      </c>
      <c r="R45">
        <v>174.64889526367199</v>
      </c>
      <c r="S45">
        <v>143.23118591308599</v>
      </c>
      <c r="T45">
        <v>150.33546447753901</v>
      </c>
      <c r="U45">
        <v>151.08598327636699</v>
      </c>
    </row>
    <row r="46" spans="1:21" x14ac:dyDescent="0.25">
      <c r="B46">
        <v>163.25036621093801</v>
      </c>
      <c r="C46">
        <v>148.53311157226599</v>
      </c>
      <c r="D46">
        <v>103.80493927002</v>
      </c>
      <c r="E46">
        <v>154.81256103515599</v>
      </c>
      <c r="F46">
        <v>152.804611206055</v>
      </c>
      <c r="G46">
        <v>133.03559875488301</v>
      </c>
      <c r="H46">
        <v>85.982772827148395</v>
      </c>
      <c r="I46">
        <v>66.026657104492202</v>
      </c>
      <c r="L46">
        <v>48.488918304443402</v>
      </c>
      <c r="M46">
        <v>83.824035644531307</v>
      </c>
      <c r="N46">
        <v>99.769851684570298</v>
      </c>
      <c r="O46">
        <v>126.779891967773</v>
      </c>
      <c r="P46">
        <v>151.73490905761699</v>
      </c>
      <c r="Q46">
        <v>141.89178466796901</v>
      </c>
      <c r="R46">
        <v>211.57305908203099</v>
      </c>
      <c r="S46">
        <v>242.85502624511699</v>
      </c>
      <c r="T46">
        <v>208.49263000488301</v>
      </c>
      <c r="U46">
        <v>203.340576171875</v>
      </c>
    </row>
    <row r="47" spans="1:21" x14ac:dyDescent="0.25">
      <c r="B47">
        <v>82.003013610839801</v>
      </c>
      <c r="C47">
        <v>95.270408630371094</v>
      </c>
      <c r="D47">
        <v>121.910675048828</v>
      </c>
      <c r="E47">
        <v>87.940162658691406</v>
      </c>
      <c r="F47">
        <v>89.377410888671903</v>
      </c>
      <c r="G47">
        <v>81.815376281738295</v>
      </c>
      <c r="H47">
        <v>62.834705352783203</v>
      </c>
      <c r="I47">
        <v>66.702613830566406</v>
      </c>
      <c r="L47">
        <v>64.102554321289105</v>
      </c>
      <c r="M47">
        <v>58.073497772216797</v>
      </c>
      <c r="N47">
        <v>73.951683044433594</v>
      </c>
      <c r="O47">
        <v>59.398632049560597</v>
      </c>
      <c r="P47">
        <v>66.383163452148395</v>
      </c>
      <c r="Q47">
        <v>91.849998474121094</v>
      </c>
      <c r="R47">
        <v>81.855865478515597</v>
      </c>
      <c r="S47">
        <v>112.74122619628901</v>
      </c>
      <c r="T47">
        <v>85.32958984375</v>
      </c>
      <c r="U47">
        <v>112.32691955566401</v>
      </c>
    </row>
    <row r="48" spans="1:21" x14ac:dyDescent="0.25">
      <c r="B48">
        <v>94.703269958496094</v>
      </c>
      <c r="C48">
        <v>72.409889221191406</v>
      </c>
      <c r="D48">
        <v>84.466445922851605</v>
      </c>
      <c r="E48">
        <v>64.704421997070298</v>
      </c>
      <c r="F48">
        <v>87.433929443359403</v>
      </c>
      <c r="G48">
        <v>69.571556091308594</v>
      </c>
      <c r="H48">
        <v>84.714401245117202</v>
      </c>
      <c r="I48">
        <v>41.787322998046903</v>
      </c>
      <c r="L48">
        <v>39.246021270752003</v>
      </c>
      <c r="M48">
        <v>37.914016723632798</v>
      </c>
      <c r="N48">
        <v>42.401088714599602</v>
      </c>
      <c r="O48">
        <v>67.288810729980497</v>
      </c>
      <c r="P48">
        <v>88.4482421875</v>
      </c>
      <c r="Q48">
        <v>72.927406311035199</v>
      </c>
      <c r="R48">
        <v>82.035957336425795</v>
      </c>
      <c r="S48">
        <v>107.322471618652</v>
      </c>
      <c r="T48">
        <v>90.812286376953097</v>
      </c>
      <c r="U48">
        <v>118.203170776367</v>
      </c>
    </row>
    <row r="49" spans="2:21" x14ac:dyDescent="0.25">
      <c r="B49">
        <v>107.689529418945</v>
      </c>
      <c r="C49">
        <v>69.119636535644503</v>
      </c>
      <c r="D49">
        <v>104.23989105224599</v>
      </c>
      <c r="E49">
        <v>110.97600555419901</v>
      </c>
      <c r="F49">
        <v>93.426246643066406</v>
      </c>
      <c r="G49">
        <v>116.68511962890599</v>
      </c>
      <c r="H49">
        <v>81.921241760253906</v>
      </c>
      <c r="I49">
        <v>35.219161987304702</v>
      </c>
      <c r="L49">
        <v>34.768924713134801</v>
      </c>
      <c r="M49">
        <v>47.448009490966797</v>
      </c>
      <c r="N49">
        <v>54.415611267089801</v>
      </c>
      <c r="O49">
        <v>91.051506042480497</v>
      </c>
      <c r="P49">
        <v>82.566925048828097</v>
      </c>
      <c r="Q49">
        <v>84.478042602539105</v>
      </c>
      <c r="R49">
        <v>108.79030609130901</v>
      </c>
      <c r="S49">
        <v>99.073356628417997</v>
      </c>
      <c r="T49">
        <v>95.418220520019503</v>
      </c>
      <c r="U49">
        <v>115.27121734619099</v>
      </c>
    </row>
    <row r="50" spans="2:21" x14ac:dyDescent="0.25">
      <c r="B50">
        <v>251.58334350585901</v>
      </c>
      <c r="C50">
        <v>203.57789611816401</v>
      </c>
      <c r="D50">
        <v>166.26803588867199</v>
      </c>
      <c r="E50">
        <v>145.64918518066401</v>
      </c>
      <c r="F50">
        <v>209.69737243652301</v>
      </c>
      <c r="G50">
        <v>100.64437866210901</v>
      </c>
      <c r="H50">
        <v>63.926010131835902</v>
      </c>
      <c r="I50">
        <v>70.711952209472699</v>
      </c>
      <c r="L50">
        <v>68.640830993652301</v>
      </c>
      <c r="M50">
        <v>65.876678466796903</v>
      </c>
      <c r="N50">
        <v>71.031867980957003</v>
      </c>
      <c r="O50">
        <v>194.58833312988301</v>
      </c>
      <c r="P50">
        <v>229.260330200195</v>
      </c>
      <c r="Q50">
        <v>188.277099609375</v>
      </c>
      <c r="R50">
        <v>181.20877075195301</v>
      </c>
      <c r="S50">
        <v>199.399337768555</v>
      </c>
      <c r="T50">
        <v>184.280349731445</v>
      </c>
      <c r="U50">
        <v>285.25454711914102</v>
      </c>
    </row>
    <row r="51" spans="2:21" x14ac:dyDescent="0.25">
      <c r="B51">
        <v>115.93381500244099</v>
      </c>
      <c r="C51">
        <v>177.27645874023401</v>
      </c>
      <c r="D51">
        <v>89.390983581542997</v>
      </c>
      <c r="E51">
        <v>129.65417480468801</v>
      </c>
      <c r="F51">
        <v>128.44689941406301</v>
      </c>
      <c r="G51">
        <v>115.832313537598</v>
      </c>
      <c r="H51">
        <v>77.748016357421903</v>
      </c>
      <c r="I51">
        <v>87.209579467773395</v>
      </c>
      <c r="L51">
        <v>37.607753753662102</v>
      </c>
      <c r="M51">
        <v>53.215778350830099</v>
      </c>
      <c r="N51">
        <v>105.84750366210901</v>
      </c>
      <c r="O51">
        <v>144.99705505371099</v>
      </c>
      <c r="P51">
        <v>254.61994934082</v>
      </c>
      <c r="Q51">
        <v>149.47532653808599</v>
      </c>
      <c r="R51">
        <v>150.10070800781301</v>
      </c>
      <c r="S51">
        <v>164.33311462402301</v>
      </c>
      <c r="T51">
        <v>192.13771057128901</v>
      </c>
      <c r="U51">
        <v>199.06239318847699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Fig5-Sup2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clantz</dc:creator>
  <cp:lastModifiedBy>clantz</cp:lastModifiedBy>
  <dcterms:created xsi:type="dcterms:W3CDTF">2017-07-31T19:01:20Z</dcterms:created>
  <dcterms:modified xsi:type="dcterms:W3CDTF">2017-07-31T19:49:43Z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